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8B31B543-4567-46CA-BDEA-510529120769}" xr6:coauthVersionLast="47" xr6:coauthVersionMax="47" xr10:uidLastSave="{00000000-0000-0000-0000-000000000000}"/>
  <bookViews>
    <workbookView xWindow="-120" yWindow="-120" windowWidth="38640" windowHeight="21120" firstSheet="1" activeTab="38"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r:id="rId25"/>
    <sheet name="Contrato 2507" sheetId="26" r:id="rId26"/>
    <sheet name="lc2508" sheetId="27" r:id="rId27"/>
    <sheet name="lc2509" sheetId="28" r:id="rId28"/>
    <sheet name="Contrato 2509" sheetId="29" r:id="rId29"/>
    <sheet name="lc2510" sheetId="30" r:id="rId30"/>
    <sheet name="lc2511" sheetId="31" r:id="rId31"/>
    <sheet name="Contrato 2511" sheetId="32" r:id="rId32"/>
    <sheet name="lc2512" sheetId="33" r:id="rId33"/>
    <sheet name="lc2601" sheetId="34" r:id="rId34"/>
    <sheet name="lc2602" sheetId="35" r:id="rId35"/>
    <sheet name="lc2603" sheetId="36" r:id="rId36"/>
    <sheet name="lc2604" sheetId="37" r:id="rId37"/>
    <sheet name="lc2605" sheetId="38" r:id="rId38"/>
    <sheet name="lc2606" sheetId="39" r:id="rId39"/>
    <sheet name="Especificaciones" sheetId="40" r:id="rId40"/>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9" i="39" l="1"/>
  <c r="I59" i="39"/>
  <c r="H60" i="39"/>
  <c r="I60" i="39"/>
  <c r="H61" i="39"/>
  <c r="I61" i="39"/>
  <c r="H59" i="38"/>
  <c r="I59" i="38"/>
  <c r="H60" i="38"/>
  <c r="I60" i="38"/>
  <c r="H61" i="38"/>
  <c r="I61" i="38"/>
  <c r="H113" i="37"/>
  <c r="I113" i="37"/>
  <c r="H114" i="37"/>
  <c r="I114" i="37"/>
  <c r="H115" i="37"/>
  <c r="I115" i="37"/>
  <c r="H113" i="36"/>
  <c r="I113" i="36"/>
  <c r="H114" i="36"/>
  <c r="I114" i="36"/>
  <c r="H115" i="36"/>
  <c r="I115" i="36"/>
  <c r="H115" i="35"/>
  <c r="I115" i="35"/>
  <c r="H115" i="34"/>
  <c r="I115" i="34"/>
  <c r="H115" i="33"/>
  <c r="I115" i="33"/>
  <c r="H350" i="31"/>
  <c r="I350" i="31"/>
  <c r="H366" i="30"/>
  <c r="I366" i="30"/>
  <c r="H366" i="28"/>
  <c r="I366" i="28"/>
  <c r="H366" i="27"/>
  <c r="I366" i="27"/>
  <c r="H346" i="25"/>
  <c r="I346" i="25"/>
  <c r="I58" i="39"/>
  <c r="H58" i="39"/>
  <c r="I57" i="39"/>
  <c r="H57" i="39"/>
  <c r="I56" i="39"/>
  <c r="H56" i="39"/>
  <c r="I55" i="39"/>
  <c r="H55" i="39"/>
  <c r="I54" i="39"/>
  <c r="H54" i="39"/>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49" i="37"/>
  <c r="H49" i="37"/>
  <c r="I48" i="37"/>
  <c r="H48" i="37"/>
  <c r="I47" i="37"/>
  <c r="H47" i="37"/>
  <c r="I46" i="37"/>
  <c r="H46" i="37"/>
  <c r="I45" i="37"/>
  <c r="H45" i="37"/>
  <c r="I44" i="37"/>
  <c r="H44" i="37"/>
  <c r="I43" i="37"/>
  <c r="H43" i="37"/>
  <c r="I42" i="37"/>
  <c r="H42" i="37"/>
  <c r="I41" i="37"/>
  <c r="H41" i="37"/>
  <c r="I40" i="37"/>
  <c r="H40" i="37"/>
  <c r="I39" i="37"/>
  <c r="H39" i="37"/>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114" i="35"/>
  <c r="H114" i="35"/>
  <c r="I113" i="35"/>
  <c r="H113" i="35"/>
  <c r="I112" i="35"/>
  <c r="H112" i="35"/>
  <c r="I111" i="35"/>
  <c r="H111" i="35"/>
  <c r="I110" i="35"/>
  <c r="H110" i="35"/>
  <c r="I109" i="35"/>
  <c r="H109" i="35"/>
  <c r="I108" i="35"/>
  <c r="H108" i="35"/>
  <c r="I107" i="35"/>
  <c r="H107" i="35"/>
  <c r="I106" i="35"/>
  <c r="H106" i="35"/>
  <c r="I105" i="35"/>
  <c r="H105" i="35"/>
  <c r="I104" i="35"/>
  <c r="H104" i="35"/>
  <c r="I103" i="35"/>
  <c r="H103" i="35"/>
  <c r="I102" i="35"/>
  <c r="H102" i="35"/>
  <c r="I101" i="35"/>
  <c r="H101" i="35"/>
  <c r="I100" i="35"/>
  <c r="H100" i="35"/>
  <c r="I99" i="35"/>
  <c r="H99" i="35"/>
  <c r="I98" i="35"/>
  <c r="H98" i="35"/>
  <c r="I97" i="35"/>
  <c r="H97" i="35"/>
  <c r="I96" i="35"/>
  <c r="H96" i="35"/>
  <c r="I95" i="35"/>
  <c r="H95" i="35"/>
  <c r="I94" i="35"/>
  <c r="H94" i="35"/>
  <c r="I93" i="35"/>
  <c r="H93" i="35"/>
  <c r="I92" i="35"/>
  <c r="H92" i="35"/>
  <c r="I91" i="35"/>
  <c r="H91" i="35"/>
  <c r="I90" i="35"/>
  <c r="H90" i="35"/>
  <c r="I89" i="35"/>
  <c r="H89" i="35"/>
  <c r="I88" i="35"/>
  <c r="H88" i="35"/>
  <c r="I87" i="35"/>
  <c r="H87" i="35"/>
  <c r="I86" i="35"/>
  <c r="H86" i="35"/>
  <c r="I85" i="35"/>
  <c r="H85" i="35"/>
  <c r="I84" i="35"/>
  <c r="H84" i="35"/>
  <c r="I83" i="35"/>
  <c r="H83" i="35"/>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49" i="35"/>
  <c r="H49" i="35"/>
  <c r="I48" i="35"/>
  <c r="H48" i="35"/>
  <c r="I47" i="35"/>
  <c r="H47" i="35"/>
  <c r="I46" i="35"/>
  <c r="H46" i="35"/>
  <c r="I45" i="35"/>
  <c r="H45" i="35"/>
  <c r="I44" i="35"/>
  <c r="H44" i="35"/>
  <c r="I43" i="35"/>
  <c r="H43" i="35"/>
  <c r="I42" i="35"/>
  <c r="H42" i="35"/>
  <c r="I41" i="35"/>
  <c r="H41" i="35"/>
  <c r="I40" i="35"/>
  <c r="H40" i="35"/>
  <c r="I39" i="35"/>
  <c r="H39" i="35"/>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52" i="29"/>
  <c r="H352" i="29"/>
  <c r="I347" i="29"/>
  <c r="H347" i="29"/>
  <c r="I345" i="29"/>
  <c r="H345" i="29"/>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AP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Z78" i="1"/>
  <c r="AO78" i="1" s="1"/>
  <c r="AP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O76" i="1" s="1"/>
  <c r="AP76" i="1" s="1"/>
  <c r="AA76" i="1"/>
  <c r="Z76" i="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O73" i="1" s="1"/>
  <c r="AP73" i="1" s="1"/>
  <c r="AA73" i="1"/>
  <c r="Z73" i="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O72" i="1" s="1"/>
  <c r="AA72" i="1"/>
  <c r="Z72" i="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AO71" i="1" s="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AO50" i="1" s="1"/>
  <c r="AP50" i="1" s="1"/>
  <c r="Y50" i="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AO49" i="1" s="1"/>
  <c r="AP49" i="1" s="1"/>
  <c r="P49" i="1"/>
  <c r="O49" i="1"/>
  <c r="N49" i="1"/>
  <c r="M49" i="1"/>
  <c r="L49" i="1"/>
  <c r="K49" i="1"/>
  <c r="J49" i="1"/>
  <c r="I49" i="1"/>
  <c r="H49" i="1"/>
  <c r="S49" i="1" s="1"/>
  <c r="G49" i="1"/>
  <c r="F49" i="1"/>
  <c r="E49" i="1"/>
  <c r="D49" i="1"/>
  <c r="C49" i="1"/>
  <c r="AK48" i="1"/>
  <c r="AJ48" i="1"/>
  <c r="AI48" i="1"/>
  <c r="AH48" i="1"/>
  <c r="AG48" i="1"/>
  <c r="AF48" i="1"/>
  <c r="AE48" i="1"/>
  <c r="AD48" i="1"/>
  <c r="AC48" i="1"/>
  <c r="AB48" i="1"/>
  <c r="AA48" i="1"/>
  <c r="Z48" i="1"/>
  <c r="AO48" i="1" s="1"/>
  <c r="Y48" i="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AO46" i="1" s="1"/>
  <c r="AP46" i="1" s="1"/>
  <c r="Y46" i="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AO44" i="1" s="1"/>
  <c r="Y44" i="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AO42" i="1" s="1"/>
  <c r="AP42" i="1" s="1"/>
  <c r="Y42" i="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AO40" i="1" s="1"/>
  <c r="Y40" i="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S39" i="1" s="1"/>
  <c r="D39" i="1"/>
  <c r="C39" i="1"/>
  <c r="AK38" i="1"/>
  <c r="AJ38" i="1"/>
  <c r="AO38" i="1" s="1"/>
  <c r="AP38" i="1" s="1"/>
  <c r="AI38" i="1"/>
  <c r="AH38" i="1"/>
  <c r="AG38" i="1"/>
  <c r="AF38" i="1"/>
  <c r="AE38" i="1"/>
  <c r="AD38" i="1"/>
  <c r="AC38" i="1"/>
  <c r="AB38" i="1"/>
  <c r="AA38" i="1"/>
  <c r="Z38" i="1"/>
  <c r="Y38" i="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AO36" i="1" s="1"/>
  <c r="Y36" i="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AO34" i="1" s="1"/>
  <c r="AP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AO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AP27" i="1" s="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AO25" i="1" s="1"/>
  <c r="Y25" i="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AO24" i="1" s="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S17" i="1" s="1"/>
  <c r="E17" i="1"/>
  <c r="D17" i="1"/>
  <c r="C17" i="1"/>
  <c r="AK16" i="1"/>
  <c r="AJ16" i="1"/>
  <c r="AI16" i="1"/>
  <c r="AH16" i="1"/>
  <c r="AG16" i="1"/>
  <c r="AF16" i="1"/>
  <c r="AE16" i="1"/>
  <c r="AD16" i="1"/>
  <c r="AC16" i="1"/>
  <c r="AB16" i="1"/>
  <c r="AA16" i="1"/>
  <c r="Z16" i="1"/>
  <c r="Y16" i="1"/>
  <c r="AO16" i="1" s="1"/>
  <c r="U16" i="1"/>
  <c r="T16" i="1"/>
  <c r="O16" i="1"/>
  <c r="N16" i="1"/>
  <c r="M16" i="1"/>
  <c r="L16" i="1"/>
  <c r="K16" i="1"/>
  <c r="J16" i="1"/>
  <c r="I16" i="1"/>
  <c r="H16" i="1"/>
  <c r="G16" i="1"/>
  <c r="S16" i="1" s="1"/>
  <c r="F16" i="1"/>
  <c r="E16" i="1"/>
  <c r="D16" i="1"/>
  <c r="C16" i="1"/>
  <c r="AK15" i="1"/>
  <c r="AJ15" i="1"/>
  <c r="AI15" i="1"/>
  <c r="AH15" i="1"/>
  <c r="AG15" i="1"/>
  <c r="AF15" i="1"/>
  <c r="AE15" i="1"/>
  <c r="AD15" i="1"/>
  <c r="AC15" i="1"/>
  <c r="AB15" i="1"/>
  <c r="AA15" i="1"/>
  <c r="Z15" i="1"/>
  <c r="AO15" i="1" s="1"/>
  <c r="Y15" i="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Y9" i="1"/>
  <c r="O9" i="1"/>
  <c r="N9" i="1"/>
  <c r="M9" i="1"/>
  <c r="L9" i="1"/>
  <c r="K9" i="1"/>
  <c r="J9" i="1"/>
  <c r="I9" i="1"/>
  <c r="H9" i="1"/>
  <c r="G9" i="1"/>
  <c r="F9" i="1"/>
  <c r="E9" i="1"/>
  <c r="D9" i="1"/>
  <c r="C9" i="1"/>
  <c r="S9" i="1" s="1"/>
  <c r="AK8" i="1"/>
  <c r="AJ8" i="1"/>
  <c r="AI8" i="1"/>
  <c r="AH8" i="1"/>
  <c r="AG8" i="1"/>
  <c r="AF8" i="1"/>
  <c r="AE8" i="1"/>
  <c r="AD8" i="1"/>
  <c r="AC8" i="1"/>
  <c r="AB8" i="1"/>
  <c r="AA8" i="1"/>
  <c r="Z8" i="1"/>
  <c r="Y8" i="1"/>
  <c r="AO8" i="1" s="1"/>
  <c r="AP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AP7" i="1" s="1"/>
  <c r="O7" i="1"/>
  <c r="N7" i="1"/>
  <c r="M7" i="1"/>
  <c r="L7" i="1"/>
  <c r="K7" i="1"/>
  <c r="J7" i="1"/>
  <c r="I7" i="1"/>
  <c r="H7" i="1"/>
  <c r="G7" i="1"/>
  <c r="F7" i="1"/>
  <c r="E7" i="1"/>
  <c r="D7" i="1"/>
  <c r="S7" i="1" s="1"/>
  <c r="C7" i="1"/>
  <c r="AK6" i="1"/>
  <c r="AJ6" i="1"/>
  <c r="AI6" i="1"/>
  <c r="AH6" i="1"/>
  <c r="AG6" i="1"/>
  <c r="AF6" i="1"/>
  <c r="AE6" i="1"/>
  <c r="AD6" i="1"/>
  <c r="AC6" i="1"/>
  <c r="AB6" i="1"/>
  <c r="AA6" i="1"/>
  <c r="Z6" i="1"/>
  <c r="AO6" i="1" s="1"/>
  <c r="Y6" i="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9" i="1" l="1"/>
  <c r="AP15" i="1"/>
  <c r="AP21" i="1"/>
  <c r="AP24" i="1"/>
  <c r="AP61" i="1"/>
  <c r="AP71" i="1"/>
  <c r="AP77" i="1"/>
  <c r="AP35" i="1"/>
  <c r="AP39" i="1"/>
  <c r="AP43" i="1"/>
  <c r="AP47" i="1"/>
  <c r="AP51" i="1"/>
  <c r="AP59" i="1"/>
  <c r="AP60" i="1"/>
  <c r="AP63" i="1"/>
  <c r="AP11" i="1"/>
  <c r="AP16" i="1"/>
  <c r="AP19" i="1"/>
  <c r="AP22" i="1"/>
  <c r="AP30" i="1"/>
  <c r="AP52" i="1"/>
  <c r="AP75" i="1"/>
  <c r="AP25" i="1"/>
  <c r="AP28" i="1"/>
  <c r="AP53" i="1"/>
  <c r="AP65" i="1"/>
  <c r="AP74" i="1"/>
  <c r="AM81" i="1"/>
  <c r="AP12" i="1"/>
  <c r="AP36" i="1"/>
  <c r="AP40" i="1"/>
  <c r="AP44" i="1"/>
  <c r="AP48" i="1"/>
  <c r="AP72" i="1"/>
  <c r="AP6" i="1"/>
  <c r="AP33" i="1"/>
  <c r="AP67" i="1"/>
  <c r="AP26" i="1"/>
  <c r="AP31" i="1"/>
  <c r="AP57" i="1"/>
  <c r="AP6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<sst xmlns="http://schemas.openxmlformats.org/spreadsheetml/2006/main" count="6439" uniqueCount="791">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</sst>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08"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32">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30"/>
    <xf numFmtId="0" fontId="2" fillId="0" borderId="330"/>
    <xf numFmtId="41" fontId="5" fillId="0" borderId="330"/>
    <xf numFmtId="9" fontId="5" fillId="0" borderId="330"/>
    <xf numFmtId="3" fontId="305" fillId="0" borderId="330"/>
    <xf numFmtId="42" fontId="5" fillId="0" borderId="330"/>
    <xf numFmtId="0" fontId="5" fillId="12" borderId="330"/>
    <xf numFmtId="0" fontId="5" fillId="16" borderId="330"/>
    <xf numFmtId="0" fontId="5" fillId="20" borderId="330"/>
    <xf numFmtId="0" fontId="5" fillId="24" borderId="330"/>
    <xf numFmtId="0" fontId="5" fillId="28" borderId="330"/>
    <xf numFmtId="0" fontId="5" fillId="32" borderId="330"/>
    <xf numFmtId="0" fontId="5" fillId="13" borderId="330"/>
    <xf numFmtId="0" fontId="5" fillId="17" borderId="330"/>
    <xf numFmtId="0" fontId="5" fillId="21" borderId="330"/>
    <xf numFmtId="0" fontId="5" fillId="25" borderId="330"/>
    <xf numFmtId="0" fontId="5" fillId="29" borderId="330"/>
    <xf numFmtId="0" fontId="5" fillId="33" borderId="330"/>
    <xf numFmtId="0" fontId="5" fillId="14" borderId="330"/>
    <xf numFmtId="0" fontId="5" fillId="18" borderId="330"/>
    <xf numFmtId="0" fontId="5" fillId="22" borderId="330"/>
    <xf numFmtId="0" fontId="5" fillId="26" borderId="330"/>
    <xf numFmtId="0" fontId="5" fillId="30" borderId="330"/>
    <xf numFmtId="0" fontId="5" fillId="34" borderId="330"/>
    <xf numFmtId="0" fontId="13" fillId="5" borderId="330"/>
    <xf numFmtId="0" fontId="17" fillId="8" borderId="24"/>
    <xf numFmtId="0" fontId="19" fillId="9" borderId="27"/>
    <xf numFmtId="0" fontId="18" fillId="0" borderId="26"/>
    <xf numFmtId="0" fontId="10" fillId="0" borderId="21"/>
    <xf numFmtId="0" fontId="12" fillId="0" borderId="330"/>
    <xf numFmtId="0" fontId="22" fillId="11" borderId="330"/>
    <xf numFmtId="0" fontId="22" fillId="15" borderId="330"/>
    <xf numFmtId="0" fontId="22" fillId="19" borderId="330"/>
    <xf numFmtId="0" fontId="22" fillId="23" borderId="330"/>
    <xf numFmtId="0" fontId="22" fillId="27" borderId="330"/>
    <xf numFmtId="0" fontId="22" fillId="31" borderId="330"/>
    <xf numFmtId="0" fontId="15" fillId="7" borderId="24"/>
    <xf numFmtId="0" fontId="14" fillId="6" borderId="330"/>
    <xf numFmtId="0" fontId="23" fillId="10" borderId="28"/>
    <xf numFmtId="0" fontId="16" fillId="8" borderId="25"/>
    <xf numFmtId="0" fontId="20" fillId="0" borderId="330"/>
    <xf numFmtId="0" fontId="21" fillId="0" borderId="330"/>
    <xf numFmtId="0" fontId="9" fillId="0" borderId="330"/>
    <xf numFmtId="0" fontId="11" fillId="0" borderId="22"/>
    <xf numFmtId="0" fontId="12" fillId="0" borderId="23"/>
    <xf numFmtId="4" fontId="305" fillId="0" borderId="330"/>
    <xf numFmtId="4" fontId="307" fillId="0" borderId="331"/>
  </cellStyleXfs>
  <cellXfs count="710">
    <xf numFmtId="0" fontId="0" fillId="0" borderId="0" xfId="0" applyBorder="1"/>
    <xf numFmtId="0" fontId="0" fillId="4" borderId="330"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xf numFmtId="4" fontId="306" fillId="0" borderId="330" xfId="46" applyFont="1" applyBorder="1"/>
    <xf numFmtId="4" fontId="305" fillId="0" borderId="331" xfId="45" applyBorder="1"/>
    <xf numFmtId="4" fontId="307" fillId="0" borderId="331" xfId="46"/>
    <xf numFmtId="0" fontId="0" fillId="0" borderId="13" xfId="0" applyBorder="1"/>
    <xf numFmtId="0" fontId="0" fillId="0" borderId="0" xfId="0" applyBorder="1"/>
    <xf numFmtId="0" fontId="0" fillId="0" borderId="45" xfId="0" applyBorder="1"/>
    <xf numFmtId="0" fontId="0" fillId="4" borderId="330" xfId="0" applyFill="1" applyAlignment="1">
      <alignment horizontal="center" vertical="center" textRotation="255"/>
    </xf>
    <xf numFmtId="0" fontId="0" fillId="0" borderId="330"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30"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30" xfId="0" applyAlignment="1">
      <alignment horizontal="left" wrapText="1"/>
    </xf>
    <xf numFmtId="0" fontId="4" fillId="0" borderId="330"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83">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47" Type="http://schemas.microsoft.com/office/2017/06/relationships/rdRichValueTypes" Target="richData/rdRichValueTyp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48"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microsoft.com/office/2017/06/relationships/rdRichValueStructure" Target="richData/rdrichvaluestructure.xml"/><Relationship Id="rId20" Type="http://schemas.openxmlformats.org/officeDocument/2006/relationships/worksheet" Target="worksheets/sheet20.xml"/><Relationship Id="rId41"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B338-4068-AFBC-9DD339B7FC85}"/>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B338-4068-AFBC-9DD339B7FC85}"/>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B338-4068-AFBC-9DD339B7FC85}"/>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DEE4-47E6-9674-2910AA768611}"/>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DEE4-47E6-9674-2910AA768611}"/>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0.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2" customWidth="1"/>
    <col min="2" max="2" width="7" customWidth="1"/>
    <col min="3" max="3" width="13" hidden="1" customWidth="1"/>
    <col min="4" max="4" width="9.140625" customWidth="1"/>
    <col min="12" max="15" width="9.140625" style="42" customWidth="1"/>
    <col min="16" max="16" width="11.28515625" style="42" bestFit="1" customWidth="1"/>
    <col min="17" max="17" width="10.28515625" style="42" bestFit="1" customWidth="1"/>
    <col min="18" max="18" width="10.28515625" style="110" customWidth="1"/>
    <col min="19" max="19" width="9.140625" style="42" customWidth="1"/>
    <col min="20" max="20" width="9" style="42" hidden="1" customWidth="1"/>
    <col min="21" max="21" width="9.42578125" style="42" hidden="1" customWidth="1"/>
    <col min="22" max="22" width="2.7109375" style="42" customWidth="1"/>
    <col min="23" max="23" width="11.28515625" bestFit="1" customWidth="1"/>
    <col min="24" max="24" width="2.5703125" customWidth="1"/>
    <col min="25" max="25" width="9.140625" hidden="1" customWidth="1"/>
    <col min="26" max="33" width="9.140625" customWidth="1"/>
    <col min="34" max="37" width="9.140625" style="42" customWidth="1"/>
    <col min="38" max="38" width="9.85546875" style="42" bestFit="1" customWidth="1"/>
    <col min="39" max="39" width="8.28515625" style="42" bestFit="1" customWidth="1"/>
    <col min="40" max="40" width="8.28515625" style="110" customWidth="1"/>
    <col min="41" max="41" width="10.85546875" bestFit="1" customWidth="1"/>
    <col min="43" max="44" width="11.7109375" bestFit="1" customWidth="1"/>
  </cols>
  <sheetData>
    <row r="1" spans="1:45" x14ac:dyDescent="0.25">
      <c r="A1" s="25"/>
      <c r="B1" s="25"/>
      <c r="C1" s="1" t="s">
        <v>0</v>
      </c>
      <c r="D1" s="699"/>
      <c r="E1" s="699"/>
      <c r="F1" s="699"/>
      <c r="G1" s="699"/>
      <c r="H1" s="699"/>
      <c r="I1" s="699"/>
      <c r="J1" s="699"/>
      <c r="K1" s="699"/>
      <c r="L1" s="698"/>
      <c r="M1" s="698"/>
      <c r="N1" s="698"/>
      <c r="O1" s="41"/>
      <c r="P1" s="41"/>
      <c r="Q1" s="41"/>
      <c r="R1" s="2"/>
      <c r="S1" s="41"/>
      <c r="T1" s="1" t="s">
        <v>1</v>
      </c>
      <c r="U1" s="698"/>
      <c r="V1" s="46"/>
      <c r="W1" s="41" t="s">
        <v>2</v>
      </c>
      <c r="X1" s="42"/>
      <c r="Y1" s="1" t="s">
        <v>3</v>
      </c>
      <c r="Z1" s="699"/>
      <c r="AA1" s="699"/>
      <c r="AB1" s="699"/>
      <c r="AC1" s="699"/>
      <c r="AD1" s="699"/>
      <c r="AE1" s="699"/>
      <c r="AF1" s="699"/>
      <c r="AG1" s="699"/>
      <c r="AH1" s="698"/>
      <c r="AI1" s="698"/>
      <c r="AJ1" s="698"/>
      <c r="AK1" s="698"/>
      <c r="AL1" s="698"/>
      <c r="AM1" s="698"/>
      <c r="AN1" s="700"/>
      <c r="AO1" s="699"/>
      <c r="AP1" s="70" t="s">
        <v>4</v>
      </c>
      <c r="AQ1" s="70" t="s">
        <v>5</v>
      </c>
    </row>
    <row r="2" spans="1:45" ht="60" customHeight="1" x14ac:dyDescent="0.2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25">
      <c r="A3" s="701"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25">
      <c r="A4" s="698"/>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25">
      <c r="A5" s="698"/>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25">
      <c r="A6" s="698"/>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25">
      <c r="A7" s="698"/>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25">
      <c r="A8" s="698"/>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25">
      <c r="A9" s="698"/>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25">
      <c r="A10" s="698"/>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25">
      <c r="A11" s="698"/>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25">
      <c r="A12" s="698"/>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25">
      <c r="A13" s="698"/>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25">
      <c r="A14" s="698"/>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25">
      <c r="A15" s="698"/>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25">
      <c r="A16" s="698"/>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25">
      <c r="A17" s="698"/>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25">
      <c r="A18" s="698"/>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25">
      <c r="A19" s="698"/>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25">
      <c r="A20" s="698"/>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25">
      <c r="A21" s="698"/>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25">
      <c r="A22" s="698"/>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25">
      <c r="A23" s="698"/>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25">
      <c r="A24" s="698"/>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2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2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2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2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2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2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2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2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2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2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2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2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2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2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2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2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2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2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2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2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2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2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2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2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2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2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2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2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2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2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2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2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2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2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2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2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2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2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2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2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2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2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2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2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2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2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2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2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2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2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2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2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2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2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2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2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45838</v>
      </c>
      <c r="AL82" s="57">
        <v>16240</v>
      </c>
      <c r="AM82" s="61"/>
      <c r="AN82" s="114"/>
    </row>
    <row r="83" spans="2:40" x14ac:dyDescent="0.2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2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2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2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2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2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2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2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2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2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2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2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2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2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2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2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2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2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2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25">
      <c r="B102" s="28">
        <v>45410</v>
      </c>
      <c r="Y102" s="17"/>
    </row>
    <row r="103" spans="2:25" x14ac:dyDescent="0.25">
      <c r="B103" s="28">
        <v>45411</v>
      </c>
      <c r="Y103" s="17"/>
    </row>
    <row r="104" spans="2:25" x14ac:dyDescent="0.25">
      <c r="B104" s="28">
        <v>45412</v>
      </c>
      <c r="Y104" s="17"/>
    </row>
    <row r="105" spans="2:25" x14ac:dyDescent="0.25">
      <c r="B105" s="28">
        <v>45413</v>
      </c>
      <c r="Y105" s="17"/>
    </row>
    <row r="106" spans="2:25" x14ac:dyDescent="0.25">
      <c r="B106" s="28">
        <v>45414</v>
      </c>
      <c r="Y106" s="17"/>
    </row>
    <row r="107" spans="2:25" x14ac:dyDescent="0.25">
      <c r="B107" s="28">
        <v>45415</v>
      </c>
      <c r="Y107" s="17"/>
    </row>
    <row r="108" spans="2:25" x14ac:dyDescent="0.25">
      <c r="B108" s="28">
        <v>45416</v>
      </c>
      <c r="Y108" s="17"/>
    </row>
    <row r="109" spans="2:25" x14ac:dyDescent="0.25">
      <c r="B109" s="28">
        <v>45417</v>
      </c>
      <c r="Y109" s="17"/>
    </row>
    <row r="110" spans="2:25" x14ac:dyDescent="0.25">
      <c r="B110" s="28">
        <v>45418</v>
      </c>
      <c r="Y110" s="17"/>
    </row>
    <row r="111" spans="2:25" x14ac:dyDescent="0.25">
      <c r="B111" s="28">
        <v>45419</v>
      </c>
      <c r="Y111" s="17"/>
    </row>
    <row r="112" spans="2:25" x14ac:dyDescent="0.25">
      <c r="B112" s="28">
        <v>45420</v>
      </c>
      <c r="Y112" s="17"/>
    </row>
    <row r="113" spans="2:25" x14ac:dyDescent="0.25">
      <c r="B113" s="28">
        <v>45421</v>
      </c>
      <c r="Y113" s="17"/>
    </row>
    <row r="114" spans="2:25" x14ac:dyDescent="0.25">
      <c r="B114" s="28">
        <v>45422</v>
      </c>
      <c r="Y114" s="17"/>
    </row>
    <row r="115" spans="2:25" x14ac:dyDescent="0.25">
      <c r="B115" s="28">
        <v>45423</v>
      </c>
      <c r="Y115" s="17"/>
    </row>
    <row r="116" spans="2:25" x14ac:dyDescent="0.25">
      <c r="B116" s="28">
        <v>45424</v>
      </c>
      <c r="Y116" s="17"/>
    </row>
    <row r="117" spans="2:25" x14ac:dyDescent="0.25">
      <c r="B117" s="28">
        <v>45425</v>
      </c>
      <c r="Y117" s="17"/>
    </row>
    <row r="118" spans="2:25" x14ac:dyDescent="0.25">
      <c r="B118" s="28">
        <v>45426</v>
      </c>
      <c r="Y118" s="17"/>
    </row>
    <row r="119" spans="2:25" x14ac:dyDescent="0.25">
      <c r="B119" s="28">
        <v>45427</v>
      </c>
      <c r="Y119" s="17"/>
    </row>
    <row r="120" spans="2:25" x14ac:dyDescent="0.25">
      <c r="B120" s="28">
        <v>45428</v>
      </c>
      <c r="Y120" s="17"/>
    </row>
    <row r="121" spans="2:25" x14ac:dyDescent="0.25">
      <c r="B121" s="28">
        <v>45429</v>
      </c>
      <c r="Y121" s="17"/>
    </row>
    <row r="122" spans="2:25" x14ac:dyDescent="0.25">
      <c r="B122" s="28">
        <v>45430</v>
      </c>
    </row>
    <row r="123" spans="2:25" x14ac:dyDescent="0.25">
      <c r="B123" s="28">
        <v>45431</v>
      </c>
    </row>
    <row r="124" spans="2:25" x14ac:dyDescent="0.25">
      <c r="B124" s="28">
        <v>45432</v>
      </c>
    </row>
    <row r="125" spans="2:25" x14ac:dyDescent="0.25">
      <c r="B125" s="28">
        <v>45433</v>
      </c>
    </row>
    <row r="126" spans="2:25" x14ac:dyDescent="0.25">
      <c r="B126" s="28">
        <v>45434</v>
      </c>
    </row>
    <row r="127" spans="2:25" x14ac:dyDescent="0.25">
      <c r="B127" s="28">
        <v>45435</v>
      </c>
    </row>
    <row r="128" spans="2:25" x14ac:dyDescent="0.25">
      <c r="B128" s="28">
        <v>45436</v>
      </c>
    </row>
    <row r="129" spans="2:2" x14ac:dyDescent="0.25">
      <c r="B129" s="28">
        <v>45437</v>
      </c>
    </row>
    <row r="130" spans="2:2" x14ac:dyDescent="0.25">
      <c r="B130" s="28">
        <v>45438</v>
      </c>
    </row>
    <row r="131" spans="2:2" x14ac:dyDescent="0.25">
      <c r="B131" s="28">
        <v>45439</v>
      </c>
    </row>
    <row r="132" spans="2:2" x14ac:dyDescent="0.25">
      <c r="B132" s="28">
        <v>45440</v>
      </c>
    </row>
    <row r="133" spans="2:2" x14ac:dyDescent="0.25">
      <c r="B133" s="28">
        <v>45441</v>
      </c>
    </row>
    <row r="134" spans="2:2" x14ac:dyDescent="0.25">
      <c r="B134" s="28">
        <v>45442</v>
      </c>
    </row>
    <row r="135" spans="2:2" x14ac:dyDescent="0.25">
      <c r="B135" s="28">
        <v>45443</v>
      </c>
    </row>
    <row r="136" spans="2:2" x14ac:dyDescent="0.25">
      <c r="B136" s="28">
        <v>45444</v>
      </c>
    </row>
    <row r="137" spans="2:2" x14ac:dyDescent="0.25">
      <c r="B137" s="28">
        <v>45445</v>
      </c>
    </row>
    <row r="138" spans="2:2" x14ac:dyDescent="0.25">
      <c r="B138" s="28">
        <v>45446</v>
      </c>
    </row>
    <row r="139" spans="2:2" x14ac:dyDescent="0.25">
      <c r="B139" s="28">
        <v>45447</v>
      </c>
    </row>
    <row r="140" spans="2:2" x14ac:dyDescent="0.25">
      <c r="B140" s="28">
        <v>45448</v>
      </c>
    </row>
    <row r="141" spans="2:2" x14ac:dyDescent="0.25">
      <c r="B141" s="28">
        <v>45449</v>
      </c>
    </row>
  </sheetData>
  <mergeCells count="4">
    <mergeCell ref="T1:U1"/>
    <mergeCell ref="Y1:AO1"/>
    <mergeCell ref="A3:A24"/>
    <mergeCell ref="C1:N1"/>
  </mergeCells>
  <conditionalFormatting sqref="AP2:AP80 AM81:AN82 AP83:AP1048576">
    <cfRule type="cellIs" dxfId="82"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33"/>
  <sheetViews>
    <sheetView showGridLines="0" zoomScale="85" zoomScaleNormal="85" workbookViewId="0">
      <pane xSplit="1" ySplit="1" topLeftCell="B310" activePane="bottomRight" state="frozen"/>
      <selection pane="topRight" activeCell="B1" sqref="B1"/>
      <selection pane="bottomLeft" activeCell="A2" sqref="A2"/>
      <selection pane="bottomRight" activeCell="A327" sqref="A327:XFD327"/>
    </sheetView>
  </sheetViews>
  <sheetFormatPr defaultRowHeight="15" x14ac:dyDescent="0.25"/>
  <cols>
    <col min="1" max="1" width="12.140625" bestFit="1" customWidth="1"/>
    <col min="2" max="6" width="14.855468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8" bestFit="1" customWidth="1"/>
    <col min="14" max="14" width="20.85546875" bestFit="1" customWidth="1"/>
    <col min="15" max="15" width="18.140625" bestFit="1" customWidth="1"/>
    <col min="16" max="16" width="17.140625" bestFit="1" customWidth="1"/>
    <col min="17" max="19" width="11.7109375" style="42" bestFit="1" customWidth="1"/>
    <col min="20" max="21" width="10.140625" bestFit="1" customWidth="1"/>
    <col min="22" max="23" width="13.28515625" bestFit="1" customWidth="1"/>
    <col min="24" max="24" width="12.140625" customWidth="1"/>
    <col min="25" max="25" width="11.85546875" customWidth="1"/>
  </cols>
  <sheetData>
    <row r="1" spans="1:25" s="23" customFormat="1" ht="60" customHeight="1" x14ac:dyDescent="0.2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2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2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2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2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2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2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2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2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2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2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2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2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2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2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2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2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2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2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2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2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2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2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2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2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2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2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2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2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2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2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2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2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2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2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2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2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2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2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2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2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2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2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2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2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2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2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2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2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2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2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2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2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2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2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2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2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2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2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2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2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2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2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2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2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2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2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2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2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2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2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2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2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2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2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2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2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2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2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2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2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2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2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2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2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2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2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2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2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2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2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2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2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2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2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2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2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2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2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2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2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2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2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2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2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2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2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2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2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2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2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2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2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2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2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2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2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2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2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2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2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2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2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2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2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2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2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2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2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2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2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2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2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2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2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2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2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2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2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2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2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2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2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2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2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2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2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2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2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2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2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2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2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2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2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2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2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2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2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2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2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2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2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2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2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2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2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2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2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2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2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2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2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2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2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2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2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2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2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2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2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2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2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2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2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2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2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2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2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2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2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2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2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2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2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2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2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2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2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2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2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2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2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2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2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2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2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2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2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2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2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2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2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2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2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2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2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2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2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2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2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2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2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2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2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2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2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2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2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2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2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2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2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2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2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2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2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2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2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2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2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2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2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2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2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2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2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2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2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2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2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2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2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2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2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2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2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2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2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2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2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2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2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2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2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2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2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2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2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2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2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2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2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2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2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2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2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2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2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2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2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2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2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2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2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2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2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2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2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2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2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2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2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2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2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2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2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2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2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2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2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2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2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2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2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2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2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25">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25">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25">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25">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25">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25">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25">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25">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25">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25">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25">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25">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25">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25">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25">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25">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25">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25">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25">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25">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25">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25">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25">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25">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25">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25">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40625" defaultRowHeight="15" x14ac:dyDescent="0.25"/>
  <cols>
    <col min="1" max="1" width="20.7109375" style="62" bestFit="1" customWidth="1"/>
    <col min="2" max="2" width="11.7109375" style="12" bestFit="1" customWidth="1"/>
    <col min="3" max="3" width="11.28515625" style="12" customWidth="1"/>
    <col min="4" max="4" width="10.7109375" style="12" bestFit="1" customWidth="1"/>
    <col min="5" max="5" width="11.7109375" style="12" customWidth="1"/>
    <col min="6" max="6" width="11.5703125" style="12" bestFit="1" customWidth="1"/>
    <col min="7" max="7" width="14.28515625" style="12" customWidth="1"/>
    <col min="8" max="385" width="9.140625" style="62" customWidth="1"/>
    <col min="386" max="16384" width="9.140625" style="62"/>
  </cols>
  <sheetData>
    <row r="1" spans="1:9" x14ac:dyDescent="0.25">
      <c r="A1" s="9" t="s">
        <v>384</v>
      </c>
      <c r="B1" s="9" t="s">
        <v>385</v>
      </c>
      <c r="C1" s="9" t="s">
        <v>386</v>
      </c>
      <c r="D1" s="9" t="s">
        <v>387</v>
      </c>
      <c r="E1" s="9" t="s">
        <v>388</v>
      </c>
      <c r="F1" s="9" t="s">
        <v>389</v>
      </c>
      <c r="G1" s="9" t="s">
        <v>390</v>
      </c>
      <c r="H1" s="9" t="s">
        <v>391</v>
      </c>
      <c r="I1" s="9" t="s">
        <v>392</v>
      </c>
    </row>
    <row r="2" spans="1:9" s="63" customFormat="1" x14ac:dyDescent="0.25">
      <c r="A2" s="64" t="s">
        <v>393</v>
      </c>
      <c r="B2" s="45">
        <v>145350</v>
      </c>
      <c r="C2" s="45">
        <v>142550</v>
      </c>
      <c r="D2" s="45">
        <v>584534</v>
      </c>
      <c r="E2" s="45">
        <v>143800</v>
      </c>
      <c r="F2" s="45">
        <v>141900</v>
      </c>
      <c r="G2" s="45">
        <v>105467</v>
      </c>
      <c r="H2" s="29">
        <f t="shared" ref="H2:H49" si="0">+B2/E2-1</f>
        <v>1.0778859527120987E-2</v>
      </c>
      <c r="I2" s="64"/>
    </row>
    <row r="3" spans="1:9" s="63" customFormat="1" x14ac:dyDescent="0.25">
      <c r="A3" s="30" t="s">
        <v>394</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25">
      <c r="A4" s="30" t="s">
        <v>395</v>
      </c>
      <c r="B4" s="45">
        <v>148900</v>
      </c>
      <c r="C4" s="45">
        <v>144150</v>
      </c>
      <c r="D4" s="45">
        <v>374012</v>
      </c>
      <c r="E4" s="45">
        <v>144600</v>
      </c>
      <c r="F4" s="45">
        <v>144600</v>
      </c>
      <c r="G4" s="45">
        <v>98275</v>
      </c>
      <c r="H4" s="29">
        <f t="shared" si="0"/>
        <v>2.9737206085753698E-2</v>
      </c>
      <c r="I4" s="52">
        <f t="shared" si="1"/>
        <v>-8.1095485656580757E-2</v>
      </c>
    </row>
    <row r="5" spans="1:9" s="63" customFormat="1" x14ac:dyDescent="0.25">
      <c r="A5" s="30" t="s">
        <v>396</v>
      </c>
      <c r="B5" s="45">
        <v>141650</v>
      </c>
      <c r="C5" s="45">
        <v>148900</v>
      </c>
      <c r="D5" s="45">
        <v>382854</v>
      </c>
      <c r="E5" s="45">
        <v>147500</v>
      </c>
      <c r="F5" s="45">
        <v>149800</v>
      </c>
      <c r="G5" s="45">
        <v>96195</v>
      </c>
      <c r="H5" s="29">
        <f t="shared" si="0"/>
        <v>-3.9661016949152583E-2</v>
      </c>
      <c r="I5" s="52">
        <f t="shared" si="1"/>
        <v>-2.1165097939455646E-2</v>
      </c>
    </row>
    <row r="6" spans="1:9" s="63" customFormat="1" x14ac:dyDescent="0.25">
      <c r="A6" s="30" t="s">
        <v>397</v>
      </c>
      <c r="B6" s="45">
        <v>142550</v>
      </c>
      <c r="C6" s="45">
        <v>141650</v>
      </c>
      <c r="D6" s="45">
        <v>367056</v>
      </c>
      <c r="E6" s="45">
        <v>147200</v>
      </c>
      <c r="F6" s="45">
        <v>141150</v>
      </c>
      <c r="G6" s="45">
        <v>99509</v>
      </c>
      <c r="H6" s="29">
        <f t="shared" si="0"/>
        <v>-3.1589673913043459E-2</v>
      </c>
      <c r="I6" s="52">
        <f t="shared" si="1"/>
        <v>3.4450855034045436E-2</v>
      </c>
    </row>
    <row r="7" spans="1:9" s="63" customFormat="1" x14ac:dyDescent="0.25">
      <c r="A7" s="30" t="s">
        <v>398</v>
      </c>
      <c r="B7" s="45">
        <v>142600</v>
      </c>
      <c r="C7" s="45">
        <v>142550</v>
      </c>
      <c r="D7" s="45">
        <v>269895</v>
      </c>
      <c r="E7" s="45">
        <v>142800</v>
      </c>
      <c r="F7" s="45">
        <v>144000</v>
      </c>
      <c r="G7" s="45">
        <v>107801</v>
      </c>
      <c r="H7" s="29">
        <f t="shared" si="0"/>
        <v>-1.4005602240896309E-3</v>
      </c>
      <c r="I7" s="52">
        <f t="shared" si="1"/>
        <v>8.3329146107387286E-2</v>
      </c>
    </row>
    <row r="8" spans="1:9" s="63" customFormat="1" x14ac:dyDescent="0.25">
      <c r="A8" s="30" t="s">
        <v>399</v>
      </c>
      <c r="B8" s="45">
        <v>140900</v>
      </c>
      <c r="C8" s="45">
        <v>142600</v>
      </c>
      <c r="D8" s="45">
        <v>234117</v>
      </c>
      <c r="E8" s="45">
        <v>142800</v>
      </c>
      <c r="F8" s="45">
        <v>142500</v>
      </c>
      <c r="G8" s="45">
        <v>113750</v>
      </c>
      <c r="H8" s="29">
        <f t="shared" si="0"/>
        <v>-1.3305322128851493E-2</v>
      </c>
      <c r="I8" s="52">
        <f t="shared" si="1"/>
        <v>5.5185016836578615E-2</v>
      </c>
    </row>
    <row r="9" spans="1:9" x14ac:dyDescent="0.25">
      <c r="A9" s="42" t="s">
        <v>400</v>
      </c>
      <c r="B9" s="45">
        <v>138000</v>
      </c>
      <c r="C9" s="45">
        <v>140900</v>
      </c>
      <c r="D9" s="45">
        <v>260599</v>
      </c>
      <c r="E9" s="45">
        <v>141450</v>
      </c>
      <c r="F9" s="45">
        <v>139500</v>
      </c>
      <c r="G9" s="45">
        <v>113625</v>
      </c>
      <c r="H9" s="29">
        <f t="shared" si="0"/>
        <v>-2.4390243902439046E-2</v>
      </c>
      <c r="I9" s="52">
        <f t="shared" si="1"/>
        <v>-1.098901098901095E-3</v>
      </c>
    </row>
    <row r="10" spans="1:9" x14ac:dyDescent="0.25">
      <c r="A10" s="42" t="s">
        <v>401</v>
      </c>
      <c r="B10" s="45">
        <v>137200</v>
      </c>
      <c r="C10" s="45">
        <v>138000</v>
      </c>
      <c r="D10" s="45">
        <v>242544</v>
      </c>
      <c r="E10" s="45">
        <v>138800</v>
      </c>
      <c r="F10" s="45">
        <v>138000</v>
      </c>
      <c r="G10" s="45">
        <v>117451</v>
      </c>
      <c r="H10" s="29">
        <f t="shared" si="0"/>
        <v>-1.1527377521613813E-2</v>
      </c>
      <c r="I10" s="52">
        <f t="shared" si="1"/>
        <v>3.3672167216721727E-2</v>
      </c>
    </row>
    <row r="11" spans="1:9" x14ac:dyDescent="0.25">
      <c r="A11" s="42" t="s">
        <v>402</v>
      </c>
      <c r="B11" s="45">
        <v>132300</v>
      </c>
      <c r="C11" s="45">
        <v>137200</v>
      </c>
      <c r="D11" s="45">
        <v>342945</v>
      </c>
      <c r="E11" s="45">
        <v>138600</v>
      </c>
      <c r="F11" s="45">
        <v>137900</v>
      </c>
      <c r="G11" s="45">
        <v>119970</v>
      </c>
      <c r="H11" s="29">
        <f t="shared" si="0"/>
        <v>-4.5454545454545414E-2</v>
      </c>
      <c r="I11" s="52">
        <f t="shared" si="1"/>
        <v>2.1447241828507213E-2</v>
      </c>
    </row>
    <row r="12" spans="1:9" x14ac:dyDescent="0.25">
      <c r="A12" s="42" t="s">
        <v>403</v>
      </c>
      <c r="B12" s="45">
        <v>124700</v>
      </c>
      <c r="C12" s="45">
        <v>132300</v>
      </c>
      <c r="D12" s="45">
        <v>531056</v>
      </c>
      <c r="E12" s="45">
        <v>134050</v>
      </c>
      <c r="F12" s="45">
        <v>132300</v>
      </c>
      <c r="G12" s="45">
        <v>117807</v>
      </c>
      <c r="H12" s="29">
        <f t="shared" si="0"/>
        <v>-6.9750093248787781E-2</v>
      </c>
      <c r="I12" s="52">
        <f t="shared" si="1"/>
        <v>-1.8029507376844167E-2</v>
      </c>
    </row>
    <row r="13" spans="1:9" x14ac:dyDescent="0.25">
      <c r="A13" s="42" t="s">
        <v>404</v>
      </c>
      <c r="B13" s="45">
        <v>124800</v>
      </c>
      <c r="C13" s="45">
        <v>124700</v>
      </c>
      <c r="D13" s="45">
        <v>581420</v>
      </c>
      <c r="E13" s="45">
        <v>127600</v>
      </c>
      <c r="F13" s="45">
        <v>124400</v>
      </c>
      <c r="G13" s="45">
        <v>115316</v>
      </c>
      <c r="H13" s="29">
        <f t="shared" si="0"/>
        <v>-2.1943573667711602E-2</v>
      </c>
      <c r="I13" s="52">
        <f t="shared" si="1"/>
        <v>-2.1144753707334929E-2</v>
      </c>
    </row>
    <row r="14" spans="1:9" x14ac:dyDescent="0.25">
      <c r="A14" s="42" t="s">
        <v>405</v>
      </c>
      <c r="B14" s="45">
        <v>124050</v>
      </c>
      <c r="C14" s="45">
        <v>124800</v>
      </c>
      <c r="D14" s="45">
        <v>699474</v>
      </c>
      <c r="E14" s="45">
        <v>122900</v>
      </c>
      <c r="F14" s="45">
        <v>125050</v>
      </c>
      <c r="G14" s="45">
        <v>121691</v>
      </c>
      <c r="H14" s="29">
        <f t="shared" si="0"/>
        <v>9.3572009764035791E-3</v>
      </c>
      <c r="I14" s="52">
        <f t="shared" si="1"/>
        <v>5.5282874882930377E-2</v>
      </c>
    </row>
    <row r="15" spans="1:9" x14ac:dyDescent="0.25">
      <c r="A15" s="42" t="s">
        <v>406</v>
      </c>
      <c r="B15" s="45">
        <v>116650</v>
      </c>
      <c r="C15" s="45">
        <v>124050</v>
      </c>
      <c r="D15" s="45">
        <v>531989</v>
      </c>
      <c r="E15" s="45">
        <v>125400</v>
      </c>
      <c r="F15" s="45">
        <v>123000</v>
      </c>
      <c r="G15" s="45">
        <v>131929</v>
      </c>
      <c r="H15" s="29">
        <f t="shared" si="0"/>
        <v>-6.9776714513556604E-2</v>
      </c>
      <c r="I15" s="52">
        <f t="shared" si="1"/>
        <v>8.4131118981683128E-2</v>
      </c>
    </row>
    <row r="16" spans="1:9" x14ac:dyDescent="0.25">
      <c r="A16" s="42" t="s">
        <v>407</v>
      </c>
      <c r="B16" s="45">
        <v>113200</v>
      </c>
      <c r="C16" s="45">
        <v>116650</v>
      </c>
      <c r="D16" s="45">
        <v>569091</v>
      </c>
      <c r="E16" s="45">
        <v>119050</v>
      </c>
      <c r="F16" s="45">
        <v>114000</v>
      </c>
      <c r="G16" s="45">
        <v>122822</v>
      </c>
      <c r="H16" s="29">
        <f t="shared" si="0"/>
        <v>-4.9139017219655634E-2</v>
      </c>
      <c r="I16" s="52">
        <f t="shared" si="1"/>
        <v>-6.9029553775136643E-2</v>
      </c>
    </row>
    <row r="17" spans="1:9" x14ac:dyDescent="0.25">
      <c r="A17" s="42" t="s">
        <v>408</v>
      </c>
      <c r="B17" s="45">
        <v>109850</v>
      </c>
      <c r="C17" s="45">
        <v>113200</v>
      </c>
      <c r="D17" s="45">
        <v>759176</v>
      </c>
      <c r="E17" s="45">
        <v>114250</v>
      </c>
      <c r="F17" s="45">
        <v>113200</v>
      </c>
      <c r="G17" s="45">
        <v>140181</v>
      </c>
      <c r="H17" s="29">
        <f t="shared" si="0"/>
        <v>-3.8512035010940915E-2</v>
      </c>
      <c r="I17" s="52">
        <f t="shared" si="1"/>
        <v>0.14133461431991012</v>
      </c>
    </row>
    <row r="18" spans="1:9" x14ac:dyDescent="0.25">
      <c r="A18" s="42" t="s">
        <v>409</v>
      </c>
      <c r="B18" s="45">
        <v>106200</v>
      </c>
      <c r="C18" s="45">
        <v>109850</v>
      </c>
      <c r="D18" s="45">
        <v>577530</v>
      </c>
      <c r="E18" s="45">
        <v>112750</v>
      </c>
      <c r="F18" s="45">
        <v>110000</v>
      </c>
      <c r="G18" s="45">
        <v>145373</v>
      </c>
      <c r="H18" s="29">
        <f t="shared" si="0"/>
        <v>-5.8093126385809324E-2</v>
      </c>
      <c r="I18" s="52">
        <f t="shared" si="1"/>
        <v>3.7037829663078448E-2</v>
      </c>
    </row>
    <row r="19" spans="1:9" x14ac:dyDescent="0.25">
      <c r="A19" s="42" t="s">
        <v>410</v>
      </c>
      <c r="B19" s="45">
        <v>101750</v>
      </c>
      <c r="C19" s="45">
        <v>106200</v>
      </c>
      <c r="D19" s="45">
        <v>753474</v>
      </c>
      <c r="E19" s="45">
        <v>109100</v>
      </c>
      <c r="F19" s="45">
        <v>106700</v>
      </c>
      <c r="G19" s="45">
        <v>135708</v>
      </c>
      <c r="H19" s="29">
        <f t="shared" si="0"/>
        <v>-6.7369385884509581E-2</v>
      </c>
      <c r="I19" s="52">
        <f t="shared" si="1"/>
        <v>-6.6484147675290428E-2</v>
      </c>
    </row>
    <row r="20" spans="1:9" x14ac:dyDescent="0.25">
      <c r="A20" s="42" t="s">
        <v>411</v>
      </c>
      <c r="B20" s="45">
        <v>96350</v>
      </c>
      <c r="C20" s="45">
        <v>101750</v>
      </c>
      <c r="D20" s="45">
        <v>851032</v>
      </c>
      <c r="E20" s="45">
        <v>103550</v>
      </c>
      <c r="F20" s="45">
        <v>101550</v>
      </c>
      <c r="G20" s="45">
        <v>145648</v>
      </c>
      <c r="H20" s="29">
        <f t="shared" si="0"/>
        <v>-6.9531627233220705E-2</v>
      </c>
      <c r="I20" s="52">
        <f t="shared" si="1"/>
        <v>7.3245497686208694E-2</v>
      </c>
    </row>
    <row r="21" spans="1:9" x14ac:dyDescent="0.25">
      <c r="A21" s="42" t="s">
        <v>412</v>
      </c>
      <c r="B21" s="45">
        <v>93050</v>
      </c>
      <c r="C21" s="45">
        <v>96350</v>
      </c>
      <c r="D21" s="45">
        <v>409821</v>
      </c>
      <c r="E21" s="45">
        <v>100050</v>
      </c>
      <c r="F21" s="45">
        <v>96000</v>
      </c>
      <c r="G21" s="45">
        <v>150052</v>
      </c>
      <c r="H21" s="29">
        <f t="shared" si="0"/>
        <v>-6.9965017491254389E-2</v>
      </c>
      <c r="I21" s="52">
        <f t="shared" si="1"/>
        <v>3.0237284411732457E-2</v>
      </c>
    </row>
    <row r="22" spans="1:9" x14ac:dyDescent="0.25">
      <c r="A22" s="42" t="s">
        <v>413</v>
      </c>
      <c r="B22" s="45">
        <v>92450</v>
      </c>
      <c r="C22" s="45">
        <v>93050</v>
      </c>
      <c r="D22" s="45">
        <v>676388</v>
      </c>
      <c r="E22" s="45">
        <v>94600</v>
      </c>
      <c r="F22" s="45">
        <v>89900</v>
      </c>
      <c r="G22" s="45">
        <v>128963</v>
      </c>
      <c r="H22" s="29">
        <f t="shared" si="0"/>
        <v>-2.2727272727272707E-2</v>
      </c>
      <c r="I22" s="52">
        <f t="shared" si="1"/>
        <v>-0.14054461120145012</v>
      </c>
    </row>
    <row r="23" spans="1:9" x14ac:dyDescent="0.25">
      <c r="A23" s="42" t="s">
        <v>414</v>
      </c>
      <c r="B23" s="45">
        <v>95600</v>
      </c>
      <c r="C23" s="45">
        <v>92450</v>
      </c>
      <c r="D23" s="45">
        <v>182000</v>
      </c>
      <c r="E23" s="45">
        <v>89350</v>
      </c>
      <c r="F23" s="45">
        <v>93300</v>
      </c>
      <c r="G23" s="45">
        <v>124068</v>
      </c>
      <c r="H23" s="29">
        <f t="shared" si="0"/>
        <v>6.9949636261891435E-2</v>
      </c>
      <c r="I23" s="52">
        <f t="shared" si="1"/>
        <v>-3.7956623217512031E-2</v>
      </c>
    </row>
    <row r="24" spans="1:9" x14ac:dyDescent="0.25">
      <c r="A24" s="42" t="s">
        <v>415</v>
      </c>
      <c r="B24" s="45">
        <v>103100</v>
      </c>
      <c r="C24" s="45">
        <v>95600</v>
      </c>
      <c r="D24" s="45">
        <v>17613</v>
      </c>
      <c r="E24" s="45">
        <v>93750</v>
      </c>
      <c r="F24" s="45">
        <v>103100</v>
      </c>
      <c r="G24" s="45">
        <v>126990</v>
      </c>
      <c r="H24" s="29">
        <f t="shared" si="0"/>
        <v>9.9733333333333229E-2</v>
      </c>
      <c r="I24" s="52">
        <f t="shared" si="1"/>
        <v>2.3551600735080669E-2</v>
      </c>
    </row>
    <row r="25" spans="1:9" x14ac:dyDescent="0.25">
      <c r="A25" s="42" t="s">
        <v>416</v>
      </c>
      <c r="B25" s="45">
        <v>98950</v>
      </c>
      <c r="C25" s="45">
        <v>103100</v>
      </c>
      <c r="D25" s="45">
        <v>291790</v>
      </c>
      <c r="E25" s="45">
        <v>103100</v>
      </c>
      <c r="F25" s="45">
        <v>115450</v>
      </c>
      <c r="G25" s="45">
        <v>54850</v>
      </c>
      <c r="H25" s="29">
        <f t="shared" si="0"/>
        <v>-4.025218234723571E-2</v>
      </c>
      <c r="I25" s="52">
        <f t="shared" si="1"/>
        <v>-0.5680762264745256</v>
      </c>
    </row>
    <row r="26" spans="1:9" x14ac:dyDescent="0.25">
      <c r="A26" s="42" t="s">
        <v>417</v>
      </c>
      <c r="B26" s="45">
        <v>97000</v>
      </c>
      <c r="C26" s="45">
        <v>98950</v>
      </c>
      <c r="D26" s="45">
        <v>60811</v>
      </c>
      <c r="E26" s="45">
        <v>107750</v>
      </c>
      <c r="F26" s="45">
        <v>98000</v>
      </c>
      <c r="G26" s="45">
        <v>52972</v>
      </c>
      <c r="H26" s="29">
        <f t="shared" si="0"/>
        <v>-9.9767981438515063E-2</v>
      </c>
      <c r="I26" s="52">
        <f t="shared" si="1"/>
        <v>-3.423883318140386E-2</v>
      </c>
    </row>
    <row r="27" spans="1:9" x14ac:dyDescent="0.25">
      <c r="A27" s="42" t="s">
        <v>418</v>
      </c>
      <c r="B27" s="65">
        <v>108550</v>
      </c>
      <c r="C27" s="65">
        <v>97000</v>
      </c>
      <c r="D27" s="65">
        <v>95090</v>
      </c>
      <c r="E27" s="65">
        <v>97850</v>
      </c>
      <c r="F27" s="65">
        <v>95000</v>
      </c>
      <c r="G27" s="65">
        <v>46331</v>
      </c>
      <c r="H27" s="29">
        <f t="shared" si="0"/>
        <v>0.10935104752171698</v>
      </c>
      <c r="I27" s="52">
        <f t="shared" si="1"/>
        <v>-0.12536811900626743</v>
      </c>
    </row>
    <row r="28" spans="1:9" x14ac:dyDescent="0.25">
      <c r="A28" s="42" t="s">
        <v>419</v>
      </c>
      <c r="B28" s="66">
        <v>100950</v>
      </c>
      <c r="C28" s="66">
        <v>108550</v>
      </c>
      <c r="D28" s="66">
        <v>94966</v>
      </c>
      <c r="E28" s="66">
        <v>96050</v>
      </c>
      <c r="F28" s="66">
        <v>100000</v>
      </c>
      <c r="G28" s="66">
        <v>40783</v>
      </c>
      <c r="H28" s="29">
        <f t="shared" si="0"/>
        <v>5.1015096304008356E-2</v>
      </c>
      <c r="I28" s="52">
        <f t="shared" si="1"/>
        <v>-0.11974703762059957</v>
      </c>
    </row>
    <row r="29" spans="1:9" x14ac:dyDescent="0.25">
      <c r="A29" s="42" t="s">
        <v>420</v>
      </c>
      <c r="B29" s="45">
        <v>101800</v>
      </c>
      <c r="C29" s="45">
        <v>100950</v>
      </c>
      <c r="D29" s="45">
        <v>31587</v>
      </c>
      <c r="E29" s="45">
        <v>99900</v>
      </c>
      <c r="F29" s="45">
        <v>99150</v>
      </c>
      <c r="G29" s="45">
        <v>36236</v>
      </c>
      <c r="H29" s="29">
        <f t="shared" si="0"/>
        <v>1.9019019019018923E-2</v>
      </c>
      <c r="I29" s="52">
        <f t="shared" si="1"/>
        <v>-0.11149253365372824</v>
      </c>
    </row>
    <row r="30" spans="1:9" x14ac:dyDescent="0.25">
      <c r="A30" s="42" t="s">
        <v>421</v>
      </c>
      <c r="B30" s="45">
        <v>100600</v>
      </c>
      <c r="C30" s="45">
        <v>101800</v>
      </c>
      <c r="D30" s="45">
        <v>20288</v>
      </c>
      <c r="E30" s="45">
        <v>102750</v>
      </c>
      <c r="F30" s="45">
        <v>102950</v>
      </c>
      <c r="G30" s="45">
        <v>32722</v>
      </c>
      <c r="H30" s="29">
        <f t="shared" si="0"/>
        <v>-2.0924574209245761E-2</v>
      </c>
      <c r="I30" s="52">
        <f t="shared" si="1"/>
        <v>-9.6975383596423437E-2</v>
      </c>
    </row>
    <row r="31" spans="1:9" x14ac:dyDescent="0.25">
      <c r="A31" s="42" t="s">
        <v>422</v>
      </c>
      <c r="B31" s="45">
        <v>99500</v>
      </c>
      <c r="C31" s="45">
        <v>100600</v>
      </c>
      <c r="D31" s="45">
        <v>10147</v>
      </c>
      <c r="E31" s="45">
        <v>102100</v>
      </c>
      <c r="F31" s="45">
        <v>100500</v>
      </c>
      <c r="G31" s="45">
        <v>30452</v>
      </c>
      <c r="H31" s="29">
        <f t="shared" si="0"/>
        <v>-2.5465230166503483E-2</v>
      </c>
      <c r="I31" s="52">
        <f t="shared" si="1"/>
        <v>-6.9372287757472062E-2</v>
      </c>
    </row>
    <row r="32" spans="1:9" x14ac:dyDescent="0.25">
      <c r="A32" s="42" t="s">
        <v>423</v>
      </c>
      <c r="B32" s="45">
        <v>97500</v>
      </c>
      <c r="C32" s="45">
        <v>99500</v>
      </c>
      <c r="D32" s="45">
        <v>8123</v>
      </c>
      <c r="E32" s="45">
        <v>99950</v>
      </c>
      <c r="F32" s="45">
        <v>99500</v>
      </c>
      <c r="G32" s="45">
        <v>26757</v>
      </c>
      <c r="H32" s="29">
        <f t="shared" si="0"/>
        <v>-2.4512256128064069E-2</v>
      </c>
      <c r="I32" s="52">
        <f t="shared" si="1"/>
        <v>-0.12133849993432289</v>
      </c>
    </row>
    <row r="33" spans="1:9" x14ac:dyDescent="0.25">
      <c r="A33" s="42" t="s">
        <v>424</v>
      </c>
      <c r="B33" s="45">
        <v>94350</v>
      </c>
      <c r="C33" s="45">
        <v>97500</v>
      </c>
      <c r="D33" s="45">
        <v>11080</v>
      </c>
      <c r="E33" s="45">
        <v>99250</v>
      </c>
      <c r="F33" s="45">
        <v>96500</v>
      </c>
      <c r="G33" s="45">
        <v>24583</v>
      </c>
      <c r="H33" s="29">
        <f t="shared" si="0"/>
        <v>-4.9370277078085611E-2</v>
      </c>
      <c r="I33" s="52">
        <f t="shared" si="1"/>
        <v>-8.1249766416264912E-2</v>
      </c>
    </row>
    <row r="34" spans="1:9" x14ac:dyDescent="0.25">
      <c r="A34" s="42" t="s">
        <v>425</v>
      </c>
      <c r="B34" s="45">
        <v>96500</v>
      </c>
      <c r="C34" s="45">
        <v>94350</v>
      </c>
      <c r="D34" s="45">
        <v>12209</v>
      </c>
      <c r="E34" s="45">
        <v>95050</v>
      </c>
      <c r="F34" s="45">
        <v>93350</v>
      </c>
      <c r="G34" s="45">
        <v>21532</v>
      </c>
      <c r="H34" s="29">
        <f t="shared" si="0"/>
        <v>1.5255128879537061E-2</v>
      </c>
      <c r="I34" s="52">
        <f t="shared" si="1"/>
        <v>-0.1241101574258634</v>
      </c>
    </row>
    <row r="35" spans="1:9" s="67" customFormat="1" x14ac:dyDescent="0.25">
      <c r="A35" s="42" t="s">
        <v>426</v>
      </c>
      <c r="B35" s="45">
        <v>97850</v>
      </c>
      <c r="C35" s="45">
        <v>96500</v>
      </c>
      <c r="D35" s="45">
        <v>5188</v>
      </c>
      <c r="E35" s="45">
        <v>95900</v>
      </c>
      <c r="F35" s="45">
        <v>95650</v>
      </c>
      <c r="G35" s="45">
        <v>19970</v>
      </c>
      <c r="H35" s="29">
        <f t="shared" si="0"/>
        <v>2.0333680917622443E-2</v>
      </c>
      <c r="I35" s="52">
        <f t="shared" si="1"/>
        <v>-7.2543191528887219E-2</v>
      </c>
    </row>
    <row r="36" spans="1:9" x14ac:dyDescent="0.25">
      <c r="A36" s="42" t="s">
        <v>427</v>
      </c>
      <c r="B36" s="45">
        <v>102700</v>
      </c>
      <c r="C36" s="45">
        <v>97850</v>
      </c>
      <c r="D36" s="45">
        <v>10275</v>
      </c>
      <c r="E36" s="45">
        <v>97700</v>
      </c>
      <c r="F36" s="45">
        <v>97700</v>
      </c>
      <c r="G36" s="45">
        <v>17115</v>
      </c>
      <c r="H36" s="29">
        <f t="shared" si="0"/>
        <v>5.1177072671443113E-2</v>
      </c>
      <c r="I36" s="52">
        <f t="shared" si="1"/>
        <v>-0.14296444667000496</v>
      </c>
    </row>
    <row r="37" spans="1:9" x14ac:dyDescent="0.25">
      <c r="A37" s="42" t="s">
        <v>428</v>
      </c>
      <c r="B37" s="45">
        <v>101600</v>
      </c>
      <c r="C37" s="45">
        <v>102700</v>
      </c>
      <c r="D37" s="45">
        <v>7179</v>
      </c>
      <c r="E37" s="45">
        <v>101400</v>
      </c>
      <c r="F37" s="45">
        <v>103850</v>
      </c>
      <c r="G37" s="45">
        <v>14190</v>
      </c>
      <c r="H37" s="29">
        <f t="shared" si="0"/>
        <v>1.9723865877712132E-3</v>
      </c>
      <c r="I37" s="52">
        <f t="shared" si="1"/>
        <v>-0.17090271691498682</v>
      </c>
    </row>
    <row r="38" spans="1:9" x14ac:dyDescent="0.25">
      <c r="A38" s="42" t="s">
        <v>429</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25">
      <c r="A39" s="42" t="s">
        <v>430</v>
      </c>
      <c r="B39" s="45">
        <v>101100</v>
      </c>
      <c r="C39" s="45">
        <v>101200</v>
      </c>
      <c r="D39" s="45">
        <v>6422</v>
      </c>
      <c r="E39" s="45">
        <v>101350</v>
      </c>
      <c r="F39" s="45">
        <v>101200</v>
      </c>
      <c r="G39" s="45">
        <v>11852</v>
      </c>
      <c r="H39" s="29">
        <f t="shared" si="0"/>
        <v>-2.4666995559941007E-3</v>
      </c>
      <c r="I39" s="52">
        <f t="shared" si="1"/>
        <v>-9.0616128289726094E-2</v>
      </c>
    </row>
    <row r="40" spans="1:9" x14ac:dyDescent="0.25">
      <c r="A40" s="42" t="s">
        <v>431</v>
      </c>
      <c r="B40" s="45">
        <v>102450</v>
      </c>
      <c r="C40" s="45">
        <v>101100</v>
      </c>
      <c r="D40" s="45">
        <v>593</v>
      </c>
      <c r="E40" s="45">
        <v>100250</v>
      </c>
      <c r="F40" s="45">
        <v>85250</v>
      </c>
      <c r="G40" s="45">
        <v>10143</v>
      </c>
      <c r="H40" s="29">
        <f t="shared" si="0"/>
        <v>2.1945137157107331E-2</v>
      </c>
      <c r="I40" s="52">
        <f t="shared" si="1"/>
        <v>-0.14419507256159303</v>
      </c>
    </row>
    <row r="41" spans="1:9" x14ac:dyDescent="0.25">
      <c r="A41" s="42" t="s">
        <v>432</v>
      </c>
      <c r="B41" s="45">
        <v>102600</v>
      </c>
      <c r="C41" s="45">
        <v>102450</v>
      </c>
      <c r="D41" s="45">
        <v>323</v>
      </c>
      <c r="E41" s="45">
        <v>101400</v>
      </c>
      <c r="F41" s="45">
        <v>101400</v>
      </c>
      <c r="G41" s="45">
        <v>7370</v>
      </c>
      <c r="H41" s="29">
        <f t="shared" si="0"/>
        <v>1.1834319526627279E-2</v>
      </c>
      <c r="I41" s="52">
        <f t="shared" si="1"/>
        <v>-0.27339051562654049</v>
      </c>
    </row>
    <row r="42" spans="1:9" x14ac:dyDescent="0.25">
      <c r="A42" s="42" t="s">
        <v>433</v>
      </c>
      <c r="B42" s="45">
        <v>96150</v>
      </c>
      <c r="C42" s="45">
        <v>102600</v>
      </c>
      <c r="D42" s="45">
        <v>552</v>
      </c>
      <c r="E42" s="45">
        <v>101900</v>
      </c>
      <c r="F42" s="45">
        <v>102000</v>
      </c>
      <c r="G42" s="45">
        <v>6519</v>
      </c>
      <c r="H42" s="29">
        <f t="shared" si="0"/>
        <v>-5.642787046123654E-2</v>
      </c>
      <c r="I42" s="52">
        <f t="shared" si="1"/>
        <v>-0.11546811397557666</v>
      </c>
    </row>
    <row r="43" spans="1:9" x14ac:dyDescent="0.25">
      <c r="A43" s="42" t="s">
        <v>434</v>
      </c>
      <c r="B43" s="45">
        <v>93500</v>
      </c>
      <c r="C43" s="45">
        <v>96150</v>
      </c>
      <c r="D43" s="45">
        <v>525</v>
      </c>
      <c r="E43" s="45">
        <v>99650</v>
      </c>
      <c r="F43" s="45">
        <v>99650</v>
      </c>
      <c r="G43" s="45">
        <v>4831</v>
      </c>
      <c r="H43" s="29">
        <f t="shared" si="0"/>
        <v>-6.1716006021073744E-2</v>
      </c>
      <c r="I43" s="52">
        <f t="shared" si="1"/>
        <v>-0.25893541954287469</v>
      </c>
    </row>
    <row r="44" spans="1:9" x14ac:dyDescent="0.25">
      <c r="A44" s="42" t="s">
        <v>435</v>
      </c>
      <c r="B44" s="45">
        <v>91400</v>
      </c>
      <c r="C44" s="45">
        <v>93500</v>
      </c>
      <c r="D44" s="45">
        <v>348</v>
      </c>
      <c r="E44" s="45">
        <v>97150</v>
      </c>
      <c r="F44" s="45">
        <v>92500</v>
      </c>
      <c r="G44" s="45">
        <v>3097</v>
      </c>
      <c r="H44" s="29">
        <f t="shared" si="0"/>
        <v>-5.9186824498198676E-2</v>
      </c>
      <c r="I44" s="52">
        <f t="shared" si="1"/>
        <v>-0.3589318981577313</v>
      </c>
    </row>
    <row r="45" spans="1:9" x14ac:dyDescent="0.25">
      <c r="A45" s="42" t="s">
        <v>436</v>
      </c>
      <c r="B45" s="45">
        <v>94200</v>
      </c>
      <c r="C45" s="45">
        <v>91400</v>
      </c>
      <c r="D45" s="45">
        <v>154</v>
      </c>
      <c r="E45" s="45">
        <v>92850</v>
      </c>
      <c r="F45" s="45">
        <v>91400</v>
      </c>
      <c r="G45" s="45">
        <v>2565</v>
      </c>
      <c r="H45" s="29">
        <f t="shared" si="0"/>
        <v>1.4539579967689731E-2</v>
      </c>
      <c r="I45" s="52">
        <f t="shared" si="1"/>
        <v>-0.17177914110429449</v>
      </c>
    </row>
    <row r="46" spans="1:9" x14ac:dyDescent="0.25">
      <c r="A46" s="42" t="s">
        <v>437</v>
      </c>
      <c r="B46" s="45">
        <v>93000</v>
      </c>
      <c r="C46" s="45">
        <v>94200</v>
      </c>
      <c r="D46" s="45">
        <v>44</v>
      </c>
      <c r="E46" s="45">
        <v>91250</v>
      </c>
      <c r="F46" s="45">
        <v>92750</v>
      </c>
      <c r="G46" s="45">
        <v>1990</v>
      </c>
      <c r="H46" s="29">
        <f t="shared" si="0"/>
        <v>1.9178082191780854E-2</v>
      </c>
      <c r="I46" s="52">
        <f t="shared" si="1"/>
        <v>-0.22417153996101369</v>
      </c>
    </row>
    <row r="47" spans="1:9" x14ac:dyDescent="0.25">
      <c r="A47" s="42" t="s">
        <v>438</v>
      </c>
      <c r="B47" s="45">
        <v>98500</v>
      </c>
      <c r="C47" s="45">
        <v>93000</v>
      </c>
      <c r="D47" s="45">
        <v>384</v>
      </c>
      <c r="E47" s="45">
        <v>92900</v>
      </c>
      <c r="F47" s="45">
        <v>93300</v>
      </c>
      <c r="G47" s="45">
        <v>2085</v>
      </c>
      <c r="H47" s="29">
        <f t="shared" si="0"/>
        <v>6.0279870828848114E-2</v>
      </c>
      <c r="I47" s="52">
        <f t="shared" si="1"/>
        <v>4.7738693467336724E-2</v>
      </c>
    </row>
    <row r="48" spans="1:9" x14ac:dyDescent="0.25">
      <c r="A48" s="42" t="s">
        <v>439</v>
      </c>
      <c r="B48" s="45">
        <v>97400</v>
      </c>
      <c r="C48" s="45">
        <v>98500</v>
      </c>
      <c r="D48" s="45">
        <v>20</v>
      </c>
      <c r="E48" s="45">
        <v>94250</v>
      </c>
      <c r="F48" s="45">
        <v>97800</v>
      </c>
      <c r="G48" s="45">
        <v>565</v>
      </c>
      <c r="H48" s="29">
        <f t="shared" si="0"/>
        <v>3.3421750663130023E-2</v>
      </c>
      <c r="I48" s="52">
        <f t="shared" si="1"/>
        <v>-0.72901678657074342</v>
      </c>
    </row>
    <row r="49" spans="1:9" x14ac:dyDescent="0.25">
      <c r="A49" s="42" t="s">
        <v>440</v>
      </c>
      <c r="B49" s="45">
        <v>96800</v>
      </c>
      <c r="C49" s="45">
        <v>97400</v>
      </c>
      <c r="D49" s="45">
        <v>63</v>
      </c>
      <c r="E49" s="45">
        <v>97500</v>
      </c>
      <c r="F49" s="45">
        <v>97000</v>
      </c>
      <c r="G49" s="45">
        <v>0</v>
      </c>
      <c r="H49" s="29">
        <f t="shared" si="0"/>
        <v>-7.1794871794871318E-3</v>
      </c>
      <c r="I49" s="52">
        <f t="shared" si="1"/>
        <v>-1</v>
      </c>
    </row>
  </sheetData>
  <conditionalFormatting sqref="H2:I1048576">
    <cfRule type="cellIs" dxfId="81" priority="3" operator="greaterThan">
      <formula>0</formula>
    </cfRule>
    <cfRule type="cellIs" dxfId="80"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85546875" bestFit="1" customWidth="1"/>
    <col min="2" max="2" width="11.85546875" style="12" bestFit="1" customWidth="1"/>
    <col min="3" max="3" width="11.5703125" style="12" bestFit="1" customWidth="1"/>
    <col min="4" max="4" width="10.85546875" style="12" bestFit="1" customWidth="1"/>
    <col min="5" max="5" width="11.7109375" style="12" bestFit="1" customWidth="1"/>
    <col min="6" max="6" width="11.5703125" style="12" bestFit="1" customWidth="1"/>
    <col min="7" max="7" width="13.85546875" style="12" bestFit="1" customWidth="1"/>
    <col min="8" max="9" width="9.140625" style="62" customWidth="1"/>
  </cols>
  <sheetData>
    <row r="1" spans="1:9" x14ac:dyDescent="0.25">
      <c r="A1" s="8" t="s">
        <v>384</v>
      </c>
      <c r="B1" s="9" t="s">
        <v>385</v>
      </c>
      <c r="C1" s="9" t="s">
        <v>386</v>
      </c>
      <c r="D1" s="9" t="s">
        <v>387</v>
      </c>
      <c r="E1" s="9" t="s">
        <v>388</v>
      </c>
      <c r="F1" s="9" t="s">
        <v>389</v>
      </c>
      <c r="G1" s="9" t="s">
        <v>390</v>
      </c>
      <c r="H1" s="68" t="s">
        <v>441</v>
      </c>
      <c r="I1" s="9" t="s">
        <v>392</v>
      </c>
    </row>
    <row r="2" spans="1:9" x14ac:dyDescent="0.25">
      <c r="A2" s="42" t="s">
        <v>393</v>
      </c>
      <c r="B2" s="31">
        <v>136000</v>
      </c>
      <c r="C2" s="31">
        <v>134250</v>
      </c>
      <c r="D2" s="31">
        <v>3354</v>
      </c>
      <c r="E2" s="31">
        <v>135750</v>
      </c>
      <c r="F2" s="31">
        <v>134250</v>
      </c>
      <c r="G2" s="31">
        <v>5489</v>
      </c>
      <c r="H2" s="32">
        <f t="shared" ref="H2:H33" si="0">+B2/E2-1</f>
        <v>1.8416206261511192E-3</v>
      </c>
      <c r="I2" s="64"/>
    </row>
    <row r="3" spans="1:9" x14ac:dyDescent="0.25">
      <c r="A3" s="42" t="s">
        <v>394</v>
      </c>
      <c r="B3" s="33">
        <v>135700</v>
      </c>
      <c r="C3" s="33">
        <v>136000</v>
      </c>
      <c r="D3" s="33">
        <v>2076</v>
      </c>
      <c r="E3" s="33">
        <v>134350</v>
      </c>
      <c r="F3" s="33">
        <v>136000</v>
      </c>
      <c r="G3" s="33">
        <v>5501</v>
      </c>
      <c r="H3" s="32">
        <f t="shared" si="0"/>
        <v>1.0048381094156955E-2</v>
      </c>
      <c r="I3" s="52">
        <f t="shared" ref="I3:I34" si="1">+G3/G2-1</f>
        <v>2.1861905629441125E-3</v>
      </c>
    </row>
    <row r="4" spans="1:9" x14ac:dyDescent="0.25">
      <c r="A4" s="42" t="s">
        <v>395</v>
      </c>
      <c r="B4" s="33">
        <v>139800</v>
      </c>
      <c r="C4" s="33">
        <v>135700</v>
      </c>
      <c r="D4" s="33">
        <v>2056</v>
      </c>
      <c r="E4" s="33">
        <v>136100</v>
      </c>
      <c r="F4" s="33">
        <v>136200</v>
      </c>
      <c r="G4" s="33">
        <v>5262</v>
      </c>
      <c r="H4" s="32">
        <f t="shared" si="0"/>
        <v>2.7185892725936744E-2</v>
      </c>
      <c r="I4" s="52">
        <f t="shared" si="1"/>
        <v>-4.344664606435189E-2</v>
      </c>
    </row>
    <row r="5" spans="1:9" x14ac:dyDescent="0.25">
      <c r="A5" s="42" t="s">
        <v>396</v>
      </c>
      <c r="B5" s="33">
        <v>134550</v>
      </c>
      <c r="C5" s="33">
        <v>139800</v>
      </c>
      <c r="D5" s="33">
        <v>2563</v>
      </c>
      <c r="E5" s="33">
        <v>138700</v>
      </c>
      <c r="F5" s="33">
        <v>139000</v>
      </c>
      <c r="G5" s="33">
        <v>5545</v>
      </c>
      <c r="H5" s="32">
        <f t="shared" si="0"/>
        <v>-2.9920692141312211E-2</v>
      </c>
      <c r="I5" s="52">
        <f t="shared" si="1"/>
        <v>5.3781832003040764E-2</v>
      </c>
    </row>
    <row r="6" spans="1:9" x14ac:dyDescent="0.25">
      <c r="A6" s="42" t="s">
        <v>397</v>
      </c>
      <c r="B6" s="33">
        <v>136250</v>
      </c>
      <c r="C6" s="33">
        <v>134550</v>
      </c>
      <c r="D6" s="33">
        <v>2467</v>
      </c>
      <c r="E6" s="33">
        <v>138950</v>
      </c>
      <c r="F6" s="33">
        <v>134050</v>
      </c>
      <c r="G6" s="33">
        <v>5802</v>
      </c>
      <c r="H6" s="32">
        <f t="shared" si="0"/>
        <v>-1.9431450161928709E-2</v>
      </c>
      <c r="I6" s="52">
        <f t="shared" si="1"/>
        <v>4.6348061316501266E-2</v>
      </c>
    </row>
    <row r="7" spans="1:9" x14ac:dyDescent="0.25">
      <c r="A7" s="42" t="s">
        <v>398</v>
      </c>
      <c r="B7" s="33">
        <v>136700</v>
      </c>
      <c r="C7" s="33">
        <v>136250</v>
      </c>
      <c r="D7" s="33">
        <v>1916</v>
      </c>
      <c r="E7" s="33">
        <v>136150</v>
      </c>
      <c r="F7" s="33">
        <v>139800</v>
      </c>
      <c r="G7" s="33">
        <v>6023</v>
      </c>
      <c r="H7" s="32">
        <f t="shared" si="0"/>
        <v>4.0396621373484098E-3</v>
      </c>
      <c r="I7" s="52">
        <f t="shared" si="1"/>
        <v>3.8090313684936206E-2</v>
      </c>
    </row>
    <row r="8" spans="1:9" x14ac:dyDescent="0.25">
      <c r="A8" s="42" t="s">
        <v>399</v>
      </c>
      <c r="B8" s="45">
        <v>135900</v>
      </c>
      <c r="C8" s="45">
        <v>136700</v>
      </c>
      <c r="D8" s="45">
        <v>1123</v>
      </c>
      <c r="E8" s="45">
        <v>136950</v>
      </c>
      <c r="F8" s="45">
        <v>136050</v>
      </c>
      <c r="G8" s="45">
        <v>6118</v>
      </c>
      <c r="H8" s="32">
        <f t="shared" si="0"/>
        <v>-7.6670317634173202E-3</v>
      </c>
      <c r="I8" s="52">
        <f t="shared" si="1"/>
        <v>1.577287066246047E-2</v>
      </c>
    </row>
    <row r="9" spans="1:9" x14ac:dyDescent="0.25">
      <c r="A9" s="42" t="s">
        <v>400</v>
      </c>
      <c r="B9" s="45">
        <v>133400</v>
      </c>
      <c r="C9" s="45">
        <v>135900</v>
      </c>
      <c r="D9" s="45">
        <v>1745</v>
      </c>
      <c r="E9" s="45">
        <v>136000</v>
      </c>
      <c r="F9" s="45">
        <v>134900</v>
      </c>
      <c r="G9" s="45">
        <v>5920</v>
      </c>
      <c r="H9" s="32">
        <f t="shared" si="0"/>
        <v>-1.9117647058823573E-2</v>
      </c>
      <c r="I9" s="52">
        <f t="shared" si="1"/>
        <v>-3.2363517489375604E-2</v>
      </c>
    </row>
    <row r="10" spans="1:9" x14ac:dyDescent="0.25">
      <c r="A10" s="42" t="s">
        <v>401</v>
      </c>
      <c r="B10" s="45">
        <v>131900</v>
      </c>
      <c r="C10" s="45">
        <v>133400</v>
      </c>
      <c r="D10" s="45">
        <v>1137</v>
      </c>
      <c r="E10" s="45">
        <v>133650</v>
      </c>
      <c r="F10" s="45">
        <v>133600</v>
      </c>
      <c r="G10" s="45">
        <v>5875</v>
      </c>
      <c r="H10" s="32">
        <f t="shared" si="0"/>
        <v>-1.3093901982790923E-2</v>
      </c>
      <c r="I10" s="52">
        <f t="shared" si="1"/>
        <v>-7.6013513513513153E-3</v>
      </c>
    </row>
    <row r="11" spans="1:9" x14ac:dyDescent="0.25">
      <c r="A11" s="42" t="s">
        <v>402</v>
      </c>
      <c r="B11" s="45">
        <v>127750</v>
      </c>
      <c r="C11" s="45">
        <v>131900</v>
      </c>
      <c r="D11" s="45">
        <v>2244</v>
      </c>
      <c r="E11" s="45">
        <v>133100</v>
      </c>
      <c r="F11" s="45">
        <v>131100</v>
      </c>
      <c r="G11" s="45">
        <v>5781</v>
      </c>
      <c r="H11" s="32">
        <f t="shared" si="0"/>
        <v>-4.0195341848234367E-2</v>
      </c>
      <c r="I11" s="52">
        <f t="shared" si="1"/>
        <v>-1.6000000000000014E-2</v>
      </c>
    </row>
    <row r="12" spans="1:9" x14ac:dyDescent="0.25">
      <c r="A12" s="42" t="s">
        <v>403</v>
      </c>
      <c r="B12" s="45">
        <v>119900</v>
      </c>
      <c r="C12" s="45">
        <v>127750</v>
      </c>
      <c r="D12" s="45">
        <v>8008</v>
      </c>
      <c r="E12" s="45">
        <v>128900</v>
      </c>
      <c r="F12" s="45">
        <v>126600</v>
      </c>
      <c r="G12" s="45">
        <v>5793</v>
      </c>
      <c r="H12" s="32">
        <f t="shared" si="0"/>
        <v>-6.9821567106283955E-2</v>
      </c>
      <c r="I12" s="52">
        <f t="shared" si="1"/>
        <v>2.0757654385055169E-3</v>
      </c>
    </row>
    <row r="13" spans="1:9" x14ac:dyDescent="0.25">
      <c r="A13" s="42" t="s">
        <v>404</v>
      </c>
      <c r="B13" s="45">
        <v>119600</v>
      </c>
      <c r="C13" s="45">
        <v>119900</v>
      </c>
      <c r="D13" s="45">
        <v>5453</v>
      </c>
      <c r="E13" s="45">
        <v>122450</v>
      </c>
      <c r="F13" s="45">
        <v>119500</v>
      </c>
      <c r="G13" s="45">
        <v>6045</v>
      </c>
      <c r="H13" s="32">
        <f t="shared" si="0"/>
        <v>-2.3274806043283025E-2</v>
      </c>
      <c r="I13" s="52">
        <f t="shared" si="1"/>
        <v>4.3500776799585639E-2</v>
      </c>
    </row>
    <row r="14" spans="1:9" x14ac:dyDescent="0.25">
      <c r="A14" s="42" t="s">
        <v>405</v>
      </c>
      <c r="B14" s="45">
        <v>119100</v>
      </c>
      <c r="C14" s="45">
        <v>119600</v>
      </c>
      <c r="D14" s="45">
        <v>4123</v>
      </c>
      <c r="E14" s="45">
        <v>118500</v>
      </c>
      <c r="F14" s="45">
        <v>120500</v>
      </c>
      <c r="G14" s="45">
        <v>6327</v>
      </c>
      <c r="H14" s="32">
        <f t="shared" si="0"/>
        <v>5.0632911392405333E-3</v>
      </c>
      <c r="I14" s="52">
        <f t="shared" si="1"/>
        <v>4.6650124069478993E-2</v>
      </c>
    </row>
    <row r="15" spans="1:9" x14ac:dyDescent="0.25">
      <c r="A15" s="42" t="s">
        <v>406</v>
      </c>
      <c r="B15" s="45">
        <v>111750</v>
      </c>
      <c r="C15" s="45">
        <v>119100</v>
      </c>
      <c r="D15" s="45">
        <v>6141</v>
      </c>
      <c r="E15" s="45">
        <v>120150</v>
      </c>
      <c r="F15" s="45">
        <v>119000</v>
      </c>
      <c r="G15" s="45">
        <v>6638</v>
      </c>
      <c r="H15" s="32">
        <f t="shared" si="0"/>
        <v>-6.9912609238451884E-2</v>
      </c>
      <c r="I15" s="52">
        <f t="shared" si="1"/>
        <v>4.9154417575470122E-2</v>
      </c>
    </row>
    <row r="16" spans="1:9" x14ac:dyDescent="0.25">
      <c r="A16" s="42" t="s">
        <v>407</v>
      </c>
      <c r="B16" s="45">
        <v>109500</v>
      </c>
      <c r="C16" s="45">
        <v>111750</v>
      </c>
      <c r="D16" s="45">
        <v>9967</v>
      </c>
      <c r="E16" s="45">
        <v>113650</v>
      </c>
      <c r="F16" s="45">
        <v>111350</v>
      </c>
      <c r="G16" s="45">
        <v>7186</v>
      </c>
      <c r="H16" s="32">
        <f t="shared" si="0"/>
        <v>-3.6515618125824933E-2</v>
      </c>
      <c r="I16" s="52">
        <f t="shared" si="1"/>
        <v>8.255498644169923E-2</v>
      </c>
    </row>
    <row r="17" spans="1:9" x14ac:dyDescent="0.25">
      <c r="A17" s="42" t="s">
        <v>408</v>
      </c>
      <c r="B17" s="45">
        <v>108550</v>
      </c>
      <c r="C17" s="45">
        <v>109500</v>
      </c>
      <c r="D17" s="45">
        <v>16620</v>
      </c>
      <c r="E17" s="45">
        <v>109750</v>
      </c>
      <c r="F17" s="45">
        <v>110000</v>
      </c>
      <c r="G17" s="45">
        <v>9534</v>
      </c>
      <c r="H17" s="32">
        <f t="shared" si="0"/>
        <v>-1.0933940774487505E-2</v>
      </c>
      <c r="I17" s="52">
        <f t="shared" si="1"/>
        <v>0.32674645143334269</v>
      </c>
    </row>
    <row r="18" spans="1:9" x14ac:dyDescent="0.25">
      <c r="A18" s="42" t="s">
        <v>409</v>
      </c>
      <c r="B18" s="45">
        <v>105100</v>
      </c>
      <c r="C18" s="45">
        <v>108550</v>
      </c>
      <c r="D18" s="45">
        <v>6791</v>
      </c>
      <c r="E18" s="45">
        <v>110050</v>
      </c>
      <c r="F18" s="45">
        <v>108500</v>
      </c>
      <c r="G18" s="45">
        <v>9965</v>
      </c>
      <c r="H18" s="32">
        <f t="shared" si="0"/>
        <v>-4.4979554747841877E-2</v>
      </c>
      <c r="I18" s="52">
        <f t="shared" si="1"/>
        <v>4.5206628907069391E-2</v>
      </c>
    </row>
    <row r="19" spans="1:9" x14ac:dyDescent="0.25">
      <c r="A19" s="42" t="s">
        <v>410</v>
      </c>
      <c r="B19" s="45">
        <v>100200</v>
      </c>
      <c r="C19" s="45">
        <v>105100</v>
      </c>
      <c r="D19" s="45">
        <v>15128</v>
      </c>
      <c r="E19" s="45">
        <v>107500</v>
      </c>
      <c r="F19" s="45">
        <v>105000</v>
      </c>
      <c r="G19" s="45">
        <v>12282</v>
      </c>
      <c r="H19" s="32">
        <f t="shared" si="0"/>
        <v>-6.7906976744185998E-2</v>
      </c>
      <c r="I19" s="52">
        <f t="shared" si="1"/>
        <v>0.23251379829402907</v>
      </c>
    </row>
    <row r="20" spans="1:9" x14ac:dyDescent="0.25">
      <c r="A20" s="42" t="s">
        <v>411</v>
      </c>
      <c r="B20" s="45">
        <v>94750</v>
      </c>
      <c r="C20" s="45">
        <v>100200</v>
      </c>
      <c r="D20" s="45">
        <v>20407</v>
      </c>
      <c r="E20" s="45">
        <v>101850</v>
      </c>
      <c r="F20" s="45">
        <v>101000</v>
      </c>
      <c r="G20" s="45">
        <v>15204</v>
      </c>
      <c r="H20" s="32">
        <f t="shared" si="0"/>
        <v>-6.9710358370152159E-2</v>
      </c>
      <c r="I20" s="52">
        <f t="shared" si="1"/>
        <v>0.23790913531998048</v>
      </c>
    </row>
    <row r="21" spans="1:9" x14ac:dyDescent="0.25">
      <c r="A21" s="42" t="s">
        <v>412</v>
      </c>
      <c r="B21" s="45">
        <v>88050</v>
      </c>
      <c r="C21" s="45">
        <v>94750</v>
      </c>
      <c r="D21" s="45">
        <v>23496</v>
      </c>
      <c r="E21" s="45">
        <v>97800</v>
      </c>
      <c r="F21" s="45">
        <v>93000</v>
      </c>
      <c r="G21" s="45">
        <v>19643</v>
      </c>
      <c r="H21" s="32">
        <f t="shared" si="0"/>
        <v>-9.9693251533742311E-2</v>
      </c>
      <c r="I21" s="52">
        <f t="shared" si="1"/>
        <v>0.29196264141015527</v>
      </c>
    </row>
    <row r="22" spans="1:9" x14ac:dyDescent="0.25">
      <c r="A22" s="42" t="s">
        <v>413</v>
      </c>
      <c r="B22" s="45">
        <v>89750</v>
      </c>
      <c r="C22" s="45">
        <v>88050</v>
      </c>
      <c r="D22" s="45">
        <v>61724</v>
      </c>
      <c r="E22" s="45">
        <v>89950</v>
      </c>
      <c r="F22" s="45">
        <v>87650</v>
      </c>
      <c r="G22" s="45">
        <v>21976</v>
      </c>
      <c r="H22" s="32">
        <f t="shared" si="0"/>
        <v>-2.2234574763757564E-3</v>
      </c>
      <c r="I22" s="52">
        <f t="shared" si="1"/>
        <v>0.11877004530876145</v>
      </c>
    </row>
    <row r="23" spans="1:9" x14ac:dyDescent="0.25">
      <c r="A23" s="42" t="s">
        <v>414</v>
      </c>
      <c r="B23" s="45">
        <v>92600</v>
      </c>
      <c r="C23" s="45">
        <v>89750</v>
      </c>
      <c r="D23" s="45">
        <v>27094</v>
      </c>
      <c r="E23" s="45">
        <v>86550</v>
      </c>
      <c r="F23" s="45">
        <v>91150</v>
      </c>
      <c r="G23" s="45">
        <v>25035</v>
      </c>
      <c r="H23" s="32">
        <f t="shared" si="0"/>
        <v>6.9901790872328062E-2</v>
      </c>
      <c r="I23" s="52">
        <f t="shared" si="1"/>
        <v>0.13919730615216608</v>
      </c>
    </row>
    <row r="24" spans="1:9" x14ac:dyDescent="0.25">
      <c r="A24" s="42" t="s">
        <v>415</v>
      </c>
      <c r="B24" s="45">
        <v>99150</v>
      </c>
      <c r="C24" s="45">
        <v>92600</v>
      </c>
      <c r="D24" s="45">
        <v>2208</v>
      </c>
      <c r="E24" s="45">
        <v>90150</v>
      </c>
      <c r="F24" s="45">
        <v>99150</v>
      </c>
      <c r="G24" s="45">
        <v>24010</v>
      </c>
      <c r="H24" s="32">
        <f t="shared" si="0"/>
        <v>9.9833610648918381E-2</v>
      </c>
      <c r="I24" s="52">
        <f t="shared" si="1"/>
        <v>-4.094268024765324E-2</v>
      </c>
    </row>
    <row r="25" spans="1:9" x14ac:dyDescent="0.25">
      <c r="A25" s="42" t="s">
        <v>416</v>
      </c>
      <c r="B25" s="45">
        <v>95850</v>
      </c>
      <c r="C25" s="45">
        <v>99150</v>
      </c>
      <c r="D25" s="45">
        <v>52096</v>
      </c>
      <c r="E25" s="45">
        <v>98900</v>
      </c>
      <c r="F25" s="45">
        <v>110750</v>
      </c>
      <c r="G25" s="45">
        <v>18047</v>
      </c>
      <c r="H25" s="32">
        <f t="shared" si="0"/>
        <v>-3.0839231547017176E-2</v>
      </c>
      <c r="I25" s="52">
        <f t="shared" si="1"/>
        <v>-0.24835485214493958</v>
      </c>
    </row>
    <row r="26" spans="1:9" x14ac:dyDescent="0.25">
      <c r="A26" s="42" t="s">
        <v>417</v>
      </c>
      <c r="B26" s="65">
        <v>93550</v>
      </c>
      <c r="C26" s="65">
        <v>95850</v>
      </c>
      <c r="D26" s="65">
        <v>12024</v>
      </c>
      <c r="E26" s="65">
        <v>103900</v>
      </c>
      <c r="F26" s="65">
        <v>94500</v>
      </c>
      <c r="G26" s="65">
        <v>18310</v>
      </c>
      <c r="H26" s="32">
        <f t="shared" si="0"/>
        <v>-9.9615014436958638E-2</v>
      </c>
      <c r="I26" s="52">
        <f t="shared" si="1"/>
        <v>1.4573059234221697E-2</v>
      </c>
    </row>
    <row r="27" spans="1:9" x14ac:dyDescent="0.25">
      <c r="A27" s="42" t="s">
        <v>418</v>
      </c>
      <c r="B27" s="65">
        <v>106650</v>
      </c>
      <c r="C27" s="65">
        <v>93550</v>
      </c>
      <c r="D27" s="65">
        <v>18724</v>
      </c>
      <c r="E27" s="65">
        <v>94400</v>
      </c>
      <c r="F27" s="65">
        <v>91500</v>
      </c>
      <c r="G27" s="65">
        <v>19057</v>
      </c>
      <c r="H27" s="32">
        <f t="shared" si="0"/>
        <v>0.12976694915254239</v>
      </c>
      <c r="I27" s="52">
        <f t="shared" si="1"/>
        <v>4.079737848170395E-2</v>
      </c>
    </row>
    <row r="28" spans="1:9" x14ac:dyDescent="0.25">
      <c r="A28" s="42" t="s">
        <v>419</v>
      </c>
      <c r="B28" s="66">
        <v>99900</v>
      </c>
      <c r="C28" s="66">
        <v>106650</v>
      </c>
      <c r="D28" s="66">
        <v>22654</v>
      </c>
      <c r="E28" s="66">
        <v>94050</v>
      </c>
      <c r="F28" s="66">
        <v>103900</v>
      </c>
      <c r="G28" s="66">
        <v>18374</v>
      </c>
      <c r="H28" s="32">
        <f t="shared" si="0"/>
        <v>6.2200956937799035E-2</v>
      </c>
      <c r="I28" s="52">
        <f t="shared" si="1"/>
        <v>-3.583984887442937E-2</v>
      </c>
    </row>
    <row r="29" spans="1:9" x14ac:dyDescent="0.25">
      <c r="A29" s="42" t="s">
        <v>420</v>
      </c>
      <c r="B29" s="45">
        <v>100950</v>
      </c>
      <c r="C29" s="45">
        <v>99900</v>
      </c>
      <c r="D29" s="45">
        <v>9291</v>
      </c>
      <c r="E29" s="45">
        <v>98500</v>
      </c>
      <c r="F29" s="45">
        <v>98550</v>
      </c>
      <c r="G29" s="45">
        <v>18204</v>
      </c>
      <c r="H29" s="32">
        <f t="shared" si="0"/>
        <v>2.4873096446700549E-2</v>
      </c>
      <c r="I29" s="52">
        <f t="shared" si="1"/>
        <v>-9.2522042015892314E-3</v>
      </c>
    </row>
    <row r="30" spans="1:9" x14ac:dyDescent="0.25">
      <c r="A30" s="42" t="s">
        <v>421</v>
      </c>
      <c r="B30" s="45">
        <v>99750</v>
      </c>
      <c r="C30" s="45">
        <v>100950</v>
      </c>
      <c r="D30" s="45">
        <v>6812</v>
      </c>
      <c r="E30" s="45">
        <v>101800</v>
      </c>
      <c r="F30" s="45">
        <v>101000</v>
      </c>
      <c r="G30" s="45">
        <v>17434</v>
      </c>
      <c r="H30" s="32">
        <f t="shared" si="0"/>
        <v>-2.013752455795681E-2</v>
      </c>
      <c r="I30" s="52">
        <f t="shared" si="1"/>
        <v>-4.2298395956932522E-2</v>
      </c>
    </row>
    <row r="31" spans="1:9" x14ac:dyDescent="0.25">
      <c r="A31" s="42" t="s">
        <v>422</v>
      </c>
      <c r="B31" s="45">
        <v>99000</v>
      </c>
      <c r="C31" s="45">
        <v>99750</v>
      </c>
      <c r="D31" s="45">
        <v>3157</v>
      </c>
      <c r="E31" s="45">
        <v>101150</v>
      </c>
      <c r="F31" s="45">
        <v>99500</v>
      </c>
      <c r="G31" s="45">
        <v>16308</v>
      </c>
      <c r="H31" s="32">
        <f t="shared" si="0"/>
        <v>-2.1255561047948568E-2</v>
      </c>
      <c r="I31" s="52">
        <f t="shared" si="1"/>
        <v>-6.458644028909033E-2</v>
      </c>
    </row>
    <row r="32" spans="1:9" x14ac:dyDescent="0.25">
      <c r="A32" s="42" t="s">
        <v>423</v>
      </c>
      <c r="B32" s="45">
        <v>97550</v>
      </c>
      <c r="C32" s="45">
        <v>99000</v>
      </c>
      <c r="D32" s="45">
        <v>3174</v>
      </c>
      <c r="E32" s="45">
        <v>99450</v>
      </c>
      <c r="F32" s="45">
        <v>99100</v>
      </c>
      <c r="G32" s="45">
        <v>15620</v>
      </c>
      <c r="H32" s="32">
        <f t="shared" si="0"/>
        <v>-1.9105077928607384E-2</v>
      </c>
      <c r="I32" s="52">
        <f t="shared" si="1"/>
        <v>-4.2187883247485902E-2</v>
      </c>
    </row>
    <row r="33" spans="1:9" x14ac:dyDescent="0.25">
      <c r="A33" s="42" t="s">
        <v>424</v>
      </c>
      <c r="B33" s="45">
        <v>94450</v>
      </c>
      <c r="C33" s="45">
        <v>97550</v>
      </c>
      <c r="D33" s="45">
        <v>6207</v>
      </c>
      <c r="E33" s="45">
        <v>98900</v>
      </c>
      <c r="F33" s="45">
        <v>97100</v>
      </c>
      <c r="G33" s="45">
        <v>15099</v>
      </c>
      <c r="H33" s="32">
        <f t="shared" si="0"/>
        <v>-4.4994944388271008E-2</v>
      </c>
      <c r="I33" s="52">
        <f t="shared" si="1"/>
        <v>-3.3354673495518572E-2</v>
      </c>
    </row>
    <row r="34" spans="1:9" x14ac:dyDescent="0.25">
      <c r="A34" s="42" t="s">
        <v>425</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25">
      <c r="A35" s="42" t="s">
        <v>426</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25">
      <c r="A36" s="42" t="s">
        <v>427</v>
      </c>
      <c r="B36" s="45">
        <v>103000</v>
      </c>
      <c r="C36" s="45">
        <v>98500</v>
      </c>
      <c r="D36" s="45">
        <v>7786</v>
      </c>
      <c r="E36" s="45">
        <v>97850</v>
      </c>
      <c r="F36" s="45">
        <v>98900</v>
      </c>
      <c r="G36" s="45">
        <v>15024</v>
      </c>
      <c r="H36" s="32">
        <f t="shared" si="2"/>
        <v>5.2631578947368363E-2</v>
      </c>
      <c r="I36" s="52">
        <f t="shared" si="3"/>
        <v>-5.6933023664553439E-2</v>
      </c>
    </row>
    <row r="37" spans="1:9" x14ac:dyDescent="0.25">
      <c r="A37" s="42" t="s">
        <v>428</v>
      </c>
      <c r="B37" s="45">
        <v>101900</v>
      </c>
      <c r="C37" s="45">
        <v>103000</v>
      </c>
      <c r="D37" s="45">
        <v>5823</v>
      </c>
      <c r="E37" s="45">
        <v>102050</v>
      </c>
      <c r="F37" s="45">
        <v>103100</v>
      </c>
      <c r="G37" s="45">
        <v>14291</v>
      </c>
      <c r="H37" s="32">
        <f t="shared" si="2"/>
        <v>-1.4698677119059367E-3</v>
      </c>
      <c r="I37" s="52">
        <f t="shared" si="3"/>
        <v>-4.8788604898828525E-2</v>
      </c>
    </row>
    <row r="38" spans="1:9" x14ac:dyDescent="0.25">
      <c r="A38" s="42" t="s">
        <v>429</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25">
      <c r="A39" s="42" t="s">
        <v>430</v>
      </c>
      <c r="B39" s="45">
        <v>101650</v>
      </c>
      <c r="C39" s="45">
        <v>101600</v>
      </c>
      <c r="D39" s="45">
        <v>6382</v>
      </c>
      <c r="E39" s="45">
        <v>101850</v>
      </c>
      <c r="F39" s="45">
        <v>101800</v>
      </c>
      <c r="G39" s="45">
        <v>14973</v>
      </c>
      <c r="H39" s="32">
        <f t="shared" si="2"/>
        <v>-1.9636720667648433E-3</v>
      </c>
      <c r="I39" s="52">
        <f t="shared" si="3"/>
        <v>3.0488644184446079E-2</v>
      </c>
    </row>
    <row r="40" spans="1:9" x14ac:dyDescent="0.25">
      <c r="A40" s="42" t="s">
        <v>431</v>
      </c>
      <c r="B40" s="45">
        <v>102850</v>
      </c>
      <c r="C40" s="45">
        <v>101650</v>
      </c>
      <c r="D40" s="45">
        <v>2670</v>
      </c>
      <c r="E40" s="45">
        <v>100500</v>
      </c>
      <c r="F40" s="45">
        <v>101750</v>
      </c>
      <c r="G40" s="45">
        <v>14375</v>
      </c>
      <c r="H40" s="32">
        <f t="shared" si="2"/>
        <v>2.3383084577114355E-2</v>
      </c>
      <c r="I40" s="52">
        <f t="shared" si="3"/>
        <v>-3.9938556067588338E-2</v>
      </c>
    </row>
    <row r="41" spans="1:9" x14ac:dyDescent="0.25">
      <c r="A41" s="42" t="s">
        <v>432</v>
      </c>
      <c r="B41" s="45">
        <v>102050</v>
      </c>
      <c r="C41" s="45">
        <v>102850</v>
      </c>
      <c r="D41" s="45">
        <v>1937</v>
      </c>
      <c r="E41" s="45">
        <v>102900</v>
      </c>
      <c r="F41" s="45">
        <v>102550</v>
      </c>
      <c r="G41" s="45">
        <v>13850</v>
      </c>
      <c r="H41" s="32">
        <f t="shared" si="2"/>
        <v>-8.2604470359571858E-3</v>
      </c>
      <c r="I41" s="52">
        <f t="shared" si="3"/>
        <v>-3.6521739130434772E-2</v>
      </c>
    </row>
    <row r="42" spans="1:9" x14ac:dyDescent="0.25">
      <c r="A42" s="42" t="s">
        <v>433</v>
      </c>
      <c r="B42" s="45">
        <v>96850</v>
      </c>
      <c r="C42" s="45">
        <v>102050</v>
      </c>
      <c r="D42" s="45">
        <v>2561</v>
      </c>
      <c r="E42" s="45">
        <v>102550</v>
      </c>
      <c r="F42" s="45">
        <v>102000</v>
      </c>
      <c r="G42" s="45">
        <v>12917</v>
      </c>
      <c r="H42" s="32">
        <f t="shared" si="2"/>
        <v>-5.5582642613359323E-2</v>
      </c>
      <c r="I42" s="52">
        <f t="shared" si="3"/>
        <v>-6.7364620938628161E-2</v>
      </c>
    </row>
    <row r="43" spans="1:9" x14ac:dyDescent="0.25">
      <c r="A43" s="42" t="s">
        <v>434</v>
      </c>
      <c r="B43" s="45">
        <v>93700</v>
      </c>
      <c r="C43" s="45">
        <v>96850</v>
      </c>
      <c r="D43" s="45">
        <v>3012</v>
      </c>
      <c r="E43" s="45">
        <v>99400</v>
      </c>
      <c r="F43" s="45">
        <v>96700</v>
      </c>
      <c r="G43" s="45">
        <v>11782</v>
      </c>
      <c r="H43" s="32">
        <f t="shared" si="2"/>
        <v>-5.7344064386317894E-2</v>
      </c>
      <c r="I43" s="52">
        <f t="shared" si="3"/>
        <v>-8.7868700162576419E-2</v>
      </c>
    </row>
    <row r="44" spans="1:9" x14ac:dyDescent="0.25">
      <c r="A44" s="42" t="s">
        <v>435</v>
      </c>
      <c r="B44" s="45">
        <v>91800</v>
      </c>
      <c r="C44" s="45">
        <v>93700</v>
      </c>
      <c r="D44" s="45">
        <v>7844</v>
      </c>
      <c r="E44" s="45">
        <v>95000</v>
      </c>
      <c r="F44" s="45">
        <v>93100</v>
      </c>
      <c r="G44" s="45">
        <v>11843</v>
      </c>
      <c r="H44" s="32">
        <f t="shared" si="2"/>
        <v>-3.3684210526315761E-2</v>
      </c>
      <c r="I44" s="52">
        <f t="shared" si="3"/>
        <v>5.1773892378204067E-3</v>
      </c>
    </row>
    <row r="45" spans="1:9" x14ac:dyDescent="0.25">
      <c r="A45" s="42" t="s">
        <v>436</v>
      </c>
      <c r="B45" s="45">
        <v>93650</v>
      </c>
      <c r="C45" s="45">
        <v>91800</v>
      </c>
      <c r="D45" s="45">
        <v>3456</v>
      </c>
      <c r="E45" s="45">
        <v>93100</v>
      </c>
      <c r="F45" s="45">
        <v>91800</v>
      </c>
      <c r="G45" s="45">
        <v>9956</v>
      </c>
      <c r="H45" s="32">
        <f t="shared" si="2"/>
        <v>5.9076262083781472E-3</v>
      </c>
      <c r="I45" s="52">
        <f t="shared" si="3"/>
        <v>-0.15933462805032506</v>
      </c>
    </row>
    <row r="46" spans="1:9" x14ac:dyDescent="0.25">
      <c r="A46" s="42" t="s">
        <v>437</v>
      </c>
      <c r="B46" s="45">
        <v>93300</v>
      </c>
      <c r="C46" s="45">
        <v>93650</v>
      </c>
      <c r="D46" s="45">
        <v>1269</v>
      </c>
      <c r="E46" s="45">
        <v>91800</v>
      </c>
      <c r="F46" s="45">
        <v>92700</v>
      </c>
      <c r="G46" s="45">
        <v>9426</v>
      </c>
      <c r="H46" s="32">
        <f t="shared" si="2"/>
        <v>1.6339869281045694E-2</v>
      </c>
      <c r="I46" s="52">
        <f t="shared" si="3"/>
        <v>-5.323423061470467E-2</v>
      </c>
    </row>
    <row r="47" spans="1:9" x14ac:dyDescent="0.25">
      <c r="A47" s="42" t="s">
        <v>438</v>
      </c>
      <c r="B47" s="45">
        <v>98600</v>
      </c>
      <c r="C47" s="45">
        <v>93300</v>
      </c>
      <c r="D47" s="45">
        <v>2177</v>
      </c>
      <c r="E47" s="45">
        <v>93200</v>
      </c>
      <c r="F47" s="45">
        <v>93200</v>
      </c>
      <c r="G47" s="45">
        <v>9416</v>
      </c>
      <c r="H47" s="32">
        <f t="shared" si="2"/>
        <v>5.7939914163090078E-2</v>
      </c>
      <c r="I47" s="52">
        <f t="shared" si="3"/>
        <v>-1.0608953957139677E-3</v>
      </c>
    </row>
    <row r="48" spans="1:9" x14ac:dyDescent="0.25">
      <c r="A48" s="42" t="s">
        <v>439</v>
      </c>
      <c r="B48" s="45">
        <v>97450</v>
      </c>
      <c r="C48" s="45">
        <v>98600</v>
      </c>
      <c r="D48" s="45">
        <v>1117</v>
      </c>
      <c r="E48" s="45">
        <v>96600</v>
      </c>
      <c r="F48" s="45">
        <v>99000</v>
      </c>
      <c r="G48" s="45">
        <v>9083</v>
      </c>
      <c r="H48" s="32">
        <f t="shared" si="2"/>
        <v>8.7991718426501109E-3</v>
      </c>
      <c r="I48" s="52">
        <f t="shared" si="3"/>
        <v>-3.5365335598980474E-2</v>
      </c>
    </row>
    <row r="49" spans="1:9" x14ac:dyDescent="0.25">
      <c r="A49" s="42" t="s">
        <v>440</v>
      </c>
      <c r="B49" s="45">
        <v>97000</v>
      </c>
      <c r="C49" s="45">
        <v>97450</v>
      </c>
      <c r="D49" s="45">
        <v>1022</v>
      </c>
      <c r="E49" s="45">
        <v>98250</v>
      </c>
      <c r="F49" s="45">
        <v>97450</v>
      </c>
      <c r="G49" s="45">
        <v>8585</v>
      </c>
      <c r="H49" s="32">
        <f t="shared" si="2"/>
        <v>-1.2722646310432517E-2</v>
      </c>
      <c r="I49" s="52">
        <f t="shared" si="3"/>
        <v>-5.4827700099086218E-2</v>
      </c>
    </row>
    <row r="50" spans="1:9" x14ac:dyDescent="0.25">
      <c r="A50" s="42" t="s">
        <v>442</v>
      </c>
      <c r="B50" s="45">
        <v>98400</v>
      </c>
      <c r="C50" s="45">
        <v>97000</v>
      </c>
      <c r="D50" s="45">
        <v>1200</v>
      </c>
      <c r="E50" s="45">
        <v>97000</v>
      </c>
      <c r="F50" s="45">
        <v>97350</v>
      </c>
      <c r="G50" s="45">
        <v>8362</v>
      </c>
      <c r="H50" s="32">
        <f t="shared" si="2"/>
        <v>1.4432989690721598E-2</v>
      </c>
      <c r="I50" s="52">
        <f t="shared" si="3"/>
        <v>-2.5975538730343639E-2</v>
      </c>
    </row>
    <row r="51" spans="1:9" x14ac:dyDescent="0.25">
      <c r="A51" s="42" t="s">
        <v>443</v>
      </c>
      <c r="B51" s="45">
        <v>97000</v>
      </c>
      <c r="C51" s="45">
        <v>98400</v>
      </c>
      <c r="D51" s="45">
        <v>822</v>
      </c>
      <c r="E51" s="45">
        <v>98050</v>
      </c>
      <c r="F51" s="45">
        <v>98800</v>
      </c>
      <c r="G51" s="45">
        <v>8217</v>
      </c>
      <c r="H51" s="32">
        <f t="shared" si="2"/>
        <v>-1.0708822029576792E-2</v>
      </c>
      <c r="I51" s="52">
        <f t="shared" si="3"/>
        <v>-1.7340349198756266E-2</v>
      </c>
    </row>
    <row r="52" spans="1:9" x14ac:dyDescent="0.25">
      <c r="A52" s="42" t="s">
        <v>444</v>
      </c>
      <c r="B52" s="45">
        <v>97550</v>
      </c>
      <c r="C52" s="45">
        <v>97000</v>
      </c>
      <c r="D52" s="45">
        <v>784</v>
      </c>
      <c r="E52" s="45">
        <v>98900</v>
      </c>
      <c r="F52" s="45">
        <v>97300</v>
      </c>
      <c r="G52" s="45">
        <v>7725</v>
      </c>
      <c r="H52" s="32">
        <f t="shared" si="2"/>
        <v>-1.3650151668351818E-2</v>
      </c>
      <c r="I52" s="52">
        <f t="shared" si="3"/>
        <v>-5.9875867104782765E-2</v>
      </c>
    </row>
    <row r="53" spans="1:9" x14ac:dyDescent="0.25">
      <c r="A53" s="42" t="s">
        <v>445</v>
      </c>
      <c r="B53" s="45">
        <v>96500</v>
      </c>
      <c r="C53" s="45">
        <v>97550</v>
      </c>
      <c r="D53" s="45">
        <v>363</v>
      </c>
      <c r="E53" s="45">
        <v>96600</v>
      </c>
      <c r="F53" s="45">
        <v>96600</v>
      </c>
      <c r="G53" s="45">
        <v>7553</v>
      </c>
      <c r="H53" s="32">
        <f t="shared" si="2"/>
        <v>-1.0351966873706209E-3</v>
      </c>
      <c r="I53" s="52">
        <f t="shared" si="3"/>
        <v>-2.2265372168284836E-2</v>
      </c>
    </row>
    <row r="54" spans="1:9" x14ac:dyDescent="0.25">
      <c r="A54" s="42" t="s">
        <v>446</v>
      </c>
      <c r="B54" s="45">
        <v>95000</v>
      </c>
      <c r="C54" s="45">
        <v>96500</v>
      </c>
      <c r="D54" s="45">
        <v>994</v>
      </c>
      <c r="E54" s="45">
        <v>97050</v>
      </c>
      <c r="F54" s="45">
        <v>97050</v>
      </c>
      <c r="G54" s="45">
        <v>7188</v>
      </c>
      <c r="H54" s="32">
        <f t="shared" si="2"/>
        <v>-2.1123132405976297E-2</v>
      </c>
      <c r="I54" s="52">
        <f t="shared" si="3"/>
        <v>-4.8325168807096475E-2</v>
      </c>
    </row>
    <row r="55" spans="1:9" x14ac:dyDescent="0.25">
      <c r="A55" s="42" t="s">
        <v>447</v>
      </c>
      <c r="B55" s="45">
        <v>97500</v>
      </c>
      <c r="C55" s="45">
        <v>95000</v>
      </c>
      <c r="D55" s="45">
        <v>547</v>
      </c>
      <c r="E55" s="45">
        <v>95450</v>
      </c>
      <c r="F55" s="45">
        <v>95450</v>
      </c>
      <c r="G55" s="45">
        <v>7057</v>
      </c>
      <c r="H55" s="32">
        <f t="shared" si="2"/>
        <v>2.1477213200628675E-2</v>
      </c>
      <c r="I55" s="52">
        <f t="shared" si="3"/>
        <v>-1.8224819143016102E-2</v>
      </c>
    </row>
    <row r="56" spans="1:9" x14ac:dyDescent="0.25">
      <c r="A56" s="42" t="s">
        <v>448</v>
      </c>
      <c r="B56" s="45">
        <v>97650</v>
      </c>
      <c r="C56" s="45">
        <v>97500</v>
      </c>
      <c r="D56" s="45">
        <v>749</v>
      </c>
      <c r="E56" s="45">
        <v>96500</v>
      </c>
      <c r="F56" s="45">
        <v>97900</v>
      </c>
      <c r="G56" s="45">
        <v>6548</v>
      </c>
      <c r="H56" s="32">
        <f t="shared" si="2"/>
        <v>1.1917098445595853E-2</v>
      </c>
      <c r="I56" s="52">
        <f t="shared" si="3"/>
        <v>-7.2126966132917691E-2</v>
      </c>
    </row>
    <row r="57" spans="1:9" x14ac:dyDescent="0.25">
      <c r="A57" s="42" t="s">
        <v>449</v>
      </c>
      <c r="B57" s="45">
        <v>97400</v>
      </c>
      <c r="C57" s="45">
        <v>97650</v>
      </c>
      <c r="D57" s="45">
        <v>414</v>
      </c>
      <c r="E57" s="45">
        <v>97750</v>
      </c>
      <c r="F57" s="45">
        <v>97750</v>
      </c>
      <c r="G57" s="45">
        <v>6291</v>
      </c>
      <c r="H57" s="32">
        <f t="shared" si="2"/>
        <v>-3.5805626598465201E-3</v>
      </c>
      <c r="I57" s="52">
        <f t="shared" si="3"/>
        <v>-3.9248625534514359E-2</v>
      </c>
    </row>
    <row r="58" spans="1:9" x14ac:dyDescent="0.25">
      <c r="A58" s="42" t="s">
        <v>450</v>
      </c>
      <c r="B58" s="45">
        <v>96500</v>
      </c>
      <c r="C58" s="45">
        <v>97400</v>
      </c>
      <c r="D58" s="45">
        <v>1106</v>
      </c>
      <c r="E58" s="45">
        <v>97350</v>
      </c>
      <c r="F58" s="45">
        <v>97350</v>
      </c>
      <c r="G58" s="45">
        <v>6112</v>
      </c>
      <c r="H58" s="32">
        <f t="shared" si="2"/>
        <v>-8.7313816127375654E-3</v>
      </c>
      <c r="I58" s="52">
        <f t="shared" si="3"/>
        <v>-2.8453346049912565E-2</v>
      </c>
    </row>
    <row r="59" spans="1:9" x14ac:dyDescent="0.25">
      <c r="A59" s="42" t="s">
        <v>451</v>
      </c>
      <c r="B59" s="45">
        <v>97500</v>
      </c>
      <c r="C59" s="45">
        <v>96500</v>
      </c>
      <c r="D59" s="45">
        <v>1227</v>
      </c>
      <c r="E59" s="45">
        <v>97450</v>
      </c>
      <c r="F59" s="45">
        <v>97450</v>
      </c>
      <c r="G59" s="45">
        <v>5378</v>
      </c>
      <c r="H59" s="32">
        <f t="shared" si="2"/>
        <v>5.1308363263213863E-4</v>
      </c>
      <c r="I59" s="52">
        <f t="shared" si="3"/>
        <v>-0.12009162303664922</v>
      </c>
    </row>
    <row r="60" spans="1:9" x14ac:dyDescent="0.25">
      <c r="A60" s="42" t="s">
        <v>452</v>
      </c>
      <c r="B60" s="45">
        <v>97050</v>
      </c>
      <c r="C60" s="45">
        <v>97500</v>
      </c>
      <c r="D60" s="45">
        <v>1502</v>
      </c>
      <c r="E60" s="45">
        <v>97100</v>
      </c>
      <c r="F60" s="45">
        <v>93550</v>
      </c>
      <c r="G60" s="45">
        <v>4981</v>
      </c>
      <c r="H60" s="32">
        <f t="shared" si="2"/>
        <v>-5.1493305870231598E-4</v>
      </c>
      <c r="I60" s="52">
        <f t="shared" si="3"/>
        <v>-7.3819263666790591E-2</v>
      </c>
    </row>
    <row r="61" spans="1:9" x14ac:dyDescent="0.25">
      <c r="A61" s="42" t="s">
        <v>453</v>
      </c>
      <c r="B61" s="45">
        <v>95500</v>
      </c>
      <c r="C61" s="45">
        <v>97050</v>
      </c>
      <c r="D61" s="45">
        <v>1058</v>
      </c>
      <c r="E61" s="45">
        <v>96100</v>
      </c>
      <c r="F61" s="45">
        <v>97100</v>
      </c>
      <c r="G61" s="45">
        <v>4862</v>
      </c>
      <c r="H61" s="32">
        <f t="shared" si="2"/>
        <v>-6.2434963579605096E-3</v>
      </c>
      <c r="I61" s="52">
        <f t="shared" si="3"/>
        <v>-2.3890784982935176E-2</v>
      </c>
    </row>
    <row r="62" spans="1:9" x14ac:dyDescent="0.25">
      <c r="A62" s="42" t="s">
        <v>454</v>
      </c>
      <c r="B62" s="45">
        <v>96000</v>
      </c>
      <c r="C62" s="45">
        <v>95500</v>
      </c>
      <c r="D62" s="45">
        <v>371</v>
      </c>
      <c r="E62" s="45">
        <v>96350</v>
      </c>
      <c r="F62" s="45">
        <v>95550</v>
      </c>
      <c r="G62" s="45">
        <v>2240</v>
      </c>
      <c r="H62" s="32">
        <f t="shared" si="2"/>
        <v>-3.6325895173845435E-3</v>
      </c>
      <c r="I62" s="52">
        <f t="shared" si="3"/>
        <v>-0.53928424516659812</v>
      </c>
    </row>
    <row r="63" spans="1:9" x14ac:dyDescent="0.25">
      <c r="A63" s="42" t="s">
        <v>455</v>
      </c>
      <c r="B63" s="45">
        <v>95800</v>
      </c>
      <c r="C63" s="45">
        <v>96000</v>
      </c>
      <c r="D63" s="45">
        <v>214</v>
      </c>
      <c r="E63" s="45">
        <v>95800</v>
      </c>
      <c r="F63" s="45">
        <v>95800</v>
      </c>
      <c r="G63" s="42">
        <v>1659</v>
      </c>
      <c r="H63" s="32">
        <f t="shared" si="2"/>
        <v>0</v>
      </c>
      <c r="I63" s="52">
        <f t="shared" si="3"/>
        <v>-0.25937500000000002</v>
      </c>
    </row>
    <row r="64" spans="1:9" x14ac:dyDescent="0.25">
      <c r="A64" s="42" t="s">
        <v>456</v>
      </c>
      <c r="B64" s="45">
        <v>96300</v>
      </c>
      <c r="C64" s="45">
        <v>95800</v>
      </c>
      <c r="D64" s="45">
        <v>86</v>
      </c>
      <c r="E64" s="45">
        <v>95950</v>
      </c>
      <c r="F64" s="45">
        <v>96250</v>
      </c>
      <c r="G64" s="45">
        <v>938</v>
      </c>
      <c r="H64" s="32">
        <f t="shared" si="2"/>
        <v>3.6477331943720603E-3</v>
      </c>
      <c r="I64" s="52">
        <f t="shared" si="3"/>
        <v>-0.43459915611814348</v>
      </c>
    </row>
    <row r="65" spans="1:9" x14ac:dyDescent="0.25">
      <c r="A65" s="42" t="s">
        <v>457</v>
      </c>
      <c r="B65" s="45">
        <v>95250</v>
      </c>
      <c r="C65" s="45">
        <v>96300</v>
      </c>
      <c r="D65" s="45">
        <v>103</v>
      </c>
      <c r="E65" s="45">
        <v>95950</v>
      </c>
      <c r="F65" s="45">
        <v>96000</v>
      </c>
      <c r="G65" s="45">
        <v>286</v>
      </c>
      <c r="H65" s="32">
        <f t="shared" si="2"/>
        <v>-7.2954663887441207E-3</v>
      </c>
      <c r="I65" s="52">
        <f t="shared" si="3"/>
        <v>-0.69509594882729209</v>
      </c>
    </row>
    <row r="66" spans="1:9" x14ac:dyDescent="0.25">
      <c r="A66" s="42" t="s">
        <v>458</v>
      </c>
      <c r="B66" s="45">
        <v>93800</v>
      </c>
      <c r="C66" s="45">
        <v>95250</v>
      </c>
      <c r="D66" s="45">
        <v>2</v>
      </c>
      <c r="E66" s="45">
        <v>95700</v>
      </c>
      <c r="F66" s="45">
        <v>93800</v>
      </c>
      <c r="G66" s="45">
        <v>187600</v>
      </c>
      <c r="H66" s="32">
        <f t="shared" si="2"/>
        <v>-1.9853709508881878E-2</v>
      </c>
      <c r="I66" s="52">
        <f t="shared" si="3"/>
        <v>654.94405594405589</v>
      </c>
    </row>
    <row r="67" spans="1:9" x14ac:dyDescent="0.25">
      <c r="A67" s="42" t="s">
        <v>459</v>
      </c>
      <c r="B67" s="45">
        <v>92250</v>
      </c>
      <c r="C67" s="45">
        <v>93800</v>
      </c>
      <c r="D67" s="45">
        <v>25</v>
      </c>
      <c r="E67" s="45">
        <v>93800</v>
      </c>
      <c r="F67" s="45">
        <v>94200</v>
      </c>
      <c r="G67" s="45">
        <v>305</v>
      </c>
      <c r="H67" s="32">
        <f t="shared" si="2"/>
        <v>-1.6524520255863484E-2</v>
      </c>
      <c r="I67" s="52">
        <f t="shared" si="3"/>
        <v>-0.99837420042643921</v>
      </c>
    </row>
    <row r="68" spans="1:9" x14ac:dyDescent="0.25">
      <c r="A68" s="42" t="s">
        <v>460</v>
      </c>
      <c r="B68" s="45">
        <v>91200</v>
      </c>
      <c r="C68" s="45">
        <v>92250</v>
      </c>
      <c r="D68" s="45">
        <v>161</v>
      </c>
      <c r="E68" s="45">
        <v>93200</v>
      </c>
      <c r="F68" s="45">
        <v>92800</v>
      </c>
      <c r="G68" s="45">
        <v>360</v>
      </c>
      <c r="H68" s="32">
        <f t="shared" si="2"/>
        <v>-2.1459227467811148E-2</v>
      </c>
      <c r="I68" s="52">
        <f t="shared" si="3"/>
        <v>0.18032786885245899</v>
      </c>
    </row>
    <row r="69" spans="1:9" x14ac:dyDescent="0.25">
      <c r="A69" s="42" t="s">
        <v>461</v>
      </c>
      <c r="B69" s="45">
        <v>90000</v>
      </c>
      <c r="C69" s="45">
        <v>91200</v>
      </c>
      <c r="D69" s="45">
        <v>99</v>
      </c>
      <c r="E69" s="45">
        <v>91400</v>
      </c>
      <c r="F69" s="45">
        <v>91000</v>
      </c>
      <c r="G69" s="45">
        <v>375</v>
      </c>
      <c r="H69" s="32">
        <f t="shared" si="2"/>
        <v>-1.5317286652078765E-2</v>
      </c>
      <c r="I69" s="52">
        <f t="shared" si="3"/>
        <v>4.1666666666666741E-2</v>
      </c>
    </row>
    <row r="70" spans="1:9" x14ac:dyDescent="0.25">
      <c r="A70" s="42" t="s">
        <v>462</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7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85546875" bestFit="1" customWidth="1"/>
    <col min="2" max="2" width="11.7109375" style="12" bestFit="1" customWidth="1"/>
    <col min="3" max="3" width="11.5703125" style="12" bestFit="1" customWidth="1"/>
    <col min="4" max="4" width="10.7109375" style="12" bestFit="1" customWidth="1"/>
    <col min="5" max="5" width="12" style="12" bestFit="1" customWidth="1"/>
    <col min="6" max="6" width="11.5703125" style="12" bestFit="1" customWidth="1"/>
    <col min="7" max="7" width="14.5703125" style="12" bestFit="1" customWidth="1"/>
    <col min="8" max="9" width="9.140625" style="62" customWidth="1"/>
  </cols>
  <sheetData>
    <row r="1" spans="1:9" x14ac:dyDescent="0.25">
      <c r="A1" s="8" t="s">
        <v>384</v>
      </c>
      <c r="B1" s="9" t="s">
        <v>385</v>
      </c>
      <c r="C1" s="9" t="s">
        <v>386</v>
      </c>
      <c r="D1" s="9" t="s">
        <v>387</v>
      </c>
      <c r="E1" s="9" t="s">
        <v>388</v>
      </c>
      <c r="F1" s="9" t="s">
        <v>389</v>
      </c>
      <c r="G1" s="9" t="s">
        <v>390</v>
      </c>
      <c r="H1" s="68" t="s">
        <v>441</v>
      </c>
      <c r="I1" s="9" t="s">
        <v>392</v>
      </c>
    </row>
    <row r="2" spans="1:9" x14ac:dyDescent="0.25">
      <c r="A2" s="42" t="s">
        <v>393</v>
      </c>
      <c r="B2" s="31">
        <v>131700</v>
      </c>
      <c r="C2" s="31">
        <v>130900</v>
      </c>
      <c r="D2" s="31">
        <v>1747</v>
      </c>
      <c r="E2" s="31">
        <v>132400</v>
      </c>
      <c r="F2" s="31">
        <v>130600</v>
      </c>
      <c r="G2" s="31">
        <v>3464</v>
      </c>
      <c r="H2" s="32">
        <f t="shared" ref="H2:H33" si="0">+B2/E2-1</f>
        <v>-5.287009063444148E-3</v>
      </c>
      <c r="I2" s="64"/>
    </row>
    <row r="3" spans="1:9" x14ac:dyDescent="0.25">
      <c r="A3" s="42" t="s">
        <v>394</v>
      </c>
      <c r="B3" s="33">
        <v>131850</v>
      </c>
      <c r="C3" s="33">
        <v>131700</v>
      </c>
      <c r="D3" s="33">
        <v>847</v>
      </c>
      <c r="E3" s="33">
        <v>130500</v>
      </c>
      <c r="F3" s="33">
        <v>131600</v>
      </c>
      <c r="G3" s="33">
        <v>3495</v>
      </c>
      <c r="H3" s="32">
        <f t="shared" si="0"/>
        <v>1.0344827586206806E-2</v>
      </c>
      <c r="I3" s="52">
        <f t="shared" ref="I3:I34" si="1">+G3/G2-1</f>
        <v>8.9491916859123499E-3</v>
      </c>
    </row>
    <row r="4" spans="1:9" x14ac:dyDescent="0.25">
      <c r="A4" s="42" t="s">
        <v>395</v>
      </c>
      <c r="B4" s="33">
        <v>135500</v>
      </c>
      <c r="C4" s="33">
        <v>131850</v>
      </c>
      <c r="D4" s="33">
        <v>1223</v>
      </c>
      <c r="E4" s="33">
        <v>131750</v>
      </c>
      <c r="F4" s="33">
        <v>131900</v>
      </c>
      <c r="G4" s="33">
        <v>3412</v>
      </c>
      <c r="H4" s="32">
        <f t="shared" si="0"/>
        <v>2.8462998102466885E-2</v>
      </c>
      <c r="I4" s="52">
        <f t="shared" si="1"/>
        <v>-2.3748211731044355E-2</v>
      </c>
    </row>
    <row r="5" spans="1:9" x14ac:dyDescent="0.25">
      <c r="A5" s="42" t="s">
        <v>396</v>
      </c>
      <c r="B5" s="33">
        <v>131500</v>
      </c>
      <c r="C5" s="33">
        <v>135500</v>
      </c>
      <c r="D5" s="33">
        <v>1474</v>
      </c>
      <c r="E5" s="33">
        <v>134300</v>
      </c>
      <c r="F5" s="33">
        <v>135700</v>
      </c>
      <c r="G5" s="33">
        <v>3497</v>
      </c>
      <c r="H5" s="32">
        <f t="shared" si="0"/>
        <v>-2.0848845867460941E-2</v>
      </c>
      <c r="I5" s="52">
        <f t="shared" si="1"/>
        <v>2.4912075029308367E-2</v>
      </c>
    </row>
    <row r="6" spans="1:9" x14ac:dyDescent="0.25">
      <c r="A6" s="42" t="s">
        <v>397</v>
      </c>
      <c r="B6" s="33">
        <v>132950</v>
      </c>
      <c r="C6" s="33">
        <v>131500</v>
      </c>
      <c r="D6" s="33">
        <v>1432</v>
      </c>
      <c r="E6" s="33">
        <v>134450</v>
      </c>
      <c r="F6" s="33">
        <v>131400</v>
      </c>
      <c r="G6" s="33">
        <v>3233</v>
      </c>
      <c r="H6" s="32">
        <f t="shared" si="0"/>
        <v>-1.1156563778356277E-2</v>
      </c>
      <c r="I6" s="52">
        <f t="shared" si="1"/>
        <v>-7.5493279954246484E-2</v>
      </c>
    </row>
    <row r="7" spans="1:9" x14ac:dyDescent="0.25">
      <c r="A7" s="42" t="s">
        <v>398</v>
      </c>
      <c r="B7" s="33">
        <v>133200</v>
      </c>
      <c r="C7" s="33">
        <v>132950</v>
      </c>
      <c r="D7" s="33">
        <v>506</v>
      </c>
      <c r="E7" s="33">
        <v>133000</v>
      </c>
      <c r="F7" s="33">
        <v>133100</v>
      </c>
      <c r="G7" s="33">
        <v>3227</v>
      </c>
      <c r="H7" s="32">
        <f t="shared" si="0"/>
        <v>1.5037593984963404E-3</v>
      </c>
      <c r="I7" s="52">
        <f t="shared" si="1"/>
        <v>-1.8558614290132835E-3</v>
      </c>
    </row>
    <row r="8" spans="1:9" x14ac:dyDescent="0.25">
      <c r="A8" s="42" t="s">
        <v>399</v>
      </c>
      <c r="B8" s="45">
        <v>132600</v>
      </c>
      <c r="C8" s="45">
        <v>133200</v>
      </c>
      <c r="D8" s="45">
        <v>469</v>
      </c>
      <c r="E8" s="45">
        <v>133700</v>
      </c>
      <c r="F8" s="45">
        <v>133200</v>
      </c>
      <c r="G8" s="45">
        <v>3297</v>
      </c>
      <c r="H8" s="32">
        <f t="shared" si="0"/>
        <v>-8.2273747195212854E-3</v>
      </c>
      <c r="I8" s="52">
        <f t="shared" si="1"/>
        <v>2.1691973969631295E-2</v>
      </c>
    </row>
    <row r="9" spans="1:9" x14ac:dyDescent="0.25">
      <c r="A9" s="42" t="s">
        <v>400</v>
      </c>
      <c r="B9" s="45">
        <v>131250</v>
      </c>
      <c r="C9" s="45">
        <v>132600</v>
      </c>
      <c r="D9" s="45">
        <v>826</v>
      </c>
      <c r="E9" s="45">
        <v>132950</v>
      </c>
      <c r="F9" s="45">
        <v>132200</v>
      </c>
      <c r="G9" s="45">
        <v>3310</v>
      </c>
      <c r="H9" s="32">
        <f t="shared" si="0"/>
        <v>-1.278676194057915E-2</v>
      </c>
      <c r="I9" s="52">
        <f t="shared" si="1"/>
        <v>3.9429784652713629E-3</v>
      </c>
    </row>
    <row r="10" spans="1:9" x14ac:dyDescent="0.25">
      <c r="A10" s="42" t="s">
        <v>401</v>
      </c>
      <c r="B10" s="45">
        <v>128650</v>
      </c>
      <c r="C10" s="45">
        <v>131250</v>
      </c>
      <c r="D10" s="45">
        <v>927</v>
      </c>
      <c r="E10" s="45">
        <v>131600</v>
      </c>
      <c r="F10" s="45">
        <v>131200</v>
      </c>
      <c r="G10" s="45">
        <v>3393</v>
      </c>
      <c r="H10" s="32">
        <f t="shared" si="0"/>
        <v>-2.2416413373860133E-2</v>
      </c>
      <c r="I10" s="52">
        <f t="shared" si="1"/>
        <v>2.5075528700906347E-2</v>
      </c>
    </row>
    <row r="11" spans="1:9" x14ac:dyDescent="0.25">
      <c r="A11" s="42" t="s">
        <v>402</v>
      </c>
      <c r="B11" s="45">
        <v>125400</v>
      </c>
      <c r="C11" s="45">
        <v>128650</v>
      </c>
      <c r="D11" s="45">
        <v>900</v>
      </c>
      <c r="E11" s="45">
        <v>130450</v>
      </c>
      <c r="F11" s="45">
        <v>128900</v>
      </c>
      <c r="G11" s="45">
        <v>3548</v>
      </c>
      <c r="H11" s="32">
        <f t="shared" si="0"/>
        <v>-3.8712150249137656E-2</v>
      </c>
      <c r="I11" s="52">
        <f t="shared" si="1"/>
        <v>4.5682287061597382E-2</v>
      </c>
    </row>
    <row r="12" spans="1:9" x14ac:dyDescent="0.25">
      <c r="A12" s="42" t="s">
        <v>403</v>
      </c>
      <c r="B12" s="45">
        <v>117900</v>
      </c>
      <c r="C12" s="45">
        <v>125400</v>
      </c>
      <c r="D12" s="45">
        <v>2137</v>
      </c>
      <c r="E12" s="45">
        <v>126650</v>
      </c>
      <c r="F12" s="45">
        <v>125700</v>
      </c>
      <c r="G12" s="45">
        <v>3822</v>
      </c>
      <c r="H12" s="32">
        <f t="shared" si="0"/>
        <v>-6.908803789972362E-2</v>
      </c>
      <c r="I12" s="52">
        <f t="shared" si="1"/>
        <v>7.7226606538895126E-2</v>
      </c>
    </row>
    <row r="13" spans="1:9" x14ac:dyDescent="0.25">
      <c r="A13" s="42" t="s">
        <v>404</v>
      </c>
      <c r="B13" s="45">
        <v>117900</v>
      </c>
      <c r="C13" s="45">
        <v>117900</v>
      </c>
      <c r="D13" s="45">
        <v>2871</v>
      </c>
      <c r="E13" s="45">
        <v>120800</v>
      </c>
      <c r="F13" s="45">
        <v>117950</v>
      </c>
      <c r="G13" s="45">
        <v>3830</v>
      </c>
      <c r="H13" s="32">
        <f t="shared" si="0"/>
        <v>-2.4006622516556275E-2</v>
      </c>
      <c r="I13" s="52">
        <f t="shared" si="1"/>
        <v>2.0931449502878952E-3</v>
      </c>
    </row>
    <row r="14" spans="1:9" x14ac:dyDescent="0.25">
      <c r="A14" s="42" t="s">
        <v>405</v>
      </c>
      <c r="B14" s="45">
        <v>116900</v>
      </c>
      <c r="C14" s="45">
        <v>117900</v>
      </c>
      <c r="D14" s="45">
        <v>2661</v>
      </c>
      <c r="E14" s="45">
        <v>116300</v>
      </c>
      <c r="F14" s="45">
        <v>118300</v>
      </c>
      <c r="G14" s="45">
        <v>4409</v>
      </c>
      <c r="H14" s="32">
        <f t="shared" si="0"/>
        <v>5.1590713671538779E-3</v>
      </c>
      <c r="I14" s="52">
        <f t="shared" si="1"/>
        <v>0.15117493472584864</v>
      </c>
    </row>
    <row r="15" spans="1:9" x14ac:dyDescent="0.25">
      <c r="A15" s="42" t="s">
        <v>406</v>
      </c>
      <c r="B15" s="45">
        <v>109900</v>
      </c>
      <c r="C15" s="45">
        <v>116900</v>
      </c>
      <c r="D15" s="45">
        <v>4777</v>
      </c>
      <c r="E15" s="45">
        <v>118150</v>
      </c>
      <c r="F15" s="45">
        <v>116600</v>
      </c>
      <c r="G15" s="45">
        <v>5833</v>
      </c>
      <c r="H15" s="32">
        <f t="shared" si="0"/>
        <v>-6.9826491747778219E-2</v>
      </c>
      <c r="I15" s="52">
        <f t="shared" si="1"/>
        <v>0.32297573145838054</v>
      </c>
    </row>
    <row r="16" spans="1:9" x14ac:dyDescent="0.25">
      <c r="A16" s="42" t="s">
        <v>407</v>
      </c>
      <c r="B16" s="45">
        <v>108850</v>
      </c>
      <c r="C16" s="45">
        <v>109900</v>
      </c>
      <c r="D16" s="45">
        <v>7279</v>
      </c>
      <c r="E16" s="45">
        <v>112400</v>
      </c>
      <c r="F16" s="45">
        <v>109600</v>
      </c>
      <c r="G16" s="45">
        <v>7388</v>
      </c>
      <c r="H16" s="32">
        <f t="shared" si="0"/>
        <v>-3.1583629893238485E-2</v>
      </c>
      <c r="I16" s="52">
        <f t="shared" si="1"/>
        <v>0.26658666209497683</v>
      </c>
    </row>
    <row r="17" spans="1:9" x14ac:dyDescent="0.25">
      <c r="A17" s="42" t="s">
        <v>408</v>
      </c>
      <c r="B17" s="45">
        <v>108350</v>
      </c>
      <c r="C17" s="45">
        <v>108850</v>
      </c>
      <c r="D17" s="45">
        <v>9974</v>
      </c>
      <c r="E17" s="45">
        <v>108350</v>
      </c>
      <c r="F17" s="45">
        <v>109100</v>
      </c>
      <c r="G17" s="45">
        <v>9844</v>
      </c>
      <c r="H17" s="32">
        <f t="shared" si="0"/>
        <v>0</v>
      </c>
      <c r="I17" s="52">
        <f t="shared" si="1"/>
        <v>0.33243096913914449</v>
      </c>
    </row>
    <row r="18" spans="1:9" x14ac:dyDescent="0.25">
      <c r="A18" s="42" t="s">
        <v>409</v>
      </c>
      <c r="B18" s="45">
        <v>104800</v>
      </c>
      <c r="C18" s="45">
        <v>108350</v>
      </c>
      <c r="D18" s="45">
        <v>6833</v>
      </c>
      <c r="E18" s="45">
        <v>109600</v>
      </c>
      <c r="F18" s="45">
        <v>108500</v>
      </c>
      <c r="G18" s="45">
        <v>10313</v>
      </c>
      <c r="H18" s="32">
        <f t="shared" si="0"/>
        <v>-4.3795620437956151E-2</v>
      </c>
      <c r="I18" s="52">
        <f t="shared" si="1"/>
        <v>4.7643234457537487E-2</v>
      </c>
    </row>
    <row r="19" spans="1:9" x14ac:dyDescent="0.25">
      <c r="A19" s="42" t="s">
        <v>410</v>
      </c>
      <c r="B19" s="45">
        <v>100100</v>
      </c>
      <c r="C19" s="45">
        <v>104800</v>
      </c>
      <c r="D19" s="45">
        <v>13512</v>
      </c>
      <c r="E19" s="45">
        <v>107250</v>
      </c>
      <c r="F19" s="45">
        <v>105000</v>
      </c>
      <c r="G19" s="45">
        <v>12749</v>
      </c>
      <c r="H19" s="32">
        <f t="shared" si="0"/>
        <v>-6.6666666666666652E-2</v>
      </c>
      <c r="I19" s="52">
        <f t="shared" si="1"/>
        <v>0.23620672937069709</v>
      </c>
    </row>
    <row r="20" spans="1:9" x14ac:dyDescent="0.25">
      <c r="A20" s="42" t="s">
        <v>411</v>
      </c>
      <c r="B20" s="45">
        <v>94550</v>
      </c>
      <c r="C20" s="45">
        <v>100100</v>
      </c>
      <c r="D20" s="45">
        <v>16977</v>
      </c>
      <c r="E20" s="45">
        <v>101650</v>
      </c>
      <c r="F20" s="45">
        <v>100300</v>
      </c>
      <c r="G20" s="45">
        <v>14212</v>
      </c>
      <c r="H20" s="32">
        <f t="shared" si="0"/>
        <v>-6.9847515986227293E-2</v>
      </c>
      <c r="I20" s="52">
        <f t="shared" si="1"/>
        <v>0.11475409836065564</v>
      </c>
    </row>
    <row r="21" spans="1:9" x14ac:dyDescent="0.25">
      <c r="A21" s="42" t="s">
        <v>412</v>
      </c>
      <c r="B21" s="45">
        <v>88200</v>
      </c>
      <c r="C21" s="45">
        <v>94550</v>
      </c>
      <c r="D21" s="45">
        <v>12938</v>
      </c>
      <c r="E21" s="45">
        <v>97950</v>
      </c>
      <c r="F21" s="45">
        <v>94200</v>
      </c>
      <c r="G21" s="45">
        <v>14505</v>
      </c>
      <c r="H21" s="32">
        <f t="shared" si="0"/>
        <v>-9.9540581929555949E-2</v>
      </c>
      <c r="I21" s="52">
        <f t="shared" si="1"/>
        <v>2.0616380523501343E-2</v>
      </c>
    </row>
    <row r="22" spans="1:9" x14ac:dyDescent="0.25">
      <c r="A22" s="42" t="s">
        <v>413</v>
      </c>
      <c r="B22" s="45">
        <v>90100</v>
      </c>
      <c r="C22" s="45">
        <v>88200</v>
      </c>
      <c r="D22" s="45">
        <v>29706</v>
      </c>
      <c r="E22" s="45">
        <v>90300</v>
      </c>
      <c r="F22" s="45">
        <v>85800</v>
      </c>
      <c r="G22" s="45">
        <v>17531</v>
      </c>
      <c r="H22" s="32">
        <f t="shared" si="0"/>
        <v>-2.2148394241418012E-3</v>
      </c>
      <c r="I22" s="52">
        <f t="shared" si="1"/>
        <v>0.20861771802826601</v>
      </c>
    </row>
    <row r="23" spans="1:9" x14ac:dyDescent="0.25">
      <c r="A23" s="42" t="s">
        <v>414</v>
      </c>
      <c r="B23" s="45">
        <v>92550</v>
      </c>
      <c r="C23" s="45">
        <v>90100</v>
      </c>
      <c r="D23" s="45">
        <v>15990</v>
      </c>
      <c r="E23" s="45">
        <v>86500</v>
      </c>
      <c r="F23" s="45">
        <v>90000</v>
      </c>
      <c r="G23" s="45">
        <v>17452</v>
      </c>
      <c r="H23" s="32">
        <f t="shared" si="0"/>
        <v>6.99421965317919E-2</v>
      </c>
      <c r="I23" s="52">
        <f t="shared" si="1"/>
        <v>-4.5063031201870718E-3</v>
      </c>
    </row>
    <row r="24" spans="1:9" x14ac:dyDescent="0.25">
      <c r="A24" s="42" t="s">
        <v>415</v>
      </c>
      <c r="B24" s="45">
        <v>98900</v>
      </c>
      <c r="C24" s="45">
        <v>92550</v>
      </c>
      <c r="D24" s="45">
        <v>2222</v>
      </c>
      <c r="E24" s="45">
        <v>89950</v>
      </c>
      <c r="F24" s="45">
        <v>97700</v>
      </c>
      <c r="G24" s="45">
        <v>16954</v>
      </c>
      <c r="H24" s="32">
        <f t="shared" si="0"/>
        <v>9.9499722067815544E-2</v>
      </c>
      <c r="I24" s="52">
        <f t="shared" si="1"/>
        <v>-2.8535411414164602E-2</v>
      </c>
    </row>
    <row r="25" spans="1:9" x14ac:dyDescent="0.25">
      <c r="A25" s="42" t="s">
        <v>416</v>
      </c>
      <c r="B25" s="45">
        <v>95600</v>
      </c>
      <c r="C25" s="45">
        <v>98900</v>
      </c>
      <c r="D25" s="45">
        <v>54174</v>
      </c>
      <c r="E25" s="45">
        <v>98300</v>
      </c>
      <c r="F25" s="45">
        <v>110050</v>
      </c>
      <c r="G25" s="45">
        <v>15965</v>
      </c>
      <c r="H25" s="32">
        <f t="shared" si="0"/>
        <v>-2.7466937945066161E-2</v>
      </c>
      <c r="I25" s="52">
        <f t="shared" si="1"/>
        <v>-5.8334316385513785E-2</v>
      </c>
    </row>
    <row r="26" spans="1:9" x14ac:dyDescent="0.25">
      <c r="A26" s="42" t="s">
        <v>417</v>
      </c>
      <c r="B26" s="45">
        <v>92150</v>
      </c>
      <c r="C26" s="45">
        <v>95600</v>
      </c>
      <c r="D26" s="45">
        <v>15480</v>
      </c>
      <c r="E26" s="45">
        <v>102100</v>
      </c>
      <c r="F26" s="45">
        <v>94950</v>
      </c>
      <c r="G26" s="45">
        <v>16581</v>
      </c>
      <c r="H26" s="32">
        <f t="shared" si="0"/>
        <v>-9.7453476983349607E-2</v>
      </c>
      <c r="I26" s="52">
        <f t="shared" si="1"/>
        <v>3.8584403382398991E-2</v>
      </c>
    </row>
    <row r="27" spans="1:9" x14ac:dyDescent="0.25">
      <c r="A27" s="42" t="s">
        <v>418</v>
      </c>
      <c r="B27" s="66">
        <v>103100</v>
      </c>
      <c r="C27" s="66">
        <v>92150</v>
      </c>
      <c r="D27" s="66">
        <v>27387</v>
      </c>
      <c r="E27" s="66">
        <v>93750</v>
      </c>
      <c r="F27" s="66">
        <v>91200</v>
      </c>
      <c r="G27" s="66">
        <v>18067</v>
      </c>
      <c r="H27" s="32">
        <f t="shared" si="0"/>
        <v>9.9733333333333229E-2</v>
      </c>
      <c r="I27" s="52">
        <f t="shared" si="1"/>
        <v>8.9620650141728486E-2</v>
      </c>
    </row>
    <row r="28" spans="1:9" x14ac:dyDescent="0.25">
      <c r="A28" s="42" t="s">
        <v>419</v>
      </c>
      <c r="B28" s="66">
        <v>99650</v>
      </c>
      <c r="C28" s="66">
        <v>103100</v>
      </c>
      <c r="D28" s="66">
        <v>40337</v>
      </c>
      <c r="E28" s="66">
        <v>92300</v>
      </c>
      <c r="F28" s="66">
        <v>104250</v>
      </c>
      <c r="G28" s="66">
        <v>16647</v>
      </c>
      <c r="H28" s="32">
        <f t="shared" si="0"/>
        <v>7.963163596966405E-2</v>
      </c>
      <c r="I28" s="52">
        <f t="shared" si="1"/>
        <v>-7.859633586096193E-2</v>
      </c>
    </row>
    <row r="29" spans="1:9" x14ac:dyDescent="0.25">
      <c r="A29" s="42" t="s">
        <v>420</v>
      </c>
      <c r="B29" s="45">
        <v>100900</v>
      </c>
      <c r="C29" s="45">
        <v>99650</v>
      </c>
      <c r="D29" s="45">
        <v>17954</v>
      </c>
      <c r="E29" s="45">
        <v>98250</v>
      </c>
      <c r="F29" s="45">
        <v>99500</v>
      </c>
      <c r="G29" s="45">
        <v>19115</v>
      </c>
      <c r="H29" s="32">
        <f t="shared" si="0"/>
        <v>2.6972010178117012E-2</v>
      </c>
      <c r="I29" s="52">
        <f t="shared" si="1"/>
        <v>0.14825494083017965</v>
      </c>
    </row>
    <row r="30" spans="1:9" x14ac:dyDescent="0.25">
      <c r="A30" s="42" t="s">
        <v>421</v>
      </c>
      <c r="B30" s="45">
        <v>99750</v>
      </c>
      <c r="C30" s="45">
        <v>100900</v>
      </c>
      <c r="D30" s="45">
        <v>14557</v>
      </c>
      <c r="E30" s="45">
        <v>101850</v>
      </c>
      <c r="F30" s="45">
        <v>101300</v>
      </c>
      <c r="G30" s="45">
        <v>19135</v>
      </c>
      <c r="H30" s="32">
        <f t="shared" si="0"/>
        <v>-2.0618556701030966E-2</v>
      </c>
      <c r="I30" s="52">
        <f t="shared" si="1"/>
        <v>1.0462987182839889E-3</v>
      </c>
    </row>
    <row r="31" spans="1:9" x14ac:dyDescent="0.25">
      <c r="A31" s="42" t="s">
        <v>422</v>
      </c>
      <c r="B31" s="45">
        <v>99100</v>
      </c>
      <c r="C31" s="45">
        <v>99750</v>
      </c>
      <c r="D31" s="45">
        <v>7980</v>
      </c>
      <c r="E31" s="45">
        <v>101100</v>
      </c>
      <c r="F31" s="45">
        <v>99700</v>
      </c>
      <c r="G31" s="45">
        <v>18696</v>
      </c>
      <c r="H31" s="32">
        <f t="shared" si="0"/>
        <v>-1.978239366963408E-2</v>
      </c>
      <c r="I31" s="52">
        <f t="shared" si="1"/>
        <v>-2.2942252417036846E-2</v>
      </c>
    </row>
    <row r="32" spans="1:9" x14ac:dyDescent="0.25">
      <c r="A32" s="42" t="s">
        <v>423</v>
      </c>
      <c r="B32" s="45">
        <v>98000</v>
      </c>
      <c r="C32" s="45">
        <v>99100</v>
      </c>
      <c r="D32" s="45">
        <v>5141</v>
      </c>
      <c r="E32" s="45">
        <v>99550</v>
      </c>
      <c r="F32" s="45">
        <v>99100</v>
      </c>
      <c r="G32" s="45">
        <v>18476</v>
      </c>
      <c r="H32" s="32">
        <f t="shared" si="0"/>
        <v>-1.5570065293822211E-2</v>
      </c>
      <c r="I32" s="52">
        <f t="shared" si="1"/>
        <v>-1.1767222935387234E-2</v>
      </c>
    </row>
    <row r="33" spans="1:9" x14ac:dyDescent="0.25">
      <c r="A33" s="42" t="s">
        <v>424</v>
      </c>
      <c r="B33" s="45">
        <v>94750</v>
      </c>
      <c r="C33" s="45">
        <v>98000</v>
      </c>
      <c r="D33" s="45">
        <v>12755</v>
      </c>
      <c r="E33" s="45">
        <v>99100</v>
      </c>
      <c r="F33" s="45">
        <v>97250</v>
      </c>
      <c r="G33" s="45">
        <v>19003</v>
      </c>
      <c r="H33" s="32">
        <f t="shared" si="0"/>
        <v>-4.3895055499495461E-2</v>
      </c>
      <c r="I33" s="52">
        <f t="shared" si="1"/>
        <v>2.8523489932885893E-2</v>
      </c>
    </row>
    <row r="34" spans="1:9" x14ac:dyDescent="0.25">
      <c r="A34" s="42" t="s">
        <v>425</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25">
      <c r="A35" s="42" t="s">
        <v>426</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25">
      <c r="A36" s="42" t="s">
        <v>427</v>
      </c>
      <c r="B36" s="45">
        <v>103600</v>
      </c>
      <c r="C36" s="45">
        <v>98700</v>
      </c>
      <c r="D36" s="45">
        <v>15586</v>
      </c>
      <c r="E36" s="45">
        <v>98300</v>
      </c>
      <c r="F36" s="45">
        <v>99000</v>
      </c>
      <c r="G36" s="45">
        <v>21176</v>
      </c>
      <c r="H36" s="32">
        <f t="shared" si="2"/>
        <v>5.3916581892166748E-2</v>
      </c>
      <c r="I36" s="52">
        <f t="shared" si="3"/>
        <v>-4.6169091482365698E-2</v>
      </c>
    </row>
    <row r="37" spans="1:9" x14ac:dyDescent="0.25">
      <c r="A37" s="42" t="s">
        <v>428</v>
      </c>
      <c r="B37" s="45">
        <v>102100</v>
      </c>
      <c r="C37" s="45">
        <v>103600</v>
      </c>
      <c r="D37" s="45">
        <v>13394</v>
      </c>
      <c r="E37" s="45">
        <v>102450</v>
      </c>
      <c r="F37" s="45">
        <v>104000</v>
      </c>
      <c r="G37" s="45">
        <v>21009</v>
      </c>
      <c r="H37" s="32">
        <f t="shared" si="2"/>
        <v>-3.41630063445586E-3</v>
      </c>
      <c r="I37" s="52">
        <f t="shared" si="3"/>
        <v>-7.8862863619191259E-3</v>
      </c>
    </row>
    <row r="38" spans="1:9" x14ac:dyDescent="0.25">
      <c r="A38" s="42" t="s">
        <v>429</v>
      </c>
      <c r="B38" s="45">
        <v>102200</v>
      </c>
      <c r="C38" s="45">
        <v>102100</v>
      </c>
      <c r="D38" s="45">
        <v>6707</v>
      </c>
      <c r="E38" s="45">
        <v>102400</v>
      </c>
      <c r="F38" s="45">
        <v>101850</v>
      </c>
      <c r="G38" s="45">
        <v>21913</v>
      </c>
      <c r="H38" s="32">
        <f t="shared" si="2"/>
        <v>-1.953125E-3</v>
      </c>
      <c r="I38" s="52">
        <f t="shared" si="3"/>
        <v>4.3029177971345645E-2</v>
      </c>
    </row>
    <row r="39" spans="1:9" s="42" customFormat="1" x14ac:dyDescent="0.25">
      <c r="A39" s="42" t="s">
        <v>430</v>
      </c>
      <c r="B39" s="45">
        <v>102350</v>
      </c>
      <c r="C39" s="45">
        <v>102200</v>
      </c>
      <c r="D39" s="45">
        <v>15907</v>
      </c>
      <c r="E39" s="45">
        <v>102350</v>
      </c>
      <c r="F39" s="45">
        <v>102100</v>
      </c>
      <c r="G39" s="45">
        <v>23839</v>
      </c>
      <c r="H39" s="32">
        <f t="shared" si="2"/>
        <v>0</v>
      </c>
      <c r="I39" s="52">
        <f t="shared" si="3"/>
        <v>8.7893031533792687E-2</v>
      </c>
    </row>
    <row r="40" spans="1:9" x14ac:dyDescent="0.25">
      <c r="A40" s="42" t="s">
        <v>431</v>
      </c>
      <c r="B40" s="45">
        <v>103500</v>
      </c>
      <c r="C40" s="45">
        <v>102350</v>
      </c>
      <c r="D40" s="45">
        <v>8237</v>
      </c>
      <c r="E40" s="45">
        <v>100950</v>
      </c>
      <c r="F40" s="45">
        <v>102500</v>
      </c>
      <c r="G40" s="45">
        <v>22409</v>
      </c>
      <c r="H40" s="32">
        <f t="shared" si="2"/>
        <v>2.5260029717681931E-2</v>
      </c>
      <c r="I40" s="52">
        <f t="shared" si="3"/>
        <v>-5.9985737656780946E-2</v>
      </c>
    </row>
    <row r="41" spans="1:9" x14ac:dyDescent="0.25">
      <c r="A41" s="42" t="s">
        <v>432</v>
      </c>
      <c r="B41" s="45">
        <v>102350</v>
      </c>
      <c r="C41" s="45">
        <v>103500</v>
      </c>
      <c r="D41" s="45">
        <v>5044</v>
      </c>
      <c r="E41" s="45">
        <v>103200</v>
      </c>
      <c r="F41" s="45">
        <v>103900</v>
      </c>
      <c r="G41" s="45">
        <v>21900</v>
      </c>
      <c r="H41" s="32">
        <f t="shared" si="2"/>
        <v>-8.2364341085271464E-3</v>
      </c>
      <c r="I41" s="52">
        <f t="shared" si="3"/>
        <v>-2.2714088089606843E-2</v>
      </c>
    </row>
    <row r="42" spans="1:9" x14ac:dyDescent="0.25">
      <c r="A42" s="42" t="s">
        <v>433</v>
      </c>
      <c r="B42" s="45">
        <v>97300</v>
      </c>
      <c r="C42" s="45">
        <v>102350</v>
      </c>
      <c r="D42" s="45">
        <v>10530</v>
      </c>
      <c r="E42" s="45">
        <v>103050</v>
      </c>
      <c r="F42" s="45">
        <v>102500</v>
      </c>
      <c r="G42" s="45">
        <v>20332</v>
      </c>
      <c r="H42" s="32">
        <f t="shared" si="2"/>
        <v>-5.5798156234837415E-2</v>
      </c>
      <c r="I42" s="52">
        <f t="shared" si="3"/>
        <v>-7.1598173515981745E-2</v>
      </c>
    </row>
    <row r="43" spans="1:9" x14ac:dyDescent="0.25">
      <c r="A43" s="42" t="s">
        <v>434</v>
      </c>
      <c r="B43" s="45">
        <v>94200</v>
      </c>
      <c r="C43" s="45">
        <v>97300</v>
      </c>
      <c r="D43" s="45">
        <v>8538</v>
      </c>
      <c r="E43" s="45">
        <v>99800</v>
      </c>
      <c r="F43" s="45">
        <v>96500</v>
      </c>
      <c r="G43" s="45">
        <v>19658</v>
      </c>
      <c r="H43" s="32">
        <f t="shared" si="2"/>
        <v>-5.6112224448897741E-2</v>
      </c>
      <c r="I43" s="52">
        <f t="shared" si="3"/>
        <v>-3.3149714735392521E-2</v>
      </c>
    </row>
    <row r="44" spans="1:9" x14ac:dyDescent="0.25">
      <c r="A44" s="42" t="s">
        <v>435</v>
      </c>
      <c r="B44" s="45">
        <v>92200</v>
      </c>
      <c r="C44" s="45">
        <v>94200</v>
      </c>
      <c r="D44" s="45">
        <v>13867</v>
      </c>
      <c r="E44" s="45">
        <v>95250</v>
      </c>
      <c r="F44" s="45">
        <v>94500</v>
      </c>
      <c r="G44" s="45">
        <v>20615</v>
      </c>
      <c r="H44" s="32">
        <f t="shared" si="2"/>
        <v>-3.2020997375328042E-2</v>
      </c>
      <c r="I44" s="52">
        <f t="shared" si="3"/>
        <v>4.8682470241123266E-2</v>
      </c>
    </row>
    <row r="45" spans="1:9" x14ac:dyDescent="0.25">
      <c r="A45" s="42" t="s">
        <v>436</v>
      </c>
      <c r="B45" s="45">
        <v>93900</v>
      </c>
      <c r="C45" s="45">
        <v>92200</v>
      </c>
      <c r="D45" s="45">
        <v>11896</v>
      </c>
      <c r="E45" s="45">
        <v>93500</v>
      </c>
      <c r="F45" s="45">
        <v>92150</v>
      </c>
      <c r="G45" s="45">
        <v>21067</v>
      </c>
      <c r="H45" s="32">
        <f t="shared" si="2"/>
        <v>4.2780748663102663E-3</v>
      </c>
      <c r="I45" s="52">
        <f t="shared" si="3"/>
        <v>2.1925782197429022E-2</v>
      </c>
    </row>
    <row r="46" spans="1:9" x14ac:dyDescent="0.25">
      <c r="A46" s="42" t="s">
        <v>437</v>
      </c>
      <c r="B46" s="45">
        <v>93200</v>
      </c>
      <c r="C46" s="45">
        <v>93900</v>
      </c>
      <c r="D46" s="45">
        <v>4714</v>
      </c>
      <c r="E46" s="45">
        <v>92650</v>
      </c>
      <c r="F46" s="45">
        <v>92850</v>
      </c>
      <c r="G46" s="45">
        <v>20262</v>
      </c>
      <c r="H46" s="32">
        <f t="shared" si="2"/>
        <v>5.9363194819213039E-3</v>
      </c>
      <c r="I46" s="52">
        <f t="shared" si="3"/>
        <v>-3.8211420705368537E-2</v>
      </c>
    </row>
    <row r="47" spans="1:9" x14ac:dyDescent="0.25">
      <c r="A47" s="42" t="s">
        <v>438</v>
      </c>
      <c r="B47" s="45">
        <v>99200</v>
      </c>
      <c r="C47" s="45">
        <v>93200</v>
      </c>
      <c r="D47" s="45">
        <v>10832</v>
      </c>
      <c r="E47" s="45">
        <v>93500</v>
      </c>
      <c r="F47" s="45">
        <v>93800</v>
      </c>
      <c r="G47" s="45">
        <v>20076</v>
      </c>
      <c r="H47" s="32">
        <f t="shared" si="2"/>
        <v>6.0962566844919852E-2</v>
      </c>
      <c r="I47" s="52">
        <f t="shared" si="3"/>
        <v>-9.1797453360971115E-3</v>
      </c>
    </row>
    <row r="48" spans="1:9" x14ac:dyDescent="0.25">
      <c r="A48" s="42" t="s">
        <v>439</v>
      </c>
      <c r="B48" s="45">
        <v>97950</v>
      </c>
      <c r="C48" s="45">
        <v>99200</v>
      </c>
      <c r="D48" s="45">
        <v>6668</v>
      </c>
      <c r="E48" s="45">
        <v>97000</v>
      </c>
      <c r="F48" s="45">
        <v>98900</v>
      </c>
      <c r="G48" s="45">
        <v>19926</v>
      </c>
      <c r="H48" s="32">
        <f t="shared" si="2"/>
        <v>9.7938144329896559E-3</v>
      </c>
      <c r="I48" s="52">
        <f t="shared" si="3"/>
        <v>-7.4716078900178839E-3</v>
      </c>
    </row>
    <row r="49" spans="1:9" x14ac:dyDescent="0.25">
      <c r="A49" s="42" t="s">
        <v>440</v>
      </c>
      <c r="B49" s="45">
        <v>96800</v>
      </c>
      <c r="C49" s="45">
        <v>97950</v>
      </c>
      <c r="D49" s="45">
        <v>6030</v>
      </c>
      <c r="E49" s="45">
        <v>98650</v>
      </c>
      <c r="F49" s="45">
        <v>96050</v>
      </c>
      <c r="G49" s="45">
        <v>18984</v>
      </c>
      <c r="H49" s="32">
        <f t="shared" si="2"/>
        <v>-1.8753167764825163E-2</v>
      </c>
      <c r="I49" s="52">
        <f t="shared" si="3"/>
        <v>-4.7274917193616428E-2</v>
      </c>
    </row>
    <row r="50" spans="1:9" x14ac:dyDescent="0.25">
      <c r="A50" s="42" t="s">
        <v>442</v>
      </c>
      <c r="B50" s="45">
        <v>98950</v>
      </c>
      <c r="C50" s="45">
        <v>96800</v>
      </c>
      <c r="D50" s="45">
        <v>5084</v>
      </c>
      <c r="E50" s="45">
        <v>97150</v>
      </c>
      <c r="F50" s="45">
        <v>97350</v>
      </c>
      <c r="G50" s="45">
        <v>19141</v>
      </c>
      <c r="H50" s="32">
        <f t="shared" si="2"/>
        <v>1.8528049408131686E-2</v>
      </c>
      <c r="I50" s="52">
        <f t="shared" si="3"/>
        <v>8.2701222081753567E-3</v>
      </c>
    </row>
    <row r="51" spans="1:9" x14ac:dyDescent="0.25">
      <c r="A51" s="42" t="s">
        <v>443</v>
      </c>
      <c r="B51" s="45">
        <v>97200</v>
      </c>
      <c r="C51" s="45">
        <v>98950</v>
      </c>
      <c r="D51" s="45">
        <v>5519</v>
      </c>
      <c r="E51" s="45">
        <v>98500</v>
      </c>
      <c r="F51" s="45">
        <v>99500</v>
      </c>
      <c r="G51" s="45">
        <v>18585</v>
      </c>
      <c r="H51" s="32">
        <f t="shared" si="2"/>
        <v>-1.3197969543147225E-2</v>
      </c>
      <c r="I51" s="52">
        <f t="shared" si="3"/>
        <v>-2.9047594169583579E-2</v>
      </c>
    </row>
    <row r="52" spans="1:9" x14ac:dyDescent="0.25">
      <c r="A52" s="42" t="s">
        <v>444</v>
      </c>
      <c r="B52" s="45">
        <v>97550</v>
      </c>
      <c r="C52" s="45">
        <v>97200</v>
      </c>
      <c r="D52" s="45">
        <v>5201</v>
      </c>
      <c r="E52" s="45">
        <v>98750</v>
      </c>
      <c r="F52" s="45">
        <v>97950</v>
      </c>
      <c r="G52" s="45">
        <v>17723</v>
      </c>
      <c r="H52" s="32">
        <f t="shared" si="2"/>
        <v>-1.2151898734177213E-2</v>
      </c>
      <c r="I52" s="52">
        <f t="shared" si="3"/>
        <v>-4.6381490449287077E-2</v>
      </c>
    </row>
    <row r="53" spans="1:9" x14ac:dyDescent="0.25">
      <c r="A53" s="42" t="s">
        <v>445</v>
      </c>
      <c r="B53" s="45">
        <v>96900</v>
      </c>
      <c r="C53" s="45">
        <v>97550</v>
      </c>
      <c r="D53" s="45">
        <v>3269</v>
      </c>
      <c r="E53" s="45">
        <v>97050</v>
      </c>
      <c r="F53" s="45">
        <v>97600</v>
      </c>
      <c r="G53" s="45">
        <v>17277</v>
      </c>
      <c r="H53" s="32">
        <f t="shared" si="2"/>
        <v>-1.5455950540957941E-3</v>
      </c>
      <c r="I53" s="52">
        <f t="shared" si="3"/>
        <v>-2.5165039778818454E-2</v>
      </c>
    </row>
    <row r="54" spans="1:9" x14ac:dyDescent="0.25">
      <c r="A54" s="42" t="s">
        <v>446</v>
      </c>
      <c r="B54" s="45">
        <v>95200</v>
      </c>
      <c r="C54" s="45">
        <v>96900</v>
      </c>
      <c r="D54" s="45">
        <v>5706</v>
      </c>
      <c r="E54" s="45">
        <v>97400</v>
      </c>
      <c r="F54" s="45">
        <v>96100</v>
      </c>
      <c r="G54" s="45">
        <v>16033</v>
      </c>
      <c r="H54" s="32">
        <f t="shared" si="2"/>
        <v>-2.2587268993839782E-2</v>
      </c>
      <c r="I54" s="52">
        <f t="shared" si="3"/>
        <v>-7.2003241303467025E-2</v>
      </c>
    </row>
    <row r="55" spans="1:9" x14ac:dyDescent="0.25">
      <c r="A55" s="42" t="s">
        <v>447</v>
      </c>
      <c r="B55" s="45">
        <v>98000</v>
      </c>
      <c r="C55" s="45">
        <v>95200</v>
      </c>
      <c r="D55" s="45">
        <v>6502</v>
      </c>
      <c r="E55" s="45">
        <v>95600</v>
      </c>
      <c r="F55" s="45">
        <v>95050</v>
      </c>
      <c r="G55" s="45">
        <v>16079</v>
      </c>
      <c r="H55" s="32">
        <f t="shared" si="2"/>
        <v>2.5104602510460206E-2</v>
      </c>
      <c r="I55" s="52">
        <f t="shared" si="3"/>
        <v>2.869082517308108E-3</v>
      </c>
    </row>
    <row r="56" spans="1:9" x14ac:dyDescent="0.25">
      <c r="A56" s="42" t="s">
        <v>448</v>
      </c>
      <c r="B56" s="45">
        <v>97900</v>
      </c>
      <c r="C56" s="45">
        <v>98000</v>
      </c>
      <c r="D56" s="45">
        <v>3176</v>
      </c>
      <c r="E56" s="45">
        <v>96900</v>
      </c>
      <c r="F56" s="45">
        <v>98000</v>
      </c>
      <c r="G56" s="45">
        <v>15988</v>
      </c>
      <c r="H56" s="32">
        <f t="shared" si="2"/>
        <v>1.031991744066052E-2</v>
      </c>
      <c r="I56" s="52">
        <f t="shared" si="3"/>
        <v>-5.659555942533756E-3</v>
      </c>
    </row>
    <row r="57" spans="1:9" x14ac:dyDescent="0.25">
      <c r="A57" s="42" t="s">
        <v>449</v>
      </c>
      <c r="B57" s="45">
        <v>97300</v>
      </c>
      <c r="C57" s="45">
        <v>97900</v>
      </c>
      <c r="D57" s="45">
        <v>4267</v>
      </c>
      <c r="E57" s="45">
        <v>97950</v>
      </c>
      <c r="F57" s="45">
        <v>98250</v>
      </c>
      <c r="G57" s="45">
        <v>15832</v>
      </c>
      <c r="H57" s="32">
        <f t="shared" si="2"/>
        <v>-6.6360387953037225E-3</v>
      </c>
      <c r="I57" s="52">
        <f t="shared" si="3"/>
        <v>-9.7573179884913319E-3</v>
      </c>
    </row>
    <row r="58" spans="1:9" x14ac:dyDescent="0.25">
      <c r="A58" s="42" t="s">
        <v>450</v>
      </c>
      <c r="B58" s="45">
        <v>96750</v>
      </c>
      <c r="C58" s="45">
        <v>97300</v>
      </c>
      <c r="D58" s="45">
        <v>3036</v>
      </c>
      <c r="E58" s="45">
        <v>97650</v>
      </c>
      <c r="F58" s="45">
        <v>97800</v>
      </c>
      <c r="G58" s="45">
        <v>15665</v>
      </c>
      <c r="H58" s="32">
        <f t="shared" si="2"/>
        <v>-9.2165898617511122E-3</v>
      </c>
      <c r="I58" s="52">
        <f t="shared" si="3"/>
        <v>-1.0548256695300684E-2</v>
      </c>
    </row>
    <row r="59" spans="1:9" x14ac:dyDescent="0.25">
      <c r="A59" s="42" t="s">
        <v>451</v>
      </c>
      <c r="B59" s="45">
        <v>97850</v>
      </c>
      <c r="C59" s="45">
        <v>96750</v>
      </c>
      <c r="D59" s="45">
        <v>1985</v>
      </c>
      <c r="E59" s="45">
        <v>97500</v>
      </c>
      <c r="F59" s="45">
        <v>96750</v>
      </c>
      <c r="G59" s="45">
        <v>15395</v>
      </c>
      <c r="H59" s="32">
        <f t="shared" si="2"/>
        <v>3.5897435897436214E-3</v>
      </c>
      <c r="I59" s="52">
        <f t="shared" si="3"/>
        <v>-1.7235876157038033E-2</v>
      </c>
    </row>
    <row r="60" spans="1:9" x14ac:dyDescent="0.25">
      <c r="A60" s="42" t="s">
        <v>452</v>
      </c>
      <c r="B60" s="45">
        <v>97150</v>
      </c>
      <c r="C60" s="45">
        <v>97850</v>
      </c>
      <c r="D60" s="45">
        <v>2099</v>
      </c>
      <c r="E60" s="45">
        <v>97300</v>
      </c>
      <c r="F60" s="45">
        <v>97350</v>
      </c>
      <c r="G60" s="45">
        <v>15074</v>
      </c>
      <c r="H60" s="32">
        <f t="shared" si="2"/>
        <v>-1.5416238437820917E-3</v>
      </c>
      <c r="I60" s="52">
        <f t="shared" si="3"/>
        <v>-2.0850925625202965E-2</v>
      </c>
    </row>
    <row r="61" spans="1:9" x14ac:dyDescent="0.25">
      <c r="A61" s="42" t="s">
        <v>453</v>
      </c>
      <c r="B61" s="45">
        <v>96000</v>
      </c>
      <c r="C61" s="45">
        <v>97150</v>
      </c>
      <c r="D61" s="45">
        <v>4068</v>
      </c>
      <c r="E61" s="45">
        <v>97550</v>
      </c>
      <c r="F61" s="45">
        <v>97450</v>
      </c>
      <c r="G61" s="45">
        <v>14864</v>
      </c>
      <c r="H61" s="32">
        <f t="shared" si="2"/>
        <v>-1.5889287544848751E-2</v>
      </c>
      <c r="I61" s="52">
        <f t="shared" si="3"/>
        <v>-1.3931272389544946E-2</v>
      </c>
    </row>
    <row r="62" spans="1:9" x14ac:dyDescent="0.25">
      <c r="A62" s="42" t="s">
        <v>454</v>
      </c>
      <c r="B62" s="45">
        <v>96250</v>
      </c>
      <c r="C62" s="45">
        <v>96000</v>
      </c>
      <c r="D62" s="45">
        <v>1771</v>
      </c>
      <c r="E62" s="45">
        <v>96450</v>
      </c>
      <c r="F62" s="45">
        <v>96300</v>
      </c>
      <c r="G62" s="45">
        <v>14894</v>
      </c>
      <c r="H62" s="32">
        <f t="shared" si="2"/>
        <v>-2.0736132711249855E-3</v>
      </c>
      <c r="I62" s="52">
        <f t="shared" si="3"/>
        <v>2.0182992465016536E-3</v>
      </c>
    </row>
    <row r="63" spans="1:9" x14ac:dyDescent="0.25">
      <c r="A63" s="42" t="s">
        <v>455</v>
      </c>
      <c r="B63" s="45">
        <v>96100</v>
      </c>
      <c r="C63" s="45">
        <v>96250</v>
      </c>
      <c r="D63" s="45">
        <v>2823</v>
      </c>
      <c r="E63" s="45">
        <v>96050</v>
      </c>
      <c r="F63" s="45">
        <v>96050</v>
      </c>
      <c r="G63" s="45">
        <v>14818</v>
      </c>
      <c r="H63" s="32">
        <f t="shared" si="2"/>
        <v>5.2056220718377233E-4</v>
      </c>
      <c r="I63" s="52">
        <f t="shared" si="3"/>
        <v>-5.1027259299046834E-3</v>
      </c>
    </row>
    <row r="64" spans="1:9" x14ac:dyDescent="0.25">
      <c r="A64" s="42" t="s">
        <v>456</v>
      </c>
      <c r="B64" s="45">
        <v>96300</v>
      </c>
      <c r="C64" s="45">
        <v>96100</v>
      </c>
      <c r="D64" s="45">
        <v>1498</v>
      </c>
      <c r="E64" s="45">
        <v>96400</v>
      </c>
      <c r="F64" s="45">
        <v>96400</v>
      </c>
      <c r="G64" s="45">
        <v>14544</v>
      </c>
      <c r="H64" s="32">
        <f t="shared" si="2"/>
        <v>-1.0373443983402453E-3</v>
      </c>
      <c r="I64" s="52">
        <f t="shared" si="3"/>
        <v>-1.8491024429747593E-2</v>
      </c>
    </row>
    <row r="65" spans="1:9" x14ac:dyDescent="0.25">
      <c r="A65" s="42" t="s">
        <v>457</v>
      </c>
      <c r="B65" s="45">
        <v>94350</v>
      </c>
      <c r="C65" s="45">
        <v>96300</v>
      </c>
      <c r="D65" s="45">
        <v>4046</v>
      </c>
      <c r="E65" s="45">
        <v>96400</v>
      </c>
      <c r="F65" s="45">
        <v>96400</v>
      </c>
      <c r="G65" s="45">
        <v>15377</v>
      </c>
      <c r="H65" s="32">
        <f t="shared" si="2"/>
        <v>-2.1265560165975139E-2</v>
      </c>
      <c r="I65" s="52">
        <f t="shared" si="3"/>
        <v>5.727447744774472E-2</v>
      </c>
    </row>
    <row r="66" spans="1:9" x14ac:dyDescent="0.25">
      <c r="A66" s="42" t="s">
        <v>458</v>
      </c>
      <c r="B66" s="45">
        <v>94100</v>
      </c>
      <c r="C66" s="45">
        <v>94350</v>
      </c>
      <c r="D66" s="45">
        <v>5727</v>
      </c>
      <c r="E66" s="45">
        <v>94600</v>
      </c>
      <c r="F66" s="45">
        <v>94600</v>
      </c>
      <c r="G66" s="45">
        <v>15615</v>
      </c>
      <c r="H66" s="32">
        <f t="shared" si="2"/>
        <v>-5.285412262156397E-3</v>
      </c>
      <c r="I66" s="52">
        <f t="shared" si="3"/>
        <v>1.5477661442413915E-2</v>
      </c>
    </row>
    <row r="67" spans="1:9" x14ac:dyDescent="0.25">
      <c r="A67" s="42" t="s">
        <v>459</v>
      </c>
      <c r="B67" s="45">
        <v>92600</v>
      </c>
      <c r="C67" s="45">
        <v>94100</v>
      </c>
      <c r="D67" s="45">
        <v>3583</v>
      </c>
      <c r="E67" s="45">
        <v>94450</v>
      </c>
      <c r="F67" s="45">
        <v>94450</v>
      </c>
      <c r="G67" s="45">
        <v>14324</v>
      </c>
      <c r="H67" s="32">
        <f t="shared" si="2"/>
        <v>-1.958708311275803E-2</v>
      </c>
      <c r="I67" s="52">
        <f t="shared" si="3"/>
        <v>-8.2676913224463688E-2</v>
      </c>
    </row>
    <row r="68" spans="1:9" x14ac:dyDescent="0.25">
      <c r="A68" s="42" t="s">
        <v>460</v>
      </c>
      <c r="B68" s="45">
        <v>91550</v>
      </c>
      <c r="C68" s="45">
        <v>92600</v>
      </c>
      <c r="D68" s="45">
        <v>3454</v>
      </c>
      <c r="E68" s="45">
        <v>93400</v>
      </c>
      <c r="F68" s="45">
        <v>92900</v>
      </c>
      <c r="G68" s="45">
        <v>14533</v>
      </c>
      <c r="H68" s="32">
        <f t="shared" si="2"/>
        <v>-1.9807280513918668E-2</v>
      </c>
      <c r="I68" s="52">
        <f t="shared" si="3"/>
        <v>1.4590896397654207E-2</v>
      </c>
    </row>
    <row r="69" spans="1:9" x14ac:dyDescent="0.25">
      <c r="A69" s="42" t="s">
        <v>461</v>
      </c>
      <c r="B69" s="45">
        <v>90150</v>
      </c>
      <c r="C69" s="45">
        <v>91550</v>
      </c>
      <c r="D69" s="45">
        <v>3560</v>
      </c>
      <c r="E69" s="45">
        <v>92100</v>
      </c>
      <c r="F69" s="45">
        <v>92500</v>
      </c>
      <c r="G69" s="45">
        <v>14129</v>
      </c>
      <c r="H69" s="32">
        <f t="shared" si="2"/>
        <v>-2.1172638436482094E-2</v>
      </c>
      <c r="I69" s="52">
        <f t="shared" si="3"/>
        <v>-2.7798802724833149E-2</v>
      </c>
    </row>
    <row r="70" spans="1:9" x14ac:dyDescent="0.25">
      <c r="A70" s="42" t="s">
        <v>462</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7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85546875" bestFit="1" customWidth="1"/>
    <col min="2" max="2" width="11.7109375" style="3" bestFit="1" customWidth="1"/>
    <col min="3" max="3" width="11.5703125" style="3" bestFit="1" customWidth="1"/>
    <col min="4" max="4" width="10.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384</v>
      </c>
      <c r="B1" s="8" t="s">
        <v>385</v>
      </c>
      <c r="C1" s="8" t="s">
        <v>386</v>
      </c>
      <c r="D1" s="8" t="s">
        <v>387</v>
      </c>
      <c r="E1" s="8" t="s">
        <v>388</v>
      </c>
      <c r="F1" s="8" t="s">
        <v>389</v>
      </c>
      <c r="G1" s="8" t="s">
        <v>390</v>
      </c>
      <c r="H1" s="68" t="s">
        <v>441</v>
      </c>
      <c r="I1" s="9" t="s">
        <v>392</v>
      </c>
    </row>
    <row r="2" spans="1:9" x14ac:dyDescent="0.25">
      <c r="A2" s="42" t="s">
        <v>393</v>
      </c>
      <c r="B2" s="33">
        <v>130200</v>
      </c>
      <c r="C2" s="33">
        <v>128800</v>
      </c>
      <c r="D2" s="33">
        <v>798</v>
      </c>
      <c r="E2" s="33">
        <v>131000</v>
      </c>
      <c r="F2" s="33">
        <v>128850</v>
      </c>
      <c r="G2" s="33">
        <v>3424</v>
      </c>
      <c r="H2" s="32">
        <f t="shared" ref="H2:H33" si="0">+B2/E2-1</f>
        <v>-6.1068702290076882E-3</v>
      </c>
      <c r="I2" s="64"/>
    </row>
    <row r="3" spans="1:9" x14ac:dyDescent="0.25">
      <c r="A3" s="42" t="s">
        <v>394</v>
      </c>
      <c r="B3" s="33">
        <v>130400</v>
      </c>
      <c r="C3" s="33">
        <v>130200</v>
      </c>
      <c r="D3" s="33">
        <v>718</v>
      </c>
      <c r="E3" s="33">
        <v>128950</v>
      </c>
      <c r="F3" s="33">
        <v>129750</v>
      </c>
      <c r="G3" s="33">
        <v>3565</v>
      </c>
      <c r="H3" s="32">
        <f t="shared" si="0"/>
        <v>1.1244668476153574E-2</v>
      </c>
      <c r="I3" s="52">
        <f t="shared" ref="I3:I34" si="1">+G3/G2-1</f>
        <v>4.1179906542056166E-2</v>
      </c>
    </row>
    <row r="4" spans="1:9" x14ac:dyDescent="0.25">
      <c r="A4" s="42" t="s">
        <v>395</v>
      </c>
      <c r="B4" s="33">
        <v>134650</v>
      </c>
      <c r="C4" s="33">
        <v>130400</v>
      </c>
      <c r="D4" s="33">
        <v>1039</v>
      </c>
      <c r="E4" s="33">
        <v>130000</v>
      </c>
      <c r="F4" s="33">
        <v>130250</v>
      </c>
      <c r="G4" s="33">
        <v>3891</v>
      </c>
      <c r="H4" s="32">
        <f t="shared" si="0"/>
        <v>3.5769230769230775E-2</v>
      </c>
      <c r="I4" s="52">
        <f t="shared" si="1"/>
        <v>9.144460028050494E-2</v>
      </c>
    </row>
    <row r="5" spans="1:9" x14ac:dyDescent="0.25">
      <c r="A5" s="42" t="s">
        <v>396</v>
      </c>
      <c r="B5" s="33">
        <v>130650</v>
      </c>
      <c r="C5" s="33">
        <v>134650</v>
      </c>
      <c r="D5" s="33">
        <v>819</v>
      </c>
      <c r="E5" s="33">
        <v>133100</v>
      </c>
      <c r="F5" s="33">
        <v>136200</v>
      </c>
      <c r="G5" s="33">
        <v>4076</v>
      </c>
      <c r="H5" s="32">
        <f t="shared" si="0"/>
        <v>-1.8407212622088664E-2</v>
      </c>
      <c r="I5" s="52">
        <f t="shared" si="1"/>
        <v>4.7545618093035147E-2</v>
      </c>
    </row>
    <row r="6" spans="1:9" x14ac:dyDescent="0.25">
      <c r="A6" s="42" t="s">
        <v>397</v>
      </c>
      <c r="B6" s="33">
        <v>131100</v>
      </c>
      <c r="C6" s="33">
        <v>130650</v>
      </c>
      <c r="D6" s="33">
        <v>838</v>
      </c>
      <c r="E6" s="33">
        <v>133050</v>
      </c>
      <c r="F6" s="33">
        <v>129950</v>
      </c>
      <c r="G6" s="33">
        <v>3965</v>
      </c>
      <c r="H6" s="32">
        <f t="shared" si="0"/>
        <v>-1.4656144306651631E-2</v>
      </c>
      <c r="I6" s="52">
        <f t="shared" si="1"/>
        <v>-2.7232580961727204E-2</v>
      </c>
    </row>
    <row r="7" spans="1:9" x14ac:dyDescent="0.25">
      <c r="A7" s="42" t="s">
        <v>398</v>
      </c>
      <c r="B7" s="33">
        <v>131700</v>
      </c>
      <c r="C7" s="33">
        <v>131100</v>
      </c>
      <c r="D7" s="33">
        <v>421</v>
      </c>
      <c r="E7" s="33">
        <v>131550</v>
      </c>
      <c r="F7" s="33">
        <v>131900</v>
      </c>
      <c r="G7" s="33">
        <v>4059</v>
      </c>
      <c r="H7" s="32">
        <f t="shared" si="0"/>
        <v>1.1402508551880963E-3</v>
      </c>
      <c r="I7" s="52">
        <f t="shared" si="1"/>
        <v>2.3707440100882771E-2</v>
      </c>
    </row>
    <row r="8" spans="1:9" x14ac:dyDescent="0.25">
      <c r="A8" s="42" t="s">
        <v>399</v>
      </c>
      <c r="B8" s="45">
        <v>131350</v>
      </c>
      <c r="C8" s="45">
        <v>131700</v>
      </c>
      <c r="D8" s="45">
        <v>348</v>
      </c>
      <c r="E8" s="45">
        <v>132300</v>
      </c>
      <c r="F8" s="45">
        <v>131450</v>
      </c>
      <c r="G8" s="45">
        <v>4205</v>
      </c>
      <c r="H8" s="32">
        <f t="shared" si="0"/>
        <v>-7.1806500377928906E-3</v>
      </c>
      <c r="I8" s="52">
        <f t="shared" si="1"/>
        <v>3.596945060359702E-2</v>
      </c>
    </row>
    <row r="9" spans="1:9" x14ac:dyDescent="0.25">
      <c r="A9" s="42" t="s">
        <v>400</v>
      </c>
      <c r="B9" s="45">
        <v>130350</v>
      </c>
      <c r="C9" s="45">
        <v>131350</v>
      </c>
      <c r="D9" s="45">
        <v>819</v>
      </c>
      <c r="E9" s="45">
        <v>131750</v>
      </c>
      <c r="F9" s="45">
        <v>131750</v>
      </c>
      <c r="G9" s="45">
        <v>4508</v>
      </c>
      <c r="H9" s="32">
        <f t="shared" si="0"/>
        <v>-1.0626185958254264E-2</v>
      </c>
      <c r="I9" s="52">
        <f t="shared" si="1"/>
        <v>7.2057074910820473E-2</v>
      </c>
    </row>
    <row r="10" spans="1:9" x14ac:dyDescent="0.25">
      <c r="A10" s="42" t="s">
        <v>401</v>
      </c>
      <c r="B10" s="45">
        <v>126650</v>
      </c>
      <c r="C10" s="45">
        <v>130350</v>
      </c>
      <c r="D10" s="45">
        <v>896</v>
      </c>
      <c r="E10" s="45">
        <v>130550</v>
      </c>
      <c r="F10" s="45">
        <v>129350</v>
      </c>
      <c r="G10" s="45">
        <v>4289</v>
      </c>
      <c r="H10" s="32">
        <f t="shared" si="0"/>
        <v>-2.9873611643048692E-2</v>
      </c>
      <c r="I10" s="52">
        <f t="shared" si="1"/>
        <v>-4.858030168589178E-2</v>
      </c>
    </row>
    <row r="11" spans="1:9" x14ac:dyDescent="0.25">
      <c r="A11" s="42" t="s">
        <v>402</v>
      </c>
      <c r="B11" s="45">
        <v>124350</v>
      </c>
      <c r="C11" s="45">
        <v>126650</v>
      </c>
      <c r="D11" s="45">
        <v>545</v>
      </c>
      <c r="E11" s="45">
        <v>128950</v>
      </c>
      <c r="F11" s="45">
        <v>127750</v>
      </c>
      <c r="G11" s="45">
        <v>4282</v>
      </c>
      <c r="H11" s="32">
        <f t="shared" si="0"/>
        <v>-3.5672741372624994E-2</v>
      </c>
      <c r="I11" s="52">
        <f t="shared" si="1"/>
        <v>-1.6320820704126549E-3</v>
      </c>
    </row>
    <row r="12" spans="1:9" x14ac:dyDescent="0.25">
      <c r="A12" s="42" t="s">
        <v>403</v>
      </c>
      <c r="B12" s="45">
        <v>117900</v>
      </c>
      <c r="C12" s="45">
        <v>124350</v>
      </c>
      <c r="D12" s="45">
        <v>1531</v>
      </c>
      <c r="E12" s="45">
        <v>125200</v>
      </c>
      <c r="F12" s="45">
        <v>124350</v>
      </c>
      <c r="G12" s="45">
        <v>4137</v>
      </c>
      <c r="H12" s="32">
        <f t="shared" si="0"/>
        <v>-5.8306709265175671E-2</v>
      </c>
      <c r="I12" s="52">
        <f t="shared" si="1"/>
        <v>-3.3862680990191518E-2</v>
      </c>
    </row>
    <row r="13" spans="1:9" x14ac:dyDescent="0.25">
      <c r="A13" s="42" t="s">
        <v>404</v>
      </c>
      <c r="B13" s="45">
        <v>116500</v>
      </c>
      <c r="C13" s="45">
        <v>117900</v>
      </c>
      <c r="D13" s="45">
        <v>2505</v>
      </c>
      <c r="E13" s="45">
        <v>119550</v>
      </c>
      <c r="F13" s="45">
        <v>117900</v>
      </c>
      <c r="G13" s="45">
        <v>4055</v>
      </c>
      <c r="H13" s="32">
        <f t="shared" si="0"/>
        <v>-2.5512337933918827E-2</v>
      </c>
      <c r="I13" s="52">
        <f t="shared" si="1"/>
        <v>-1.9821126420111246E-2</v>
      </c>
    </row>
    <row r="14" spans="1:9" x14ac:dyDescent="0.25">
      <c r="A14" s="42" t="s">
        <v>405</v>
      </c>
      <c r="B14" s="45">
        <v>116750</v>
      </c>
      <c r="C14" s="45">
        <v>116500</v>
      </c>
      <c r="D14" s="45">
        <v>1738</v>
      </c>
      <c r="E14" s="45">
        <v>115350</v>
      </c>
      <c r="F14" s="45">
        <v>117700</v>
      </c>
      <c r="G14" s="45">
        <v>4498</v>
      </c>
      <c r="H14" s="32">
        <f t="shared" si="0"/>
        <v>1.2136974425660974E-2</v>
      </c>
      <c r="I14" s="52">
        <f t="shared" si="1"/>
        <v>0.10924784217016037</v>
      </c>
    </row>
    <row r="15" spans="1:9" x14ac:dyDescent="0.25">
      <c r="A15" s="42" t="s">
        <v>406</v>
      </c>
      <c r="B15" s="45">
        <v>109450</v>
      </c>
      <c r="C15" s="45">
        <v>116750</v>
      </c>
      <c r="D15" s="45">
        <v>3651</v>
      </c>
      <c r="E15" s="45">
        <v>117550</v>
      </c>
      <c r="F15" s="45">
        <v>116750</v>
      </c>
      <c r="G15" s="45">
        <v>5169</v>
      </c>
      <c r="H15" s="32">
        <f t="shared" si="0"/>
        <v>-6.8906848149723476E-2</v>
      </c>
      <c r="I15" s="52">
        <f t="shared" si="1"/>
        <v>0.14917741218319258</v>
      </c>
    </row>
    <row r="16" spans="1:9" x14ac:dyDescent="0.25">
      <c r="A16" s="42" t="s">
        <v>407</v>
      </c>
      <c r="B16" s="45">
        <v>109850</v>
      </c>
      <c r="C16" s="45">
        <v>109450</v>
      </c>
      <c r="D16" s="45">
        <v>4962</v>
      </c>
      <c r="E16" s="45">
        <v>112750</v>
      </c>
      <c r="F16" s="45">
        <v>109600</v>
      </c>
      <c r="G16" s="45">
        <v>6575</v>
      </c>
      <c r="H16" s="32">
        <f t="shared" si="0"/>
        <v>-2.5720620842572095E-2</v>
      </c>
      <c r="I16" s="52">
        <f t="shared" si="1"/>
        <v>0.27200619075256327</v>
      </c>
    </row>
    <row r="17" spans="1:9" x14ac:dyDescent="0.25">
      <c r="A17" s="42" t="s">
        <v>408</v>
      </c>
      <c r="B17" s="45">
        <v>111300</v>
      </c>
      <c r="C17" s="45">
        <v>109850</v>
      </c>
      <c r="D17" s="45">
        <v>7584</v>
      </c>
      <c r="E17" s="45">
        <v>109600</v>
      </c>
      <c r="F17" s="45">
        <v>110600</v>
      </c>
      <c r="G17" s="45">
        <v>9537</v>
      </c>
      <c r="H17" s="32">
        <f t="shared" si="0"/>
        <v>1.5510948905109512E-2</v>
      </c>
      <c r="I17" s="52">
        <f t="shared" si="1"/>
        <v>0.45049429657794682</v>
      </c>
    </row>
    <row r="18" spans="1:9" x14ac:dyDescent="0.25">
      <c r="A18" s="42" t="s">
        <v>409</v>
      </c>
      <c r="B18" s="45">
        <v>107900</v>
      </c>
      <c r="C18" s="45">
        <v>111300</v>
      </c>
      <c r="D18" s="45">
        <v>5698</v>
      </c>
      <c r="E18" s="45">
        <v>111800</v>
      </c>
      <c r="F18" s="45">
        <v>111700</v>
      </c>
      <c r="G18" s="45">
        <v>9975</v>
      </c>
      <c r="H18" s="32">
        <f t="shared" si="0"/>
        <v>-3.4883720930232509E-2</v>
      </c>
      <c r="I18" s="52">
        <f t="shared" si="1"/>
        <v>4.5926391947153089E-2</v>
      </c>
    </row>
    <row r="19" spans="1:9" x14ac:dyDescent="0.25">
      <c r="A19" s="42" t="s">
        <v>410</v>
      </c>
      <c r="B19" s="45">
        <v>104250</v>
      </c>
      <c r="C19" s="45">
        <v>107900</v>
      </c>
      <c r="D19" s="45">
        <v>9256</v>
      </c>
      <c r="E19" s="45">
        <v>109750</v>
      </c>
      <c r="F19" s="45">
        <v>108250</v>
      </c>
      <c r="G19" s="45">
        <v>12287</v>
      </c>
      <c r="H19" s="32">
        <f t="shared" si="0"/>
        <v>-5.0113895216400861E-2</v>
      </c>
      <c r="I19" s="52">
        <f t="shared" si="1"/>
        <v>0.23177944862155386</v>
      </c>
    </row>
    <row r="20" spans="1:9" x14ac:dyDescent="0.25">
      <c r="A20" s="42" t="s">
        <v>411</v>
      </c>
      <c r="B20" s="45">
        <v>97500</v>
      </c>
      <c r="C20" s="45">
        <v>104250</v>
      </c>
      <c r="D20" s="45">
        <v>16431</v>
      </c>
      <c r="E20" s="45">
        <v>104800</v>
      </c>
      <c r="F20" s="45">
        <v>104000</v>
      </c>
      <c r="G20" s="45">
        <v>16676</v>
      </c>
      <c r="H20" s="32">
        <f t="shared" si="0"/>
        <v>-6.9656488549618367E-2</v>
      </c>
      <c r="I20" s="52">
        <f t="shared" si="1"/>
        <v>0.35720680393912274</v>
      </c>
    </row>
    <row r="21" spans="1:9" x14ac:dyDescent="0.25">
      <c r="A21" s="42" t="s">
        <v>412</v>
      </c>
      <c r="B21" s="45">
        <v>91600</v>
      </c>
      <c r="C21" s="45">
        <v>97500</v>
      </c>
      <c r="D21" s="45">
        <v>5834</v>
      </c>
      <c r="E21" s="45">
        <v>101750</v>
      </c>
      <c r="F21" s="45">
        <v>95000</v>
      </c>
      <c r="G21" s="45">
        <v>17394</v>
      </c>
      <c r="H21" s="32">
        <f t="shared" si="0"/>
        <v>-9.9754299754299725E-2</v>
      </c>
      <c r="I21" s="52">
        <f t="shared" si="1"/>
        <v>4.3055888702326683E-2</v>
      </c>
    </row>
    <row r="22" spans="1:9" x14ac:dyDescent="0.25">
      <c r="A22" s="42" t="s">
        <v>413</v>
      </c>
      <c r="B22" s="45">
        <v>93400</v>
      </c>
      <c r="C22" s="45">
        <v>91600</v>
      </c>
      <c r="D22" s="45">
        <v>23433</v>
      </c>
      <c r="E22" s="45">
        <v>93350</v>
      </c>
      <c r="F22" s="45">
        <v>90000</v>
      </c>
      <c r="G22" s="45">
        <v>21030</v>
      </c>
      <c r="H22" s="32">
        <f t="shared" si="0"/>
        <v>5.3561863952866773E-4</v>
      </c>
      <c r="I22" s="52">
        <f t="shared" si="1"/>
        <v>0.20903759917212827</v>
      </c>
    </row>
    <row r="23" spans="1:9" x14ac:dyDescent="0.25">
      <c r="A23" s="42" t="s">
        <v>414</v>
      </c>
      <c r="B23" s="45">
        <v>95750</v>
      </c>
      <c r="C23" s="45">
        <v>93400</v>
      </c>
      <c r="D23" s="45">
        <v>10434</v>
      </c>
      <c r="E23" s="45">
        <v>89500</v>
      </c>
      <c r="F23" s="45">
        <v>93250</v>
      </c>
      <c r="G23" s="45">
        <v>23101</v>
      </c>
      <c r="H23" s="32">
        <f t="shared" si="0"/>
        <v>6.9832402234636826E-2</v>
      </c>
      <c r="I23" s="52">
        <f t="shared" si="1"/>
        <v>9.8478364241559646E-2</v>
      </c>
    </row>
    <row r="24" spans="1:9" x14ac:dyDescent="0.25">
      <c r="A24" s="42" t="s">
        <v>415</v>
      </c>
      <c r="B24" s="45">
        <v>102200</v>
      </c>
      <c r="C24" s="45">
        <v>95750</v>
      </c>
      <c r="D24" s="45">
        <v>1357</v>
      </c>
      <c r="E24" s="45">
        <v>92950</v>
      </c>
      <c r="F24" s="45">
        <v>102200</v>
      </c>
      <c r="G24" s="45">
        <v>22664</v>
      </c>
      <c r="H24" s="32">
        <f t="shared" si="0"/>
        <v>9.9515868746637981E-2</v>
      </c>
      <c r="I24" s="52">
        <f t="shared" si="1"/>
        <v>-1.8916930003030186E-2</v>
      </c>
    </row>
    <row r="25" spans="1:9" x14ac:dyDescent="0.25">
      <c r="A25" s="42" t="s">
        <v>416</v>
      </c>
      <c r="B25" s="45">
        <v>98150</v>
      </c>
      <c r="C25" s="45">
        <v>102200</v>
      </c>
      <c r="D25" s="45">
        <v>39546</v>
      </c>
      <c r="E25" s="45">
        <v>101700</v>
      </c>
      <c r="F25" s="45">
        <v>113900</v>
      </c>
      <c r="G25" s="45">
        <v>18423</v>
      </c>
      <c r="H25" s="32">
        <f t="shared" si="0"/>
        <v>-3.4906588003933092E-2</v>
      </c>
      <c r="I25" s="52">
        <f t="shared" si="1"/>
        <v>-0.18712495587716205</v>
      </c>
    </row>
    <row r="26" spans="1:9" x14ac:dyDescent="0.25">
      <c r="A26" s="42" t="s">
        <v>417</v>
      </c>
      <c r="B26" s="45">
        <v>94950</v>
      </c>
      <c r="C26" s="45">
        <v>98150</v>
      </c>
      <c r="D26" s="45">
        <v>10816</v>
      </c>
      <c r="E26" s="45">
        <v>105500</v>
      </c>
      <c r="F26" s="45">
        <v>97950</v>
      </c>
      <c r="G26" s="45">
        <v>18082</v>
      </c>
      <c r="H26" s="32">
        <f t="shared" si="0"/>
        <v>-9.9999999999999978E-2</v>
      </c>
      <c r="I26" s="52">
        <f t="shared" si="1"/>
        <v>-1.8509471855832405E-2</v>
      </c>
    </row>
    <row r="27" spans="1:9" x14ac:dyDescent="0.25">
      <c r="A27" s="42" t="s">
        <v>418</v>
      </c>
      <c r="B27" s="65">
        <v>108700</v>
      </c>
      <c r="C27" s="65">
        <v>94950</v>
      </c>
      <c r="D27" s="65">
        <v>20893</v>
      </c>
      <c r="E27" s="65">
        <v>96200</v>
      </c>
      <c r="F27" s="65">
        <v>94600</v>
      </c>
      <c r="G27" s="65">
        <v>21630</v>
      </c>
      <c r="H27" s="32">
        <f t="shared" si="0"/>
        <v>0.12993762993763003</v>
      </c>
      <c r="I27" s="52">
        <f t="shared" si="1"/>
        <v>0.1962172326070124</v>
      </c>
    </row>
    <row r="28" spans="1:9" x14ac:dyDescent="0.25">
      <c r="A28" s="42" t="s">
        <v>419</v>
      </c>
      <c r="B28" s="66">
        <v>102900</v>
      </c>
      <c r="C28" s="66">
        <v>108700</v>
      </c>
      <c r="D28" s="66">
        <v>30014</v>
      </c>
      <c r="E28" s="66">
        <v>95850</v>
      </c>
      <c r="F28" s="66">
        <v>106000</v>
      </c>
      <c r="G28" s="66">
        <v>23590</v>
      </c>
      <c r="H28" s="32">
        <f t="shared" si="0"/>
        <v>7.3552425665101673E-2</v>
      </c>
      <c r="I28" s="52">
        <f t="shared" si="1"/>
        <v>9.061488673139162E-2</v>
      </c>
    </row>
    <row r="29" spans="1:9" x14ac:dyDescent="0.25">
      <c r="A29" s="42" t="s">
        <v>420</v>
      </c>
      <c r="B29" s="45">
        <v>104850</v>
      </c>
      <c r="C29" s="45">
        <v>102900</v>
      </c>
      <c r="D29" s="45">
        <v>11786</v>
      </c>
      <c r="E29" s="45">
        <v>101200</v>
      </c>
      <c r="F29" s="45">
        <v>105000</v>
      </c>
      <c r="G29" s="45">
        <v>25617</v>
      </c>
      <c r="H29" s="32">
        <f t="shared" si="0"/>
        <v>3.6067193675889397E-2</v>
      </c>
      <c r="I29" s="52">
        <f t="shared" si="1"/>
        <v>8.5926239932174742E-2</v>
      </c>
    </row>
    <row r="30" spans="1:9" x14ac:dyDescent="0.25">
      <c r="A30" s="42" t="s">
        <v>421</v>
      </c>
      <c r="B30" s="45">
        <v>103500</v>
      </c>
      <c r="C30" s="45">
        <v>104850</v>
      </c>
      <c r="D30" s="45">
        <v>10185</v>
      </c>
      <c r="E30" s="45">
        <v>105600</v>
      </c>
      <c r="F30" s="45">
        <v>105750</v>
      </c>
      <c r="G30" s="45">
        <v>25079</v>
      </c>
      <c r="H30" s="32">
        <f t="shared" si="0"/>
        <v>-1.9886363636363646E-2</v>
      </c>
      <c r="I30" s="52">
        <f t="shared" si="1"/>
        <v>-2.1001678572822757E-2</v>
      </c>
    </row>
    <row r="31" spans="1:9" x14ac:dyDescent="0.25">
      <c r="A31" s="42" t="s">
        <v>422</v>
      </c>
      <c r="B31" s="45">
        <v>102500</v>
      </c>
      <c r="C31" s="45">
        <v>103500</v>
      </c>
      <c r="D31" s="45">
        <v>4778</v>
      </c>
      <c r="E31" s="45">
        <v>104600</v>
      </c>
      <c r="F31" s="45">
        <v>102550</v>
      </c>
      <c r="G31" s="45">
        <v>24580</v>
      </c>
      <c r="H31" s="32">
        <f t="shared" si="0"/>
        <v>-2.0076481835564097E-2</v>
      </c>
      <c r="I31" s="52">
        <f t="shared" si="1"/>
        <v>-1.9897125084732292E-2</v>
      </c>
    </row>
    <row r="32" spans="1:9" x14ac:dyDescent="0.25">
      <c r="A32" s="42" t="s">
        <v>423</v>
      </c>
      <c r="B32" s="45">
        <v>101150</v>
      </c>
      <c r="C32" s="45">
        <v>102500</v>
      </c>
      <c r="D32" s="45">
        <v>4123</v>
      </c>
      <c r="E32" s="45">
        <v>102650</v>
      </c>
      <c r="F32" s="45">
        <v>102200</v>
      </c>
      <c r="G32" s="45">
        <v>24470</v>
      </c>
      <c r="H32" s="32">
        <f t="shared" si="0"/>
        <v>-1.4612761811982455E-2</v>
      </c>
      <c r="I32" s="52">
        <f t="shared" si="1"/>
        <v>-4.4751830756712963E-3</v>
      </c>
    </row>
    <row r="33" spans="1:9" x14ac:dyDescent="0.25">
      <c r="A33" s="42" t="s">
        <v>424</v>
      </c>
      <c r="B33" s="45">
        <v>98250</v>
      </c>
      <c r="C33" s="45">
        <v>101150</v>
      </c>
      <c r="D33" s="45">
        <v>10143</v>
      </c>
      <c r="E33" s="45">
        <v>102250</v>
      </c>
      <c r="F33" s="45">
        <v>100500</v>
      </c>
      <c r="G33" s="45">
        <v>24746</v>
      </c>
      <c r="H33" s="32">
        <f t="shared" si="0"/>
        <v>-3.9119804400977953E-2</v>
      </c>
      <c r="I33" s="52">
        <f t="shared" si="1"/>
        <v>1.1279117286473239E-2</v>
      </c>
    </row>
    <row r="34" spans="1:9" x14ac:dyDescent="0.25">
      <c r="A34" s="42" t="s">
        <v>425</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25">
      <c r="A35" s="42" t="s">
        <v>426</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25">
      <c r="A36" s="42" t="s">
        <v>427</v>
      </c>
      <c r="B36" s="45">
        <v>107200</v>
      </c>
      <c r="C36" s="45">
        <v>102900</v>
      </c>
      <c r="D36" s="45">
        <v>10835</v>
      </c>
      <c r="E36" s="45">
        <v>102450</v>
      </c>
      <c r="F36" s="45">
        <v>104000</v>
      </c>
      <c r="G36" s="45">
        <v>28863</v>
      </c>
      <c r="H36" s="32">
        <f t="shared" si="2"/>
        <v>4.6364080039043465E-2</v>
      </c>
      <c r="I36" s="52">
        <f t="shared" si="3"/>
        <v>-4.5525090532850809E-3</v>
      </c>
    </row>
    <row r="37" spans="1:9" x14ac:dyDescent="0.25">
      <c r="A37" s="42" t="s">
        <v>428</v>
      </c>
      <c r="B37" s="45">
        <v>105650</v>
      </c>
      <c r="C37" s="45">
        <v>107200</v>
      </c>
      <c r="D37" s="45">
        <v>11416</v>
      </c>
      <c r="E37" s="45">
        <v>106250</v>
      </c>
      <c r="F37" s="45">
        <v>107000</v>
      </c>
      <c r="G37" s="45">
        <v>29652</v>
      </c>
      <c r="H37" s="32">
        <f t="shared" si="2"/>
        <v>-5.6470588235294494E-3</v>
      </c>
      <c r="I37" s="52">
        <f t="shared" si="3"/>
        <v>2.7336035755119115E-2</v>
      </c>
    </row>
    <row r="38" spans="1:9" x14ac:dyDescent="0.25">
      <c r="A38" s="42" t="s">
        <v>429</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25">
      <c r="A39" s="42" t="s">
        <v>430</v>
      </c>
      <c r="B39" s="45">
        <v>107200</v>
      </c>
      <c r="C39" s="45">
        <v>106250</v>
      </c>
      <c r="D39" s="45">
        <v>12489</v>
      </c>
      <c r="E39" s="45">
        <v>106250</v>
      </c>
      <c r="F39" s="45">
        <v>106250</v>
      </c>
      <c r="G39" s="45">
        <v>33648</v>
      </c>
      <c r="H39" s="32">
        <f t="shared" si="2"/>
        <v>8.9411764705882302E-3</v>
      </c>
      <c r="I39" s="52">
        <f t="shared" si="3"/>
        <v>0.11635314024086796</v>
      </c>
    </row>
    <row r="40" spans="1:9" x14ac:dyDescent="0.25">
      <c r="A40" s="42" t="s">
        <v>431</v>
      </c>
      <c r="B40" s="45">
        <v>107650</v>
      </c>
      <c r="C40" s="45">
        <v>107200</v>
      </c>
      <c r="D40" s="45">
        <v>6426</v>
      </c>
      <c r="E40" s="45">
        <v>105650</v>
      </c>
      <c r="F40" s="45">
        <v>107200</v>
      </c>
      <c r="G40" s="45">
        <v>31697</v>
      </c>
      <c r="H40" s="32">
        <f t="shared" si="2"/>
        <v>1.8930430667297715E-2</v>
      </c>
      <c r="I40" s="52">
        <f t="shared" si="3"/>
        <v>-5.7982643842130255E-2</v>
      </c>
    </row>
    <row r="41" spans="1:9" x14ac:dyDescent="0.25">
      <c r="A41" s="42" t="s">
        <v>432</v>
      </c>
      <c r="B41" s="45">
        <v>106200</v>
      </c>
      <c r="C41" s="45">
        <v>107650</v>
      </c>
      <c r="D41" s="45">
        <v>5025</v>
      </c>
      <c r="E41" s="45">
        <v>107600</v>
      </c>
      <c r="F41" s="45">
        <v>106600</v>
      </c>
      <c r="G41" s="45">
        <v>31634</v>
      </c>
      <c r="H41" s="32">
        <f t="shared" si="2"/>
        <v>-1.3011152416356864E-2</v>
      </c>
      <c r="I41" s="52">
        <f t="shared" si="3"/>
        <v>-1.9875698015584531E-3</v>
      </c>
    </row>
    <row r="42" spans="1:9" x14ac:dyDescent="0.25">
      <c r="A42" s="42" t="s">
        <v>433</v>
      </c>
      <c r="B42" s="45">
        <v>100500</v>
      </c>
      <c r="C42" s="45">
        <v>106200</v>
      </c>
      <c r="D42" s="45">
        <v>10268</v>
      </c>
      <c r="E42" s="45">
        <v>107250</v>
      </c>
      <c r="F42" s="45">
        <v>107600</v>
      </c>
      <c r="G42" s="45">
        <v>29473</v>
      </c>
      <c r="H42" s="32">
        <f t="shared" si="2"/>
        <v>-6.2937062937062915E-2</v>
      </c>
      <c r="I42" s="52">
        <f t="shared" si="3"/>
        <v>-6.8312575077448368E-2</v>
      </c>
    </row>
    <row r="43" spans="1:9" x14ac:dyDescent="0.25">
      <c r="A43" s="42" t="s">
        <v>434</v>
      </c>
      <c r="B43" s="45">
        <v>98500</v>
      </c>
      <c r="C43" s="45">
        <v>100500</v>
      </c>
      <c r="D43" s="45">
        <v>7120</v>
      </c>
      <c r="E43" s="45">
        <v>103550</v>
      </c>
      <c r="F43" s="45">
        <v>100000</v>
      </c>
      <c r="G43" s="45">
        <v>28050</v>
      </c>
      <c r="H43" s="32">
        <f t="shared" si="2"/>
        <v>-4.8768710767745027E-2</v>
      </c>
      <c r="I43" s="52">
        <f t="shared" si="3"/>
        <v>-4.8281477962881292E-2</v>
      </c>
    </row>
    <row r="44" spans="1:9" x14ac:dyDescent="0.25">
      <c r="A44" s="42" t="s">
        <v>435</v>
      </c>
      <c r="B44" s="45">
        <v>96400</v>
      </c>
      <c r="C44" s="45">
        <v>98500</v>
      </c>
      <c r="D44" s="45">
        <v>10858</v>
      </c>
      <c r="E44" s="45">
        <v>98650</v>
      </c>
      <c r="F44" s="45">
        <v>98150</v>
      </c>
      <c r="G44" s="45">
        <v>31041</v>
      </c>
      <c r="H44" s="32">
        <f t="shared" si="2"/>
        <v>-2.2807906741003525E-2</v>
      </c>
      <c r="I44" s="52">
        <f t="shared" si="3"/>
        <v>0.1066310160427808</v>
      </c>
    </row>
    <row r="45" spans="1:9" x14ac:dyDescent="0.25">
      <c r="A45" s="42" t="s">
        <v>436</v>
      </c>
      <c r="B45" s="45">
        <v>98300</v>
      </c>
      <c r="C45" s="45">
        <v>96400</v>
      </c>
      <c r="D45" s="45">
        <v>9839</v>
      </c>
      <c r="E45" s="45">
        <v>97750</v>
      </c>
      <c r="F45" s="45">
        <v>96500</v>
      </c>
      <c r="G45" s="45">
        <v>33938</v>
      </c>
      <c r="H45" s="32">
        <f t="shared" si="2"/>
        <v>5.6265984654730872E-3</v>
      </c>
      <c r="I45" s="52">
        <f t="shared" si="3"/>
        <v>9.3328178860217159E-2</v>
      </c>
    </row>
    <row r="46" spans="1:9" x14ac:dyDescent="0.25">
      <c r="A46" s="42" t="s">
        <v>437</v>
      </c>
      <c r="B46" s="45">
        <v>97300</v>
      </c>
      <c r="C46" s="45">
        <v>98300</v>
      </c>
      <c r="D46" s="45">
        <v>3644</v>
      </c>
      <c r="E46" s="45">
        <v>97400</v>
      </c>
      <c r="F46" s="45">
        <v>98500</v>
      </c>
      <c r="G46" s="45">
        <v>33487</v>
      </c>
      <c r="H46" s="32">
        <f t="shared" si="2"/>
        <v>-1.0266940451745254E-3</v>
      </c>
      <c r="I46" s="52">
        <f t="shared" si="3"/>
        <v>-1.3288938652837534E-2</v>
      </c>
    </row>
    <row r="47" spans="1:9" x14ac:dyDescent="0.25">
      <c r="A47" s="42" t="s">
        <v>438</v>
      </c>
      <c r="B47" s="45">
        <v>104000</v>
      </c>
      <c r="C47" s="45">
        <v>97300</v>
      </c>
      <c r="D47" s="45">
        <v>8622</v>
      </c>
      <c r="E47" s="45">
        <v>97750</v>
      </c>
      <c r="F47" s="45">
        <v>97300</v>
      </c>
      <c r="G47" s="45">
        <v>34900</v>
      </c>
      <c r="H47" s="32">
        <f t="shared" si="2"/>
        <v>6.3938618925831303E-2</v>
      </c>
      <c r="I47" s="52">
        <f t="shared" si="3"/>
        <v>4.2195478842535827E-2</v>
      </c>
    </row>
    <row r="48" spans="1:9" x14ac:dyDescent="0.25">
      <c r="A48" s="42" t="s">
        <v>439</v>
      </c>
      <c r="B48" s="45">
        <v>102050</v>
      </c>
      <c r="C48" s="45">
        <v>104000</v>
      </c>
      <c r="D48" s="45">
        <v>6241</v>
      </c>
      <c r="E48" s="45">
        <v>101350</v>
      </c>
      <c r="F48" s="45">
        <v>103300</v>
      </c>
      <c r="G48" s="45">
        <v>36069</v>
      </c>
      <c r="H48" s="32">
        <f t="shared" si="2"/>
        <v>6.9067587567834821E-3</v>
      </c>
      <c r="I48" s="52">
        <f t="shared" si="3"/>
        <v>3.349570200573071E-2</v>
      </c>
    </row>
    <row r="49" spans="1:9" x14ac:dyDescent="0.25">
      <c r="A49" s="42" t="s">
        <v>440</v>
      </c>
      <c r="B49" s="45">
        <v>101450</v>
      </c>
      <c r="C49" s="45">
        <v>102050</v>
      </c>
      <c r="D49" s="45">
        <v>3875</v>
      </c>
      <c r="E49" s="45">
        <v>102950</v>
      </c>
      <c r="F49" s="45">
        <v>100000</v>
      </c>
      <c r="G49" s="45">
        <v>36074</v>
      </c>
      <c r="H49" s="32">
        <f t="shared" si="2"/>
        <v>-1.4570179698882968E-2</v>
      </c>
      <c r="I49" s="52">
        <f t="shared" si="3"/>
        <v>1.3862319443291859E-4</v>
      </c>
    </row>
    <row r="50" spans="1:9" x14ac:dyDescent="0.25">
      <c r="A50" s="42" t="s">
        <v>442</v>
      </c>
      <c r="B50" s="45">
        <v>103100</v>
      </c>
      <c r="C50" s="45">
        <v>101450</v>
      </c>
      <c r="D50" s="45">
        <v>4298</v>
      </c>
      <c r="E50" s="45">
        <v>101300</v>
      </c>
      <c r="F50" s="45">
        <v>101250</v>
      </c>
      <c r="G50" s="45">
        <v>37852</v>
      </c>
      <c r="H50" s="32">
        <f t="shared" si="2"/>
        <v>1.7769002961500524E-2</v>
      </c>
      <c r="I50" s="52">
        <f t="shared" si="3"/>
        <v>4.9287575539169515E-2</v>
      </c>
    </row>
    <row r="51" spans="1:9" x14ac:dyDescent="0.25">
      <c r="A51" s="42" t="s">
        <v>443</v>
      </c>
      <c r="B51" s="45">
        <v>101300</v>
      </c>
      <c r="C51" s="45">
        <v>103100</v>
      </c>
      <c r="D51" s="45">
        <v>5290</v>
      </c>
      <c r="E51" s="45">
        <v>102750</v>
      </c>
      <c r="F51" s="45">
        <v>103100</v>
      </c>
      <c r="G51" s="45">
        <v>37745</v>
      </c>
      <c r="H51" s="32">
        <f t="shared" si="2"/>
        <v>-1.4111922141119226E-2</v>
      </c>
      <c r="I51" s="52">
        <f t="shared" si="3"/>
        <v>-2.8267991123321901E-3</v>
      </c>
    </row>
    <row r="52" spans="1:9" x14ac:dyDescent="0.25">
      <c r="A52" s="42" t="s">
        <v>444</v>
      </c>
      <c r="B52" s="45">
        <v>101500</v>
      </c>
      <c r="C52" s="45">
        <v>101300</v>
      </c>
      <c r="D52" s="45">
        <v>5323</v>
      </c>
      <c r="E52" s="45">
        <v>102900</v>
      </c>
      <c r="F52" s="45">
        <v>101400</v>
      </c>
      <c r="G52" s="45">
        <v>38260</v>
      </c>
      <c r="H52" s="32">
        <f t="shared" si="2"/>
        <v>-1.3605442176870763E-2</v>
      </c>
      <c r="I52" s="52">
        <f t="shared" si="3"/>
        <v>1.3644191283613827E-2</v>
      </c>
    </row>
    <row r="53" spans="1:9" x14ac:dyDescent="0.25">
      <c r="A53" s="42" t="s">
        <v>445</v>
      </c>
      <c r="B53" s="45">
        <v>100800</v>
      </c>
      <c r="C53" s="45">
        <v>101500</v>
      </c>
      <c r="D53" s="45">
        <v>3730</v>
      </c>
      <c r="E53" s="45">
        <v>101100</v>
      </c>
      <c r="F53" s="45">
        <v>101600</v>
      </c>
      <c r="G53" s="45">
        <v>37825</v>
      </c>
      <c r="H53" s="32">
        <f t="shared" si="2"/>
        <v>-2.9673590504450953E-3</v>
      </c>
      <c r="I53" s="52">
        <f t="shared" si="3"/>
        <v>-1.1369576581285901E-2</v>
      </c>
    </row>
    <row r="54" spans="1:9" x14ac:dyDescent="0.25">
      <c r="A54" s="42" t="s">
        <v>446</v>
      </c>
      <c r="B54" s="45">
        <v>99000</v>
      </c>
      <c r="C54" s="45">
        <v>100800</v>
      </c>
      <c r="D54" s="45">
        <v>8186</v>
      </c>
      <c r="E54" s="45">
        <v>101350</v>
      </c>
      <c r="F54" s="45">
        <v>100600</v>
      </c>
      <c r="G54" s="45">
        <v>36090</v>
      </c>
      <c r="H54" s="32">
        <f t="shared" si="2"/>
        <v>-2.3186975826344325E-2</v>
      </c>
      <c r="I54" s="52">
        <f t="shared" si="3"/>
        <v>-4.5869134170522186E-2</v>
      </c>
    </row>
    <row r="55" spans="1:9" x14ac:dyDescent="0.25">
      <c r="A55" s="42" t="s">
        <v>447</v>
      </c>
      <c r="B55" s="45">
        <v>101300</v>
      </c>
      <c r="C55" s="45">
        <v>99000</v>
      </c>
      <c r="D55" s="45">
        <v>6897</v>
      </c>
      <c r="E55" s="45">
        <v>99500</v>
      </c>
      <c r="F55" s="45">
        <v>99000</v>
      </c>
      <c r="G55" s="45">
        <v>36259</v>
      </c>
      <c r="H55" s="32">
        <f t="shared" si="2"/>
        <v>1.8090452261306567E-2</v>
      </c>
      <c r="I55" s="52">
        <f t="shared" si="3"/>
        <v>4.6827376004432431E-3</v>
      </c>
    </row>
    <row r="56" spans="1:9" x14ac:dyDescent="0.25">
      <c r="A56" s="42" t="s">
        <v>448</v>
      </c>
      <c r="B56" s="45">
        <v>101550</v>
      </c>
      <c r="C56" s="45">
        <v>101300</v>
      </c>
      <c r="D56" s="45">
        <v>4927</v>
      </c>
      <c r="E56" s="45">
        <v>100500</v>
      </c>
      <c r="F56" s="45">
        <v>101700</v>
      </c>
      <c r="G56" s="45">
        <v>38056</v>
      </c>
      <c r="H56" s="32">
        <f t="shared" si="2"/>
        <v>1.0447761194029903E-2</v>
      </c>
      <c r="I56" s="52">
        <f t="shared" si="3"/>
        <v>4.9560109214264125E-2</v>
      </c>
    </row>
    <row r="57" spans="1:9" x14ac:dyDescent="0.25">
      <c r="A57" s="42" t="s">
        <v>449</v>
      </c>
      <c r="B57" s="45">
        <v>100450</v>
      </c>
      <c r="C57" s="45">
        <v>101550</v>
      </c>
      <c r="D57" s="45">
        <v>7463</v>
      </c>
      <c r="E57" s="45">
        <v>101500</v>
      </c>
      <c r="F57" s="45">
        <v>101950</v>
      </c>
      <c r="G57" s="45">
        <v>37748</v>
      </c>
      <c r="H57" s="32">
        <f t="shared" si="2"/>
        <v>-1.0344827586206917E-2</v>
      </c>
      <c r="I57" s="52">
        <f t="shared" si="3"/>
        <v>-8.0933361362203193E-3</v>
      </c>
    </row>
    <row r="58" spans="1:9" x14ac:dyDescent="0.25">
      <c r="A58" s="42" t="s">
        <v>450</v>
      </c>
      <c r="B58" s="45">
        <v>99850</v>
      </c>
      <c r="C58" s="45">
        <v>100450</v>
      </c>
      <c r="D58" s="45">
        <v>4298</v>
      </c>
      <c r="E58" s="45">
        <v>100700</v>
      </c>
      <c r="F58" s="45">
        <v>100550</v>
      </c>
      <c r="G58" s="45">
        <v>37577</v>
      </c>
      <c r="H58" s="32">
        <f t="shared" si="2"/>
        <v>-8.44091360476662E-3</v>
      </c>
      <c r="I58" s="52">
        <f t="shared" si="3"/>
        <v>-4.5300413266927686E-3</v>
      </c>
    </row>
    <row r="59" spans="1:9" x14ac:dyDescent="0.25">
      <c r="A59" s="42" t="s">
        <v>451</v>
      </c>
      <c r="B59" s="45">
        <v>101100</v>
      </c>
      <c r="C59" s="45">
        <v>99850</v>
      </c>
      <c r="D59" s="45">
        <v>3780</v>
      </c>
      <c r="E59" s="45">
        <v>100700</v>
      </c>
      <c r="F59" s="45">
        <v>100250</v>
      </c>
      <c r="G59" s="45">
        <v>37606</v>
      </c>
      <c r="H59" s="32">
        <f t="shared" si="2"/>
        <v>3.9721946375372852E-3</v>
      </c>
      <c r="I59" s="52">
        <f t="shared" si="3"/>
        <v>7.7174867605189768E-4</v>
      </c>
    </row>
    <row r="60" spans="1:9" x14ac:dyDescent="0.25">
      <c r="A60" s="42" t="s">
        <v>452</v>
      </c>
      <c r="B60" s="45">
        <v>100400</v>
      </c>
      <c r="C60" s="45">
        <v>101100</v>
      </c>
      <c r="D60" s="45">
        <v>3899</v>
      </c>
      <c r="E60" s="45">
        <v>100700</v>
      </c>
      <c r="F60" s="45">
        <v>104900</v>
      </c>
      <c r="G60" s="45">
        <v>36633</v>
      </c>
      <c r="H60" s="32">
        <f t="shared" si="2"/>
        <v>-2.9791459781529639E-3</v>
      </c>
      <c r="I60" s="52">
        <f t="shared" si="3"/>
        <v>-2.5873530819550017E-2</v>
      </c>
    </row>
    <row r="61" spans="1:9" x14ac:dyDescent="0.25">
      <c r="A61" s="42" t="s">
        <v>453</v>
      </c>
      <c r="B61" s="45">
        <v>98650</v>
      </c>
      <c r="C61" s="45">
        <v>100400</v>
      </c>
      <c r="D61" s="45">
        <v>5693</v>
      </c>
      <c r="E61" s="45">
        <v>101100</v>
      </c>
      <c r="F61" s="45">
        <v>100000</v>
      </c>
      <c r="G61" s="45">
        <v>35147</v>
      </c>
      <c r="H61" s="32">
        <f t="shared" si="2"/>
        <v>-2.4233432245301723E-2</v>
      </c>
      <c r="I61" s="52">
        <f t="shared" si="3"/>
        <v>-4.0564518330467036E-2</v>
      </c>
    </row>
    <row r="62" spans="1:9" x14ac:dyDescent="0.25">
      <c r="A62" s="42" t="s">
        <v>454</v>
      </c>
      <c r="B62" s="45">
        <v>99000</v>
      </c>
      <c r="C62" s="45">
        <v>98650</v>
      </c>
      <c r="D62" s="45">
        <v>4553</v>
      </c>
      <c r="E62" s="45">
        <v>99200</v>
      </c>
      <c r="F62" s="45">
        <v>99000</v>
      </c>
      <c r="G62" s="45">
        <v>33934</v>
      </c>
      <c r="H62" s="32">
        <f t="shared" si="2"/>
        <v>-2.0161290322581182E-3</v>
      </c>
      <c r="I62" s="52">
        <f t="shared" si="3"/>
        <v>-3.451219165220365E-2</v>
      </c>
    </row>
    <row r="63" spans="1:9" x14ac:dyDescent="0.25">
      <c r="A63" s="42" t="s">
        <v>455</v>
      </c>
      <c r="B63" s="45">
        <v>99300</v>
      </c>
      <c r="C63" s="45">
        <v>99000</v>
      </c>
      <c r="D63" s="45">
        <v>3366</v>
      </c>
      <c r="E63" s="45">
        <v>98650</v>
      </c>
      <c r="F63" s="45">
        <v>98700</v>
      </c>
      <c r="G63" s="45">
        <v>34219</v>
      </c>
      <c r="H63" s="32">
        <f t="shared" si="2"/>
        <v>6.588950836289964E-3</v>
      </c>
      <c r="I63" s="52">
        <f t="shared" si="3"/>
        <v>8.3986562150055732E-3</v>
      </c>
    </row>
    <row r="64" spans="1:9" x14ac:dyDescent="0.25">
      <c r="A64" s="42" t="s">
        <v>456</v>
      </c>
      <c r="B64" s="45">
        <v>99650</v>
      </c>
      <c r="C64" s="45">
        <v>99300</v>
      </c>
      <c r="D64" s="45">
        <v>2345</v>
      </c>
      <c r="E64" s="45">
        <v>99600</v>
      </c>
      <c r="F64" s="45">
        <v>99600</v>
      </c>
      <c r="G64" s="45">
        <v>34033</v>
      </c>
      <c r="H64" s="32">
        <f t="shared" si="2"/>
        <v>5.020080321285203E-4</v>
      </c>
      <c r="I64" s="52">
        <f t="shared" si="3"/>
        <v>-5.4355767263800647E-3</v>
      </c>
    </row>
    <row r="65" spans="1:9" x14ac:dyDescent="0.25">
      <c r="A65" s="42" t="s">
        <v>457</v>
      </c>
      <c r="B65" s="45">
        <v>96750</v>
      </c>
      <c r="C65" s="45">
        <v>99650</v>
      </c>
      <c r="D65" s="45">
        <v>8395</v>
      </c>
      <c r="E65" s="45">
        <v>99700</v>
      </c>
      <c r="F65" s="45">
        <v>99600</v>
      </c>
      <c r="G65" s="45">
        <v>31186</v>
      </c>
      <c r="H65" s="32">
        <f t="shared" si="2"/>
        <v>-2.9588766298896729E-2</v>
      </c>
      <c r="I65" s="52">
        <f t="shared" si="3"/>
        <v>-8.3654100431933665E-2</v>
      </c>
    </row>
    <row r="66" spans="1:9" x14ac:dyDescent="0.25">
      <c r="A66" s="42" t="s">
        <v>458</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25">
      <c r="A67" s="42" t="s">
        <v>459</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25">
      <c r="A68" s="42" t="s">
        <v>460</v>
      </c>
      <c r="B68" s="45">
        <v>94200</v>
      </c>
      <c r="C68" s="45">
        <v>95700</v>
      </c>
      <c r="D68" s="45">
        <v>4096</v>
      </c>
      <c r="E68" s="45">
        <v>96350</v>
      </c>
      <c r="F68" s="45">
        <v>96000</v>
      </c>
      <c r="G68" s="45">
        <v>29809</v>
      </c>
      <c r="H68" s="32">
        <f t="shared" si="4"/>
        <v>-2.2314478463933529E-2</v>
      </c>
      <c r="I68" s="52">
        <f t="shared" si="5"/>
        <v>-1.3077738047940657E-2</v>
      </c>
    </row>
    <row r="69" spans="1:9" x14ac:dyDescent="0.25">
      <c r="A69" s="42" t="s">
        <v>461</v>
      </c>
      <c r="B69" s="45">
        <v>92300</v>
      </c>
      <c r="C69" s="45">
        <v>94200</v>
      </c>
      <c r="D69" s="45">
        <v>5008</v>
      </c>
      <c r="E69" s="45">
        <v>95500</v>
      </c>
      <c r="F69" s="45">
        <v>94350</v>
      </c>
      <c r="G69" s="45">
        <v>29588</v>
      </c>
      <c r="H69" s="32">
        <f t="shared" si="4"/>
        <v>-3.350785340314133E-2</v>
      </c>
      <c r="I69" s="52">
        <f t="shared" si="5"/>
        <v>-7.4138682948102774E-3</v>
      </c>
    </row>
    <row r="70" spans="1:9" x14ac:dyDescent="0.25">
      <c r="A70" s="42" t="s">
        <v>462</v>
      </c>
      <c r="B70" s="45">
        <v>96300</v>
      </c>
      <c r="C70" s="45">
        <v>92300</v>
      </c>
      <c r="D70" s="45">
        <v>15207</v>
      </c>
      <c r="E70" s="45">
        <v>93100</v>
      </c>
      <c r="F70" s="45">
        <v>92750</v>
      </c>
      <c r="G70" s="45">
        <v>30244</v>
      </c>
      <c r="H70" s="32">
        <f t="shared" si="4"/>
        <v>3.4371643394199847E-2</v>
      </c>
      <c r="I70" s="52">
        <f t="shared" si="5"/>
        <v>2.2171150466405276E-2</v>
      </c>
    </row>
    <row r="71" spans="1:9" x14ac:dyDescent="0.25">
      <c r="A71" t="s">
        <v>463</v>
      </c>
      <c r="B71" s="45">
        <v>114000</v>
      </c>
      <c r="C71" s="45">
        <v>115750</v>
      </c>
      <c r="D71" s="45">
        <v>4514</v>
      </c>
      <c r="E71" s="45">
        <v>116450</v>
      </c>
      <c r="F71" s="45">
        <v>116000</v>
      </c>
      <c r="G71" s="45">
        <v>21570</v>
      </c>
      <c r="H71" s="32">
        <f t="shared" si="4"/>
        <v>-2.1039072563331929E-2</v>
      </c>
      <c r="I71" s="52">
        <f t="shared" si="5"/>
        <v>-0.28680068773971701</v>
      </c>
    </row>
    <row r="72" spans="1:9" x14ac:dyDescent="0.25">
      <c r="A72" t="s">
        <v>464</v>
      </c>
      <c r="B72" s="45">
        <v>106500</v>
      </c>
      <c r="C72" s="45">
        <v>113500</v>
      </c>
      <c r="D72" s="45">
        <v>6552</v>
      </c>
      <c r="E72" s="45">
        <v>114200</v>
      </c>
      <c r="F72" s="45">
        <v>113850</v>
      </c>
      <c r="G72" s="45">
        <v>14716</v>
      </c>
      <c r="H72" s="32">
        <f t="shared" si="4"/>
        <v>-6.7425569176882694E-2</v>
      </c>
      <c r="I72" s="52">
        <f t="shared" si="5"/>
        <v>-0.31775614279091335</v>
      </c>
    </row>
    <row r="73" spans="1:9" x14ac:dyDescent="0.25">
      <c r="A73" t="s">
        <v>465</v>
      </c>
      <c r="B73" s="45">
        <v>107400</v>
      </c>
      <c r="C73" s="45">
        <v>107200</v>
      </c>
      <c r="D73" s="45">
        <v>3577</v>
      </c>
      <c r="E73" s="45">
        <v>106550</v>
      </c>
      <c r="F73" s="45">
        <v>106750</v>
      </c>
      <c r="G73" s="45">
        <v>11962</v>
      </c>
      <c r="H73" s="32">
        <f t="shared" si="4"/>
        <v>7.9774753636789875E-3</v>
      </c>
      <c r="I73" s="52">
        <f t="shared" si="5"/>
        <v>-0.18714324544713234</v>
      </c>
    </row>
    <row r="74" spans="1:9" x14ac:dyDescent="0.25">
      <c r="A74" t="s">
        <v>466</v>
      </c>
      <c r="B74" s="45">
        <v>105300</v>
      </c>
      <c r="C74" s="45">
        <v>107400</v>
      </c>
      <c r="D74" s="45">
        <v>2766</v>
      </c>
      <c r="E74" s="45">
        <v>107100</v>
      </c>
      <c r="F74" s="45">
        <v>107800</v>
      </c>
      <c r="G74" s="45">
        <v>11167</v>
      </c>
      <c r="H74" s="32">
        <f t="shared" si="4"/>
        <v>-1.6806722689075682E-2</v>
      </c>
      <c r="I74" s="52">
        <f t="shared" si="5"/>
        <v>-6.6460458117371668E-2</v>
      </c>
    </row>
    <row r="75" spans="1:9" x14ac:dyDescent="0.25">
      <c r="A75" t="s">
        <v>467</v>
      </c>
      <c r="B75" s="74">
        <v>109900</v>
      </c>
      <c r="C75" s="74">
        <v>105300</v>
      </c>
      <c r="D75" s="74">
        <v>611</v>
      </c>
      <c r="E75" s="74">
        <v>106800</v>
      </c>
      <c r="F75" s="74">
        <v>105900</v>
      </c>
      <c r="G75" s="73">
        <v>10165</v>
      </c>
      <c r="H75" s="32">
        <f t="shared" si="4"/>
        <v>2.9026217228464324E-2</v>
      </c>
      <c r="I75" s="52">
        <f t="shared" si="5"/>
        <v>-8.9728664815975634E-2</v>
      </c>
    </row>
    <row r="76" spans="1:9" x14ac:dyDescent="0.25">
      <c r="A76" t="s">
        <v>468</v>
      </c>
      <c r="B76" s="75">
        <v>110000</v>
      </c>
      <c r="C76" s="75">
        <v>109900</v>
      </c>
      <c r="D76" s="75">
        <v>409</v>
      </c>
      <c r="E76" s="75">
        <v>107500</v>
      </c>
      <c r="F76" s="75">
        <v>109000</v>
      </c>
      <c r="G76" s="75">
        <v>8613</v>
      </c>
      <c r="H76" s="32">
        <f t="shared" si="4"/>
        <v>2.3255813953488413E-2</v>
      </c>
      <c r="I76" s="52">
        <f t="shared" si="5"/>
        <v>-0.15268076733890801</v>
      </c>
    </row>
    <row r="77" spans="1:9" x14ac:dyDescent="0.25">
      <c r="A77" t="s">
        <v>469</v>
      </c>
      <c r="B77" s="79">
        <v>110500</v>
      </c>
      <c r="C77" s="79">
        <v>110000</v>
      </c>
      <c r="D77" s="79">
        <v>465</v>
      </c>
      <c r="E77" s="79">
        <v>110400</v>
      </c>
      <c r="F77" s="79">
        <v>112900</v>
      </c>
      <c r="G77" s="79">
        <v>7523</v>
      </c>
      <c r="H77" s="32">
        <f t="shared" si="4"/>
        <v>9.0579710144922387E-4</v>
      </c>
      <c r="I77" s="52">
        <f t="shared" si="5"/>
        <v>-0.12655288517357488</v>
      </c>
    </row>
    <row r="78" spans="1:9" x14ac:dyDescent="0.25">
      <c r="A78" t="s">
        <v>469</v>
      </c>
      <c r="B78" s="80">
        <v>110500</v>
      </c>
      <c r="C78" s="80">
        <v>110000</v>
      </c>
      <c r="D78" s="80">
        <v>465</v>
      </c>
      <c r="E78" s="80">
        <v>110400</v>
      </c>
      <c r="F78" s="80">
        <v>112900</v>
      </c>
      <c r="G78" s="80">
        <v>7523</v>
      </c>
      <c r="H78" s="32">
        <f t="shared" si="4"/>
        <v>9.0579710144922387E-4</v>
      </c>
      <c r="I78" s="52">
        <f t="shared" si="5"/>
        <v>0</v>
      </c>
    </row>
    <row r="79" spans="1:9" x14ac:dyDescent="0.25">
      <c r="A79" t="s">
        <v>469</v>
      </c>
      <c r="B79" s="81">
        <v>110500</v>
      </c>
      <c r="C79" s="81">
        <v>110000</v>
      </c>
      <c r="D79" s="81">
        <v>465</v>
      </c>
      <c r="E79" s="81">
        <v>110400</v>
      </c>
      <c r="F79" s="81">
        <v>112900</v>
      </c>
      <c r="G79" s="81">
        <v>7523</v>
      </c>
      <c r="H79" s="32">
        <f t="shared" si="4"/>
        <v>9.0579710144922387E-4</v>
      </c>
      <c r="I79" s="52">
        <f t="shared" si="5"/>
        <v>0</v>
      </c>
    </row>
    <row r="80" spans="1:9" x14ac:dyDescent="0.25">
      <c r="A80" t="s">
        <v>469</v>
      </c>
      <c r="B80" s="82">
        <v>110500</v>
      </c>
      <c r="C80" s="82">
        <v>110000</v>
      </c>
      <c r="D80" s="82">
        <v>465</v>
      </c>
      <c r="E80" s="82">
        <v>110400</v>
      </c>
      <c r="F80" s="82">
        <v>112900</v>
      </c>
      <c r="G80" s="82">
        <v>7523</v>
      </c>
      <c r="H80" s="32">
        <f t="shared" si="4"/>
        <v>9.0579710144922387E-4</v>
      </c>
      <c r="I80" s="52">
        <f t="shared" si="5"/>
        <v>0</v>
      </c>
    </row>
    <row r="81" spans="1:9" x14ac:dyDescent="0.25">
      <c r="A81" t="s">
        <v>469</v>
      </c>
      <c r="B81" s="83">
        <v>110500</v>
      </c>
      <c r="C81" s="83">
        <v>110000</v>
      </c>
      <c r="D81" s="83">
        <v>465</v>
      </c>
      <c r="E81" s="83">
        <v>110400</v>
      </c>
      <c r="F81" s="83">
        <v>112900</v>
      </c>
      <c r="G81" s="83">
        <v>7523</v>
      </c>
      <c r="H81" s="32">
        <f t="shared" si="4"/>
        <v>9.0579710144922387E-4</v>
      </c>
      <c r="I81" s="52">
        <f t="shared" si="5"/>
        <v>0</v>
      </c>
    </row>
    <row r="82" spans="1:9" x14ac:dyDescent="0.25">
      <c r="A82" t="s">
        <v>469</v>
      </c>
      <c r="B82" s="84">
        <v>110500</v>
      </c>
      <c r="C82" s="84">
        <v>110000</v>
      </c>
      <c r="D82" s="84">
        <v>465</v>
      </c>
      <c r="E82" s="84">
        <v>110400</v>
      </c>
      <c r="F82" s="84">
        <v>112900</v>
      </c>
      <c r="G82" s="84">
        <v>7523</v>
      </c>
      <c r="H82" s="32">
        <f t="shared" si="4"/>
        <v>9.0579710144922387E-4</v>
      </c>
      <c r="I82" s="52">
        <f t="shared" si="5"/>
        <v>0</v>
      </c>
    </row>
    <row r="83" spans="1:9" x14ac:dyDescent="0.25">
      <c r="A83" t="s">
        <v>469</v>
      </c>
      <c r="B83" s="85">
        <v>110500</v>
      </c>
      <c r="C83" s="85">
        <v>110000</v>
      </c>
      <c r="D83" s="85">
        <v>465</v>
      </c>
      <c r="E83" s="85">
        <v>110400</v>
      </c>
      <c r="F83" s="85">
        <v>112900</v>
      </c>
      <c r="G83" s="85">
        <v>7523</v>
      </c>
      <c r="H83" s="32">
        <f t="shared" si="4"/>
        <v>9.0579710144922387E-4</v>
      </c>
      <c r="I83" s="52">
        <f t="shared" si="5"/>
        <v>0</v>
      </c>
    </row>
    <row r="84" spans="1:9" x14ac:dyDescent="0.25">
      <c r="A84" t="s">
        <v>469</v>
      </c>
      <c r="B84" s="86">
        <v>110500</v>
      </c>
      <c r="C84" s="86">
        <v>110000</v>
      </c>
      <c r="D84" s="86">
        <v>465</v>
      </c>
      <c r="E84" s="86">
        <v>110400</v>
      </c>
      <c r="F84" s="86">
        <v>112900</v>
      </c>
      <c r="G84" s="86">
        <v>7523</v>
      </c>
      <c r="H84" s="32">
        <f t="shared" si="4"/>
        <v>9.0579710144922387E-4</v>
      </c>
      <c r="I84" s="52">
        <f t="shared" si="5"/>
        <v>0</v>
      </c>
    </row>
    <row r="85" spans="1:9" x14ac:dyDescent="0.25">
      <c r="A85" t="s">
        <v>470</v>
      </c>
      <c r="B85" s="89">
        <v>113350</v>
      </c>
      <c r="C85" s="89">
        <v>110500</v>
      </c>
      <c r="D85" s="89">
        <v>546</v>
      </c>
      <c r="E85" s="89">
        <v>111900</v>
      </c>
      <c r="F85" s="89">
        <v>112000</v>
      </c>
      <c r="G85" s="89">
        <v>7120</v>
      </c>
      <c r="H85" s="32">
        <f t="shared" si="4"/>
        <v>1.2957998212689947E-2</v>
      </c>
      <c r="I85" s="52">
        <f t="shared" si="5"/>
        <v>-5.3569054898311874E-2</v>
      </c>
    </row>
    <row r="86" spans="1:9" x14ac:dyDescent="0.25">
      <c r="A86" t="s">
        <v>471</v>
      </c>
      <c r="B86" s="93">
        <v>113000</v>
      </c>
      <c r="C86" s="93">
        <v>113350</v>
      </c>
      <c r="D86" s="93">
        <v>532</v>
      </c>
      <c r="E86" s="93">
        <v>112300</v>
      </c>
      <c r="F86" s="93">
        <v>112300</v>
      </c>
      <c r="G86" s="93">
        <v>6217</v>
      </c>
      <c r="H86" s="32">
        <f t="shared" si="4"/>
        <v>6.2333036509349959E-3</v>
      </c>
      <c r="I86" s="52">
        <f t="shared" si="5"/>
        <v>-0.12682584269662922</v>
      </c>
    </row>
    <row r="87" spans="1:9" x14ac:dyDescent="0.25">
      <c r="A87" t="s">
        <v>472</v>
      </c>
      <c r="B87" s="96">
        <v>114500</v>
      </c>
      <c r="C87" s="96">
        <v>113000</v>
      </c>
      <c r="D87" s="96">
        <v>601</v>
      </c>
      <c r="E87" s="96">
        <v>112400</v>
      </c>
      <c r="F87" s="96">
        <v>112400</v>
      </c>
      <c r="G87" s="96">
        <v>5322</v>
      </c>
      <c r="H87" s="32">
        <f t="shared" si="4"/>
        <v>1.8683274021352281E-2</v>
      </c>
      <c r="I87" s="52">
        <f t="shared" si="5"/>
        <v>-0.14396010937751325</v>
      </c>
    </row>
    <row r="88" spans="1:9" x14ac:dyDescent="0.25">
      <c r="A88" t="s">
        <v>473</v>
      </c>
      <c r="B88" s="99">
        <v>112000</v>
      </c>
      <c r="C88" s="99">
        <v>114500</v>
      </c>
      <c r="D88" s="99">
        <v>741</v>
      </c>
      <c r="E88" s="99">
        <v>113550</v>
      </c>
      <c r="F88" s="99">
        <v>113550</v>
      </c>
      <c r="G88" s="99">
        <v>5055</v>
      </c>
      <c r="H88" s="32">
        <f t="shared" si="4"/>
        <v>-1.3650374284456146E-2</v>
      </c>
      <c r="I88" s="52">
        <f t="shared" si="5"/>
        <v>-5.0169109357384389E-2</v>
      </c>
    </row>
    <row r="89" spans="1:9" x14ac:dyDescent="0.25">
      <c r="A89" t="s">
        <v>474</v>
      </c>
      <c r="B89" s="102">
        <v>111600</v>
      </c>
      <c r="C89" s="102">
        <v>112000</v>
      </c>
      <c r="D89" s="102">
        <v>1272</v>
      </c>
      <c r="E89" s="102">
        <v>112100</v>
      </c>
      <c r="F89" s="102">
        <v>111850</v>
      </c>
      <c r="G89" s="102">
        <v>3691</v>
      </c>
      <c r="H89" s="32">
        <f t="shared" si="4"/>
        <v>-4.460303300624413E-3</v>
      </c>
      <c r="I89" s="52">
        <f t="shared" si="5"/>
        <v>-0.26983184965380813</v>
      </c>
    </row>
    <row r="90" spans="1:9" x14ac:dyDescent="0.25">
      <c r="A90" t="s">
        <v>475</v>
      </c>
      <c r="B90" s="105">
        <v>111250</v>
      </c>
      <c r="C90" s="105">
        <v>111600</v>
      </c>
      <c r="D90" s="105">
        <v>517</v>
      </c>
      <c r="E90" s="105">
        <v>111900</v>
      </c>
      <c r="F90" s="105">
        <v>111900</v>
      </c>
      <c r="G90" s="105">
        <v>2734</v>
      </c>
      <c r="H90" s="32">
        <f t="shared" si="4"/>
        <v>-5.8087578194816469E-3</v>
      </c>
      <c r="I90" s="52">
        <f t="shared" si="5"/>
        <v>-0.25927932809536713</v>
      </c>
    </row>
    <row r="91" spans="1:9" x14ac:dyDescent="0.25">
      <c r="A91" t="s">
        <v>476</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7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85546875" bestFit="1" customWidth="1"/>
    <col min="2" max="2" width="13.7109375" style="3" bestFit="1" customWidth="1"/>
    <col min="3" max="6" width="12.5703125" style="3" bestFit="1" customWidth="1"/>
    <col min="7" max="7" width="13.85546875" style="3" bestFit="1" customWidth="1"/>
    <col min="8" max="9" width="9.140625" style="62" customWidth="1"/>
  </cols>
  <sheetData>
    <row r="1" spans="1:9" x14ac:dyDescent="0.25">
      <c r="A1" s="8" t="s">
        <v>384</v>
      </c>
      <c r="B1" s="8" t="s">
        <v>385</v>
      </c>
      <c r="C1" s="8" t="s">
        <v>386</v>
      </c>
      <c r="D1" s="8" t="s">
        <v>387</v>
      </c>
      <c r="E1" s="8" t="s">
        <v>388</v>
      </c>
      <c r="F1" s="8" t="s">
        <v>389</v>
      </c>
      <c r="G1" s="8" t="s">
        <v>390</v>
      </c>
      <c r="H1" s="68" t="s">
        <v>441</v>
      </c>
      <c r="I1" s="9" t="s">
        <v>392</v>
      </c>
    </row>
    <row r="2" spans="1:9" x14ac:dyDescent="0.25">
      <c r="A2" s="42" t="s">
        <v>393</v>
      </c>
      <c r="B2" s="33">
        <v>128350</v>
      </c>
      <c r="C2" s="33">
        <v>126650</v>
      </c>
      <c r="D2" s="33">
        <v>1867</v>
      </c>
      <c r="E2" s="33">
        <v>128700</v>
      </c>
      <c r="F2" s="33">
        <v>126050</v>
      </c>
      <c r="G2" s="33">
        <v>5244</v>
      </c>
      <c r="H2" s="32">
        <f t="shared" ref="H2:H33" si="0">+B2/E2-1</f>
        <v>-2.7195027195027199E-3</v>
      </c>
      <c r="I2" s="64"/>
    </row>
    <row r="3" spans="1:9" x14ac:dyDescent="0.25">
      <c r="A3" s="42" t="s">
        <v>394</v>
      </c>
      <c r="B3" s="33">
        <v>128600</v>
      </c>
      <c r="C3" s="33">
        <v>128350</v>
      </c>
      <c r="D3" s="33">
        <v>833</v>
      </c>
      <c r="E3" s="33">
        <v>127050</v>
      </c>
      <c r="F3" s="33">
        <v>128150</v>
      </c>
      <c r="G3" s="33">
        <v>5277</v>
      </c>
      <c r="H3" s="32">
        <f t="shared" si="0"/>
        <v>1.2199921290830362E-2</v>
      </c>
      <c r="I3" s="52">
        <f t="shared" ref="I3:I34" si="1">+G3/G2-1</f>
        <v>6.2929061784897655E-3</v>
      </c>
    </row>
    <row r="4" spans="1:9" x14ac:dyDescent="0.25">
      <c r="A4" s="42" t="s">
        <v>395</v>
      </c>
      <c r="B4" s="33">
        <v>132650</v>
      </c>
      <c r="C4" s="33">
        <v>128600</v>
      </c>
      <c r="D4" s="33">
        <v>3016</v>
      </c>
      <c r="E4" s="33">
        <v>128200</v>
      </c>
      <c r="F4" s="33">
        <v>128900</v>
      </c>
      <c r="G4" s="33">
        <v>5316</v>
      </c>
      <c r="H4" s="32">
        <f t="shared" si="0"/>
        <v>3.4711388455538117E-2</v>
      </c>
      <c r="I4" s="52">
        <f t="shared" si="1"/>
        <v>7.3905628197838968E-3</v>
      </c>
    </row>
    <row r="5" spans="1:9" x14ac:dyDescent="0.25">
      <c r="A5" s="42" t="s">
        <v>396</v>
      </c>
      <c r="B5" s="33">
        <v>129200</v>
      </c>
      <c r="C5" s="33">
        <v>132650</v>
      </c>
      <c r="D5" s="33">
        <v>2919</v>
      </c>
      <c r="E5" s="33">
        <v>131350</v>
      </c>
      <c r="F5" s="33">
        <v>133000</v>
      </c>
      <c r="G5" s="33">
        <v>5537</v>
      </c>
      <c r="H5" s="32">
        <f t="shared" si="0"/>
        <v>-1.6368481157213566E-2</v>
      </c>
      <c r="I5" s="52">
        <f t="shared" si="1"/>
        <v>4.1572610985703529E-2</v>
      </c>
    </row>
    <row r="6" spans="1:9" x14ac:dyDescent="0.25">
      <c r="A6" s="42" t="s">
        <v>397</v>
      </c>
      <c r="B6" s="33">
        <v>129150</v>
      </c>
      <c r="C6" s="33">
        <v>129200</v>
      </c>
      <c r="D6" s="33">
        <v>2449</v>
      </c>
      <c r="E6" s="33">
        <v>131800</v>
      </c>
      <c r="F6" s="33">
        <v>130000</v>
      </c>
      <c r="G6" s="33">
        <v>5714</v>
      </c>
      <c r="H6" s="32">
        <f t="shared" si="0"/>
        <v>-2.010622154779973E-2</v>
      </c>
      <c r="I6" s="52">
        <f t="shared" si="1"/>
        <v>3.1966769008488383E-2</v>
      </c>
    </row>
    <row r="7" spans="1:9" x14ac:dyDescent="0.25">
      <c r="A7" s="42" t="s">
        <v>398</v>
      </c>
      <c r="B7" s="33">
        <v>130200</v>
      </c>
      <c r="C7" s="33">
        <v>129150</v>
      </c>
      <c r="D7" s="33">
        <v>2051</v>
      </c>
      <c r="E7" s="33">
        <v>129600</v>
      </c>
      <c r="F7" s="33">
        <v>129900</v>
      </c>
      <c r="G7" s="33">
        <v>5750</v>
      </c>
      <c r="H7" s="32">
        <f t="shared" si="0"/>
        <v>4.6296296296295392E-3</v>
      </c>
      <c r="I7" s="52">
        <f t="shared" si="1"/>
        <v>6.3003150157507903E-3</v>
      </c>
    </row>
    <row r="8" spans="1:9" x14ac:dyDescent="0.25">
      <c r="A8" s="42" t="s">
        <v>399</v>
      </c>
      <c r="B8" s="45">
        <v>130100</v>
      </c>
      <c r="C8" s="45">
        <v>130200</v>
      </c>
      <c r="D8" s="45">
        <v>1289</v>
      </c>
      <c r="E8" s="45">
        <v>130550</v>
      </c>
      <c r="F8" s="45">
        <v>130050</v>
      </c>
      <c r="G8" s="45">
        <v>5748</v>
      </c>
      <c r="H8" s="32">
        <f t="shared" si="0"/>
        <v>-3.4469551895824901E-3</v>
      </c>
      <c r="I8" s="52">
        <f t="shared" si="1"/>
        <v>-3.4782608695649309E-4</v>
      </c>
    </row>
    <row r="9" spans="1:9" x14ac:dyDescent="0.25">
      <c r="A9" s="42" t="s">
        <v>400</v>
      </c>
      <c r="B9" s="45">
        <v>129700</v>
      </c>
      <c r="C9" s="45">
        <v>130100</v>
      </c>
      <c r="D9" s="45">
        <v>1631</v>
      </c>
      <c r="E9" s="45">
        <v>130350</v>
      </c>
      <c r="F9" s="45">
        <v>130000</v>
      </c>
      <c r="G9" s="45">
        <v>5846</v>
      </c>
      <c r="H9" s="32">
        <f t="shared" si="0"/>
        <v>-4.9865746068277206E-3</v>
      </c>
      <c r="I9" s="52">
        <f t="shared" si="1"/>
        <v>1.7049408489909545E-2</v>
      </c>
    </row>
    <row r="10" spans="1:9" x14ac:dyDescent="0.25">
      <c r="A10" s="42" t="s">
        <v>401</v>
      </c>
      <c r="B10" s="45">
        <v>125000</v>
      </c>
      <c r="C10" s="45">
        <v>129700</v>
      </c>
      <c r="D10" s="45">
        <v>3310</v>
      </c>
      <c r="E10" s="45">
        <v>129550</v>
      </c>
      <c r="F10" s="45">
        <v>129400</v>
      </c>
      <c r="G10" s="45">
        <v>6229</v>
      </c>
      <c r="H10" s="32">
        <f t="shared" si="0"/>
        <v>-3.5121574681590162E-2</v>
      </c>
      <c r="I10" s="52">
        <f t="shared" si="1"/>
        <v>6.5514881970578198E-2</v>
      </c>
    </row>
    <row r="11" spans="1:9" x14ac:dyDescent="0.25">
      <c r="A11" s="42" t="s">
        <v>402</v>
      </c>
      <c r="B11" s="45">
        <v>123100</v>
      </c>
      <c r="C11" s="45">
        <v>125000</v>
      </c>
      <c r="D11" s="45">
        <v>2759</v>
      </c>
      <c r="E11" s="45">
        <v>127400</v>
      </c>
      <c r="F11" s="45">
        <v>126300</v>
      </c>
      <c r="G11" s="45">
        <v>6303</v>
      </c>
      <c r="H11" s="32">
        <f t="shared" si="0"/>
        <v>-3.3751962323390949E-2</v>
      </c>
      <c r="I11" s="52">
        <f t="shared" si="1"/>
        <v>1.1879916519505596E-2</v>
      </c>
    </row>
    <row r="12" spans="1:9" x14ac:dyDescent="0.25">
      <c r="A12" s="42" t="s">
        <v>403</v>
      </c>
      <c r="B12" s="45">
        <v>116650</v>
      </c>
      <c r="C12" s="45">
        <v>123100</v>
      </c>
      <c r="D12" s="45">
        <v>5379</v>
      </c>
      <c r="E12" s="45">
        <v>123950</v>
      </c>
      <c r="F12" s="45">
        <v>123600</v>
      </c>
      <c r="G12" s="45">
        <v>6568</v>
      </c>
      <c r="H12" s="32">
        <f t="shared" si="0"/>
        <v>-5.8894715611133575E-2</v>
      </c>
      <c r="I12" s="52">
        <f t="shared" si="1"/>
        <v>4.2043471362843032E-2</v>
      </c>
    </row>
    <row r="13" spans="1:9" x14ac:dyDescent="0.25">
      <c r="A13" s="42" t="s">
        <v>404</v>
      </c>
      <c r="B13" s="45">
        <v>115350</v>
      </c>
      <c r="C13" s="45">
        <v>116650</v>
      </c>
      <c r="D13" s="45">
        <v>5868</v>
      </c>
      <c r="E13" s="45">
        <v>118550</v>
      </c>
      <c r="F13" s="45">
        <v>116400</v>
      </c>
      <c r="G13" s="45">
        <v>6694</v>
      </c>
      <c r="H13" s="32">
        <f t="shared" si="0"/>
        <v>-2.6992830029523462E-2</v>
      </c>
      <c r="I13" s="52">
        <f t="shared" si="1"/>
        <v>1.9183922046285051E-2</v>
      </c>
    </row>
    <row r="14" spans="1:9" x14ac:dyDescent="0.25">
      <c r="A14" s="42" t="s">
        <v>405</v>
      </c>
      <c r="B14" s="45">
        <v>116250</v>
      </c>
      <c r="C14" s="45">
        <v>115350</v>
      </c>
      <c r="D14" s="45">
        <v>4713</v>
      </c>
      <c r="E14" s="45">
        <v>114200</v>
      </c>
      <c r="F14" s="45">
        <v>115950</v>
      </c>
      <c r="G14" s="45">
        <v>6910</v>
      </c>
      <c r="H14" s="32">
        <f t="shared" si="0"/>
        <v>1.7950963222416849E-2</v>
      </c>
      <c r="I14" s="52">
        <f t="shared" si="1"/>
        <v>3.2267702420077704E-2</v>
      </c>
    </row>
    <row r="15" spans="1:9" x14ac:dyDescent="0.25">
      <c r="A15" s="42" t="s">
        <v>406</v>
      </c>
      <c r="B15" s="45">
        <v>108600</v>
      </c>
      <c r="C15" s="45">
        <v>116250</v>
      </c>
      <c r="D15" s="45">
        <v>8404</v>
      </c>
      <c r="E15" s="45">
        <v>116750</v>
      </c>
      <c r="F15" s="45">
        <v>115700</v>
      </c>
      <c r="G15" s="45">
        <v>7599</v>
      </c>
      <c r="H15" s="32">
        <f t="shared" si="0"/>
        <v>-6.9807280513918601E-2</v>
      </c>
      <c r="I15" s="52">
        <f t="shared" si="1"/>
        <v>9.9710564399421164E-2</v>
      </c>
    </row>
    <row r="16" spans="1:9" x14ac:dyDescent="0.25">
      <c r="A16" s="42" t="s">
        <v>407</v>
      </c>
      <c r="B16" s="45">
        <v>110050</v>
      </c>
      <c r="C16" s="45">
        <v>108600</v>
      </c>
      <c r="D16" s="45">
        <v>10328</v>
      </c>
      <c r="E16" s="45">
        <v>111950</v>
      </c>
      <c r="F16" s="45">
        <v>108750</v>
      </c>
      <c r="G16" s="45">
        <v>8773</v>
      </c>
      <c r="H16" s="32">
        <f t="shared" si="0"/>
        <v>-1.6971862438588614E-2</v>
      </c>
      <c r="I16" s="52">
        <f t="shared" si="1"/>
        <v>0.15449401237004867</v>
      </c>
    </row>
    <row r="17" spans="1:9" x14ac:dyDescent="0.25">
      <c r="A17" s="42" t="s">
        <v>408</v>
      </c>
      <c r="B17" s="45">
        <v>111400</v>
      </c>
      <c r="C17" s="45">
        <v>110050</v>
      </c>
      <c r="D17" s="45">
        <v>15547</v>
      </c>
      <c r="E17" s="45">
        <v>109550</v>
      </c>
      <c r="F17" s="45">
        <v>110000</v>
      </c>
      <c r="G17" s="45">
        <v>10466</v>
      </c>
      <c r="H17" s="32">
        <f t="shared" si="0"/>
        <v>1.6887266088543962E-2</v>
      </c>
      <c r="I17" s="52">
        <f t="shared" si="1"/>
        <v>0.19297845662829127</v>
      </c>
    </row>
    <row r="18" spans="1:9" x14ac:dyDescent="0.25">
      <c r="A18" s="42" t="s">
        <v>409</v>
      </c>
      <c r="B18" s="45">
        <v>107700</v>
      </c>
      <c r="C18" s="45">
        <v>111400</v>
      </c>
      <c r="D18" s="45">
        <v>11968</v>
      </c>
      <c r="E18" s="45">
        <v>112000</v>
      </c>
      <c r="F18" s="45">
        <v>112050</v>
      </c>
      <c r="G18" s="45">
        <v>10999</v>
      </c>
      <c r="H18" s="32">
        <f t="shared" si="0"/>
        <v>-3.8392857142857117E-2</v>
      </c>
      <c r="I18" s="52">
        <f t="shared" si="1"/>
        <v>5.0926810624880581E-2</v>
      </c>
    </row>
    <row r="19" spans="1:9" x14ac:dyDescent="0.25">
      <c r="A19" s="42" t="s">
        <v>410</v>
      </c>
      <c r="B19" s="45">
        <v>104350</v>
      </c>
      <c r="C19" s="45">
        <v>107700</v>
      </c>
      <c r="D19" s="45">
        <v>19960</v>
      </c>
      <c r="E19" s="45">
        <v>109550</v>
      </c>
      <c r="F19" s="45">
        <v>107700</v>
      </c>
      <c r="G19" s="45">
        <v>12033</v>
      </c>
      <c r="H19" s="32">
        <f t="shared" si="0"/>
        <v>-4.7466910086718439E-2</v>
      </c>
      <c r="I19" s="52">
        <f t="shared" si="1"/>
        <v>9.4008546231475698E-2</v>
      </c>
    </row>
    <row r="20" spans="1:9" x14ac:dyDescent="0.25">
      <c r="A20" s="42" t="s">
        <v>411</v>
      </c>
      <c r="B20" s="45">
        <v>97500</v>
      </c>
      <c r="C20" s="45">
        <v>104350</v>
      </c>
      <c r="D20" s="45">
        <v>20792</v>
      </c>
      <c r="E20" s="45">
        <v>104800</v>
      </c>
      <c r="F20" s="45">
        <v>104800</v>
      </c>
      <c r="G20" s="45">
        <v>13121</v>
      </c>
      <c r="H20" s="32">
        <f t="shared" si="0"/>
        <v>-6.9656488549618367E-2</v>
      </c>
      <c r="I20" s="52">
        <f t="shared" si="1"/>
        <v>9.0418017119587857E-2</v>
      </c>
    </row>
    <row r="21" spans="1:9" x14ac:dyDescent="0.25">
      <c r="A21" s="42" t="s">
        <v>412</v>
      </c>
      <c r="B21" s="45">
        <v>91050</v>
      </c>
      <c r="C21" s="45">
        <v>97500</v>
      </c>
      <c r="D21" s="45">
        <v>14996</v>
      </c>
      <c r="E21" s="45">
        <v>101150</v>
      </c>
      <c r="F21" s="45">
        <v>97400</v>
      </c>
      <c r="G21" s="45">
        <v>13499</v>
      </c>
      <c r="H21" s="32">
        <f t="shared" si="0"/>
        <v>-9.9851705388037559E-2</v>
      </c>
      <c r="I21" s="52">
        <f t="shared" si="1"/>
        <v>2.8808779818611407E-2</v>
      </c>
    </row>
    <row r="22" spans="1:9" x14ac:dyDescent="0.25">
      <c r="A22" s="42" t="s">
        <v>413</v>
      </c>
      <c r="B22" s="45">
        <v>93500</v>
      </c>
      <c r="C22" s="45">
        <v>91050</v>
      </c>
      <c r="D22" s="45">
        <v>44145</v>
      </c>
      <c r="E22" s="45">
        <v>92900</v>
      </c>
      <c r="F22" s="45">
        <v>88650</v>
      </c>
      <c r="G22" s="45">
        <v>14396</v>
      </c>
      <c r="H22" s="32">
        <f t="shared" si="0"/>
        <v>6.4585575888052027E-3</v>
      </c>
      <c r="I22" s="52">
        <f t="shared" si="1"/>
        <v>6.644936661974965E-2</v>
      </c>
    </row>
    <row r="23" spans="1:9" x14ac:dyDescent="0.25">
      <c r="A23" s="42" t="s">
        <v>414</v>
      </c>
      <c r="B23" s="45">
        <v>95700</v>
      </c>
      <c r="C23" s="45">
        <v>93500</v>
      </c>
      <c r="D23" s="45">
        <v>19917</v>
      </c>
      <c r="E23" s="45">
        <v>89450</v>
      </c>
      <c r="F23" s="45">
        <v>94850</v>
      </c>
      <c r="G23" s="45">
        <v>14736</v>
      </c>
      <c r="H23" s="32">
        <f t="shared" si="0"/>
        <v>6.9871436556735667E-2</v>
      </c>
      <c r="I23" s="52">
        <f t="shared" si="1"/>
        <v>2.3617671575437704E-2</v>
      </c>
    </row>
    <row r="24" spans="1:9" x14ac:dyDescent="0.25">
      <c r="A24" s="42" t="s">
        <v>415</v>
      </c>
      <c r="B24" s="45">
        <v>102200</v>
      </c>
      <c r="C24" s="45">
        <v>95700</v>
      </c>
      <c r="D24" s="45">
        <v>1766</v>
      </c>
      <c r="E24" s="45">
        <v>92950</v>
      </c>
      <c r="F24" s="45">
        <v>101200</v>
      </c>
      <c r="G24" s="45">
        <v>14000</v>
      </c>
      <c r="H24" s="32">
        <f t="shared" si="0"/>
        <v>9.9515868746637981E-2</v>
      </c>
      <c r="I24" s="52">
        <f t="shared" si="1"/>
        <v>-4.9945711183496222E-2</v>
      </c>
    </row>
    <row r="25" spans="1:9" x14ac:dyDescent="0.25">
      <c r="A25" s="42" t="s">
        <v>416</v>
      </c>
      <c r="B25" s="45">
        <v>97350</v>
      </c>
      <c r="C25" s="45">
        <v>102200</v>
      </c>
      <c r="D25" s="45">
        <v>46553</v>
      </c>
      <c r="E25" s="45">
        <v>101750</v>
      </c>
      <c r="F25" s="45">
        <v>113950</v>
      </c>
      <c r="G25" s="45">
        <v>10667</v>
      </c>
      <c r="H25" s="32">
        <f t="shared" si="0"/>
        <v>-4.3243243243243246E-2</v>
      </c>
      <c r="I25" s="52">
        <f t="shared" si="1"/>
        <v>-0.2380714285714286</v>
      </c>
    </row>
    <row r="26" spans="1:9" x14ac:dyDescent="0.25">
      <c r="A26" s="42" t="s">
        <v>417</v>
      </c>
      <c r="B26" s="45">
        <v>93950</v>
      </c>
      <c r="C26" s="45">
        <v>97350</v>
      </c>
      <c r="D26" s="45">
        <v>19526</v>
      </c>
      <c r="E26" s="45">
        <v>104100</v>
      </c>
      <c r="F26" s="45">
        <v>96800</v>
      </c>
      <c r="G26" s="45">
        <v>9333</v>
      </c>
      <c r="H26" s="32">
        <f t="shared" si="0"/>
        <v>-9.7502401536983641E-2</v>
      </c>
      <c r="I26" s="52">
        <f t="shared" si="1"/>
        <v>-0.12505859191900248</v>
      </c>
    </row>
    <row r="27" spans="1:9" x14ac:dyDescent="0.25">
      <c r="A27" s="42" t="s">
        <v>418</v>
      </c>
      <c r="B27" s="65">
        <v>105050</v>
      </c>
      <c r="C27" s="65">
        <v>93950</v>
      </c>
      <c r="D27" s="65">
        <v>24396</v>
      </c>
      <c r="E27" s="65">
        <v>95500</v>
      </c>
      <c r="F27" s="65">
        <v>93600</v>
      </c>
      <c r="G27" s="65">
        <v>11174</v>
      </c>
      <c r="H27" s="32">
        <f t="shared" si="0"/>
        <v>0.10000000000000009</v>
      </c>
      <c r="I27" s="52">
        <f t="shared" si="1"/>
        <v>0.19725704489446061</v>
      </c>
    </row>
    <row r="28" spans="1:9" x14ac:dyDescent="0.25">
      <c r="A28" s="42" t="s">
        <v>419</v>
      </c>
      <c r="B28" s="66">
        <v>102600</v>
      </c>
      <c r="C28" s="66">
        <v>105050</v>
      </c>
      <c r="D28" s="66">
        <v>32094</v>
      </c>
      <c r="E28" s="66">
        <v>95250</v>
      </c>
      <c r="F28" s="66">
        <v>105000</v>
      </c>
      <c r="G28" s="66">
        <v>10997</v>
      </c>
      <c r="H28" s="32">
        <f t="shared" si="0"/>
        <v>7.7165354330708702E-2</v>
      </c>
      <c r="I28" s="52">
        <f t="shared" si="1"/>
        <v>-1.5840343654913158E-2</v>
      </c>
    </row>
    <row r="29" spans="1:9" x14ac:dyDescent="0.25">
      <c r="A29" s="42" t="s">
        <v>420</v>
      </c>
      <c r="B29" s="45">
        <v>104800</v>
      </c>
      <c r="C29" s="45">
        <v>102600</v>
      </c>
      <c r="D29" s="45">
        <v>13099</v>
      </c>
      <c r="E29" s="45">
        <v>100900</v>
      </c>
      <c r="F29" s="45">
        <v>102600</v>
      </c>
      <c r="G29" s="45">
        <v>11428</v>
      </c>
      <c r="H29" s="32">
        <f t="shared" si="0"/>
        <v>3.8652130822596664E-2</v>
      </c>
      <c r="I29" s="52">
        <f t="shared" si="1"/>
        <v>3.9192507047376646E-2</v>
      </c>
    </row>
    <row r="30" spans="1:9" x14ac:dyDescent="0.25">
      <c r="A30" s="42" t="s">
        <v>421</v>
      </c>
      <c r="B30" s="45">
        <v>103200</v>
      </c>
      <c r="C30" s="45">
        <v>104800</v>
      </c>
      <c r="D30" s="45">
        <v>11313</v>
      </c>
      <c r="E30" s="45">
        <v>105350</v>
      </c>
      <c r="F30" s="45">
        <v>104600</v>
      </c>
      <c r="G30" s="45">
        <v>11639</v>
      </c>
      <c r="H30" s="32">
        <f t="shared" si="0"/>
        <v>-2.0408163265306145E-2</v>
      </c>
      <c r="I30" s="52">
        <f t="shared" si="1"/>
        <v>1.8463423171158455E-2</v>
      </c>
    </row>
    <row r="31" spans="1:9" x14ac:dyDescent="0.25">
      <c r="A31" s="42" t="s">
        <v>422</v>
      </c>
      <c r="B31" s="45">
        <v>102150</v>
      </c>
      <c r="C31" s="45">
        <v>103200</v>
      </c>
      <c r="D31" s="45">
        <v>4524</v>
      </c>
      <c r="E31" s="45">
        <v>104450</v>
      </c>
      <c r="F31" s="45">
        <v>102950</v>
      </c>
      <c r="G31" s="45">
        <v>11403</v>
      </c>
      <c r="H31" s="32">
        <f t="shared" si="0"/>
        <v>-2.2020105313547145E-2</v>
      </c>
      <c r="I31" s="52">
        <f t="shared" si="1"/>
        <v>-2.0276656070109089E-2</v>
      </c>
    </row>
    <row r="32" spans="1:9" x14ac:dyDescent="0.25">
      <c r="A32" s="42" t="s">
        <v>423</v>
      </c>
      <c r="B32" s="45">
        <v>101300</v>
      </c>
      <c r="C32" s="45">
        <v>102150</v>
      </c>
      <c r="D32" s="45">
        <v>4121</v>
      </c>
      <c r="E32" s="45">
        <v>102550</v>
      </c>
      <c r="F32" s="45">
        <v>102150</v>
      </c>
      <c r="G32" s="45">
        <v>11307</v>
      </c>
      <c r="H32" s="32">
        <f t="shared" si="0"/>
        <v>-1.2189176011701663E-2</v>
      </c>
      <c r="I32" s="52">
        <f t="shared" si="1"/>
        <v>-8.4188371481188629E-3</v>
      </c>
    </row>
    <row r="33" spans="1:9" x14ac:dyDescent="0.25">
      <c r="A33" s="42" t="s">
        <v>424</v>
      </c>
      <c r="B33" s="45">
        <v>98000</v>
      </c>
      <c r="C33" s="45">
        <v>101300</v>
      </c>
      <c r="D33" s="45">
        <v>9968</v>
      </c>
      <c r="E33" s="45">
        <v>102250</v>
      </c>
      <c r="F33" s="45">
        <v>101150</v>
      </c>
      <c r="G33" s="45">
        <v>11508</v>
      </c>
      <c r="H33" s="32">
        <f t="shared" si="0"/>
        <v>-4.1564792176039145E-2</v>
      </c>
      <c r="I33" s="52">
        <f t="shared" si="1"/>
        <v>1.7776598567259327E-2</v>
      </c>
    </row>
    <row r="34" spans="1:9" x14ac:dyDescent="0.25">
      <c r="A34" s="42" t="s">
        <v>425</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25">
      <c r="A35" s="42" t="s">
        <v>426</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25">
      <c r="A36" s="42" t="s">
        <v>427</v>
      </c>
      <c r="B36" s="45">
        <v>106850</v>
      </c>
      <c r="C36" s="45">
        <v>103150</v>
      </c>
      <c r="D36" s="45">
        <v>8112</v>
      </c>
      <c r="E36" s="45">
        <v>102400</v>
      </c>
      <c r="F36" s="45">
        <v>103150</v>
      </c>
      <c r="G36" s="45">
        <v>12787</v>
      </c>
      <c r="H36" s="32">
        <f t="shared" si="2"/>
        <v>4.345703125E-2</v>
      </c>
      <c r="I36" s="52">
        <f t="shared" si="3"/>
        <v>8.9275066019252058E-2</v>
      </c>
    </row>
    <row r="37" spans="1:9" x14ac:dyDescent="0.25">
      <c r="A37" s="42" t="s">
        <v>428</v>
      </c>
      <c r="B37" s="45">
        <v>105400</v>
      </c>
      <c r="C37" s="45">
        <v>106850</v>
      </c>
      <c r="D37" s="45">
        <v>9774</v>
      </c>
      <c r="E37" s="45">
        <v>106350</v>
      </c>
      <c r="F37" s="45">
        <v>107500</v>
      </c>
      <c r="G37" s="45">
        <v>13450</v>
      </c>
      <c r="H37" s="32">
        <f t="shared" si="2"/>
        <v>-8.9327691584391022E-3</v>
      </c>
      <c r="I37" s="52">
        <f t="shared" si="3"/>
        <v>5.1849534683663157E-2</v>
      </c>
    </row>
    <row r="38" spans="1:9" x14ac:dyDescent="0.25">
      <c r="A38" s="42" t="s">
        <v>429</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25">
      <c r="A39" s="42" t="s">
        <v>430</v>
      </c>
      <c r="B39" s="45">
        <v>107100</v>
      </c>
      <c r="C39" s="45">
        <v>106250</v>
      </c>
      <c r="D39" s="45">
        <v>6075</v>
      </c>
      <c r="E39" s="45">
        <v>105950</v>
      </c>
      <c r="F39" s="45">
        <v>106000</v>
      </c>
      <c r="G39" s="45">
        <v>13685</v>
      </c>
      <c r="H39" s="32">
        <f t="shared" si="2"/>
        <v>1.08541764983483E-2</v>
      </c>
      <c r="I39" s="52">
        <f t="shared" si="3"/>
        <v>1.6791737870569978E-2</v>
      </c>
    </row>
    <row r="40" spans="1:9" x14ac:dyDescent="0.25">
      <c r="A40" s="42" t="s">
        <v>431</v>
      </c>
      <c r="B40" s="45">
        <v>107950</v>
      </c>
      <c r="C40" s="45">
        <v>107100</v>
      </c>
      <c r="D40" s="45">
        <v>6217</v>
      </c>
      <c r="E40" s="45">
        <v>106250</v>
      </c>
      <c r="F40" s="45">
        <v>107100</v>
      </c>
      <c r="G40" s="45">
        <v>11830</v>
      </c>
      <c r="H40" s="32">
        <f t="shared" si="2"/>
        <v>1.6000000000000014E-2</v>
      </c>
      <c r="I40" s="52">
        <f t="shared" si="3"/>
        <v>-0.13554987212276215</v>
      </c>
    </row>
    <row r="41" spans="1:9" x14ac:dyDescent="0.25">
      <c r="A41" s="42" t="s">
        <v>432</v>
      </c>
      <c r="B41" s="45">
        <v>106050</v>
      </c>
      <c r="C41" s="45">
        <v>107950</v>
      </c>
      <c r="D41" s="45">
        <v>3144</v>
      </c>
      <c r="E41" s="45">
        <v>107750</v>
      </c>
      <c r="F41" s="45">
        <v>107700</v>
      </c>
      <c r="G41" s="45">
        <v>11654</v>
      </c>
      <c r="H41" s="32">
        <f t="shared" si="2"/>
        <v>-1.5777262180974527E-2</v>
      </c>
      <c r="I41" s="52">
        <f t="shared" si="3"/>
        <v>-1.4877430262045688E-2</v>
      </c>
    </row>
    <row r="42" spans="1:9" x14ac:dyDescent="0.25">
      <c r="A42" s="42" t="s">
        <v>433</v>
      </c>
      <c r="B42" s="45">
        <v>100500</v>
      </c>
      <c r="C42" s="45">
        <v>106050</v>
      </c>
      <c r="D42" s="45">
        <v>4519</v>
      </c>
      <c r="E42" s="45">
        <v>107200</v>
      </c>
      <c r="F42" s="45">
        <v>106200</v>
      </c>
      <c r="G42" s="45">
        <v>11210</v>
      </c>
      <c r="H42" s="32">
        <f t="shared" si="2"/>
        <v>-6.25E-2</v>
      </c>
      <c r="I42" s="52">
        <f t="shared" si="3"/>
        <v>-3.8098506950403288E-2</v>
      </c>
    </row>
    <row r="43" spans="1:9" x14ac:dyDescent="0.25">
      <c r="A43" s="42" t="s">
        <v>434</v>
      </c>
      <c r="B43" s="45">
        <v>98400</v>
      </c>
      <c r="C43" s="45">
        <v>100500</v>
      </c>
      <c r="D43" s="45">
        <v>3488</v>
      </c>
      <c r="E43" s="45">
        <v>103350</v>
      </c>
      <c r="F43" s="45">
        <v>100200</v>
      </c>
      <c r="G43" s="45">
        <v>10736</v>
      </c>
      <c r="H43" s="32">
        <f t="shared" si="2"/>
        <v>-4.7895500725689377E-2</v>
      </c>
      <c r="I43" s="52">
        <f t="shared" si="3"/>
        <v>-4.228367528991972E-2</v>
      </c>
    </row>
    <row r="44" spans="1:9" x14ac:dyDescent="0.25">
      <c r="A44" s="42" t="s">
        <v>435</v>
      </c>
      <c r="B44" s="45">
        <v>96550</v>
      </c>
      <c r="C44" s="45">
        <v>98400</v>
      </c>
      <c r="D44" s="45">
        <v>3024</v>
      </c>
      <c r="E44" s="45">
        <v>98600</v>
      </c>
      <c r="F44" s="45">
        <v>98200</v>
      </c>
      <c r="G44" s="45">
        <v>11073</v>
      </c>
      <c r="H44" s="32">
        <f t="shared" si="2"/>
        <v>-2.0791075050709984E-2</v>
      </c>
      <c r="I44" s="52">
        <f t="shared" si="3"/>
        <v>3.1389716840536597E-2</v>
      </c>
    </row>
    <row r="45" spans="1:9" x14ac:dyDescent="0.25">
      <c r="A45" s="42" t="s">
        <v>436</v>
      </c>
      <c r="B45" s="45">
        <v>98400</v>
      </c>
      <c r="C45" s="45">
        <v>96550</v>
      </c>
      <c r="D45" s="45">
        <v>3551</v>
      </c>
      <c r="E45" s="45">
        <v>98000</v>
      </c>
      <c r="F45" s="45">
        <v>96700</v>
      </c>
      <c r="G45" s="45">
        <v>11179</v>
      </c>
      <c r="H45" s="32">
        <f t="shared" si="2"/>
        <v>4.0816326530612734E-3</v>
      </c>
      <c r="I45" s="52">
        <f t="shared" si="3"/>
        <v>9.5728348234445093E-3</v>
      </c>
    </row>
    <row r="46" spans="1:9" x14ac:dyDescent="0.25">
      <c r="A46" s="42" t="s">
        <v>437</v>
      </c>
      <c r="B46" s="45">
        <v>97400</v>
      </c>
      <c r="C46" s="45">
        <v>98400</v>
      </c>
      <c r="D46" s="45">
        <v>1913</v>
      </c>
      <c r="E46" s="45">
        <v>97550</v>
      </c>
      <c r="F46" s="45">
        <v>98000</v>
      </c>
      <c r="G46" s="45">
        <v>11061</v>
      </c>
      <c r="H46" s="32">
        <f t="shared" si="2"/>
        <v>-1.5376729882111695E-3</v>
      </c>
      <c r="I46" s="52">
        <f t="shared" si="3"/>
        <v>-1.0555505859200287E-2</v>
      </c>
    </row>
    <row r="47" spans="1:9" x14ac:dyDescent="0.25">
      <c r="A47" s="42" t="s">
        <v>438</v>
      </c>
      <c r="B47" s="45">
        <v>104000</v>
      </c>
      <c r="C47" s="45">
        <v>97400</v>
      </c>
      <c r="D47" s="45">
        <v>3509</v>
      </c>
      <c r="E47" s="45">
        <v>98050</v>
      </c>
      <c r="F47" s="45">
        <v>97900</v>
      </c>
      <c r="G47" s="45">
        <v>11102</v>
      </c>
      <c r="H47" s="32">
        <f t="shared" si="2"/>
        <v>6.0683324834268193E-2</v>
      </c>
      <c r="I47" s="52">
        <f t="shared" si="3"/>
        <v>3.7067172950004945E-3</v>
      </c>
    </row>
    <row r="48" spans="1:9" x14ac:dyDescent="0.25">
      <c r="A48" s="42" t="s">
        <v>439</v>
      </c>
      <c r="B48" s="45">
        <v>102550</v>
      </c>
      <c r="C48" s="45">
        <v>104000</v>
      </c>
      <c r="D48" s="45">
        <v>2071</v>
      </c>
      <c r="E48" s="45">
        <v>101450</v>
      </c>
      <c r="F48" s="45">
        <v>104100</v>
      </c>
      <c r="G48" s="45">
        <v>11277</v>
      </c>
      <c r="H48" s="32">
        <f t="shared" si="2"/>
        <v>1.0842779694430815E-2</v>
      </c>
      <c r="I48" s="52">
        <f t="shared" si="3"/>
        <v>1.5762925598991062E-2</v>
      </c>
    </row>
    <row r="49" spans="1:9" x14ac:dyDescent="0.25">
      <c r="A49" s="42" t="s">
        <v>440</v>
      </c>
      <c r="B49" s="45">
        <v>101450</v>
      </c>
      <c r="C49" s="45">
        <v>102550</v>
      </c>
      <c r="D49" s="45">
        <v>1874</v>
      </c>
      <c r="E49" s="45">
        <v>103300</v>
      </c>
      <c r="F49" s="45">
        <v>102200</v>
      </c>
      <c r="G49" s="45">
        <v>11124</v>
      </c>
      <c r="H49" s="32">
        <f t="shared" si="2"/>
        <v>-1.7909002904162641E-2</v>
      </c>
      <c r="I49" s="52">
        <f t="shared" si="3"/>
        <v>-1.3567438148443745E-2</v>
      </c>
    </row>
    <row r="50" spans="1:9" x14ac:dyDescent="0.25">
      <c r="A50" s="42" t="s">
        <v>442</v>
      </c>
      <c r="B50" s="45">
        <v>103500</v>
      </c>
      <c r="C50" s="45">
        <v>101450</v>
      </c>
      <c r="D50" s="45">
        <v>1976</v>
      </c>
      <c r="E50" s="45">
        <v>101650</v>
      </c>
      <c r="F50" s="45">
        <v>101500</v>
      </c>
      <c r="G50" s="45">
        <v>11499</v>
      </c>
      <c r="H50" s="32">
        <f t="shared" si="2"/>
        <v>1.8199704869650724E-2</v>
      </c>
      <c r="I50" s="52">
        <f t="shared" si="3"/>
        <v>3.3710895361380722E-2</v>
      </c>
    </row>
    <row r="51" spans="1:9" x14ac:dyDescent="0.25">
      <c r="A51" s="42" t="s">
        <v>443</v>
      </c>
      <c r="B51" s="45">
        <v>101500</v>
      </c>
      <c r="C51" s="45">
        <v>103500</v>
      </c>
      <c r="D51" s="45">
        <v>2625</v>
      </c>
      <c r="E51" s="45">
        <v>102900</v>
      </c>
      <c r="F51" s="45">
        <v>103700</v>
      </c>
      <c r="G51" s="45">
        <v>11342</v>
      </c>
      <c r="H51" s="32">
        <f t="shared" si="2"/>
        <v>-1.3605442176870763E-2</v>
      </c>
      <c r="I51" s="52">
        <f t="shared" si="3"/>
        <v>-1.3653361161840127E-2</v>
      </c>
    </row>
    <row r="52" spans="1:9" x14ac:dyDescent="0.25">
      <c r="A52" s="42" t="s">
        <v>444</v>
      </c>
      <c r="B52" s="45">
        <v>101750</v>
      </c>
      <c r="C52" s="45">
        <v>101500</v>
      </c>
      <c r="D52" s="45">
        <v>2170</v>
      </c>
      <c r="E52" s="45">
        <v>103250</v>
      </c>
      <c r="F52" s="45">
        <v>101700</v>
      </c>
      <c r="G52" s="45">
        <v>11525</v>
      </c>
      <c r="H52" s="32">
        <f t="shared" si="2"/>
        <v>-1.4527845036319653E-2</v>
      </c>
      <c r="I52" s="52">
        <f t="shared" si="3"/>
        <v>1.6134720507847033E-2</v>
      </c>
    </row>
    <row r="53" spans="1:9" x14ac:dyDescent="0.25">
      <c r="A53" s="42" t="s">
        <v>445</v>
      </c>
      <c r="B53" s="45">
        <v>100950</v>
      </c>
      <c r="C53" s="45">
        <v>101750</v>
      </c>
      <c r="D53" s="45">
        <v>1829</v>
      </c>
      <c r="E53" s="45">
        <v>101350</v>
      </c>
      <c r="F53" s="45">
        <v>102100</v>
      </c>
      <c r="G53" s="45">
        <v>11357</v>
      </c>
      <c r="H53" s="32">
        <f t="shared" si="2"/>
        <v>-3.9467192895905612E-3</v>
      </c>
      <c r="I53" s="52">
        <f t="shared" si="3"/>
        <v>-1.4577006507592194E-2</v>
      </c>
    </row>
    <row r="54" spans="1:9" x14ac:dyDescent="0.25">
      <c r="A54" s="42" t="s">
        <v>446</v>
      </c>
      <c r="B54" s="45">
        <v>99200</v>
      </c>
      <c r="C54" s="45">
        <v>100950</v>
      </c>
      <c r="D54" s="45">
        <v>2618</v>
      </c>
      <c r="E54" s="45">
        <v>101550</v>
      </c>
      <c r="F54" s="45">
        <v>100800</v>
      </c>
      <c r="G54" s="45">
        <v>11159</v>
      </c>
      <c r="H54" s="32">
        <f t="shared" si="2"/>
        <v>-2.3141309699655332E-2</v>
      </c>
      <c r="I54" s="52">
        <f t="shared" si="3"/>
        <v>-1.7434181562032247E-2</v>
      </c>
    </row>
    <row r="55" spans="1:9" x14ac:dyDescent="0.25">
      <c r="A55" s="42" t="s">
        <v>447</v>
      </c>
      <c r="B55" s="45">
        <v>101600</v>
      </c>
      <c r="C55" s="45">
        <v>99200</v>
      </c>
      <c r="D55" s="45">
        <v>1872</v>
      </c>
      <c r="E55" s="45">
        <v>99700</v>
      </c>
      <c r="F55" s="45">
        <v>99700</v>
      </c>
      <c r="G55" s="45">
        <v>11333</v>
      </c>
      <c r="H55" s="32">
        <f t="shared" si="2"/>
        <v>1.9057171514543558E-2</v>
      </c>
      <c r="I55" s="52">
        <f t="shared" si="3"/>
        <v>1.5592795053320119E-2</v>
      </c>
    </row>
    <row r="56" spans="1:9" x14ac:dyDescent="0.25">
      <c r="A56" s="42" t="s">
        <v>448</v>
      </c>
      <c r="B56" s="45">
        <v>101600</v>
      </c>
      <c r="C56" s="45">
        <v>101600</v>
      </c>
      <c r="D56" s="45">
        <v>1812</v>
      </c>
      <c r="E56" s="45">
        <v>100650</v>
      </c>
      <c r="F56" s="45">
        <v>102000</v>
      </c>
      <c r="G56" s="45">
        <v>11894</v>
      </c>
      <c r="H56" s="32">
        <f t="shared" si="2"/>
        <v>9.4386487829110077E-3</v>
      </c>
      <c r="I56" s="52">
        <f t="shared" si="3"/>
        <v>4.9501455925174298E-2</v>
      </c>
    </row>
    <row r="57" spans="1:9" x14ac:dyDescent="0.25">
      <c r="A57" s="42" t="s">
        <v>449</v>
      </c>
      <c r="B57" s="45">
        <v>100750</v>
      </c>
      <c r="C57" s="45">
        <v>101600</v>
      </c>
      <c r="D57" s="45">
        <v>2929</v>
      </c>
      <c r="E57" s="45">
        <v>101750</v>
      </c>
      <c r="F57" s="45">
        <v>101850</v>
      </c>
      <c r="G57" s="45">
        <v>12400</v>
      </c>
      <c r="H57" s="32">
        <f t="shared" si="2"/>
        <v>-9.8280098280097983E-3</v>
      </c>
      <c r="I57" s="52">
        <f t="shared" si="3"/>
        <v>4.254245838237769E-2</v>
      </c>
    </row>
    <row r="58" spans="1:9" x14ac:dyDescent="0.25">
      <c r="A58" s="42" t="s">
        <v>450</v>
      </c>
      <c r="B58" s="45">
        <v>100100</v>
      </c>
      <c r="C58" s="45">
        <v>100750</v>
      </c>
      <c r="D58" s="45">
        <v>1250</v>
      </c>
      <c r="E58" s="45">
        <v>100650</v>
      </c>
      <c r="F58" s="45">
        <v>100650</v>
      </c>
      <c r="G58" s="45">
        <v>12461</v>
      </c>
      <c r="H58" s="32">
        <f t="shared" si="2"/>
        <v>-5.464480874316946E-3</v>
      </c>
      <c r="I58" s="52">
        <f t="shared" si="3"/>
        <v>4.9193548387096442E-3</v>
      </c>
    </row>
    <row r="59" spans="1:9" x14ac:dyDescent="0.25">
      <c r="A59" s="42" t="s">
        <v>451</v>
      </c>
      <c r="B59" s="45">
        <v>101400</v>
      </c>
      <c r="C59" s="45">
        <v>100100</v>
      </c>
      <c r="D59" s="45">
        <v>930</v>
      </c>
      <c r="E59" s="45">
        <v>100900</v>
      </c>
      <c r="F59" s="45">
        <v>100100</v>
      </c>
      <c r="G59" s="45">
        <v>12429</v>
      </c>
      <c r="H59" s="32">
        <f t="shared" si="2"/>
        <v>4.9554013875123815E-3</v>
      </c>
      <c r="I59" s="52">
        <f t="shared" si="3"/>
        <v>-2.5680121980579118E-3</v>
      </c>
    </row>
    <row r="60" spans="1:9" x14ac:dyDescent="0.25">
      <c r="A60" s="42" t="s">
        <v>452</v>
      </c>
      <c r="B60" s="45">
        <v>100500</v>
      </c>
      <c r="C60" s="45">
        <v>101400</v>
      </c>
      <c r="D60" s="45">
        <v>1253</v>
      </c>
      <c r="E60" s="45">
        <v>100850</v>
      </c>
      <c r="F60" s="45">
        <v>101500</v>
      </c>
      <c r="G60" s="45">
        <v>12247</v>
      </c>
      <c r="H60" s="32">
        <f t="shared" si="2"/>
        <v>-3.4705007436787172E-3</v>
      </c>
      <c r="I60" s="52">
        <f t="shared" si="3"/>
        <v>-1.4643173223911843E-2</v>
      </c>
    </row>
    <row r="61" spans="1:9" x14ac:dyDescent="0.25">
      <c r="A61" s="42" t="s">
        <v>453</v>
      </c>
      <c r="B61" s="45">
        <v>99000</v>
      </c>
      <c r="C61" s="45">
        <v>100500</v>
      </c>
      <c r="D61" s="45">
        <v>2611</v>
      </c>
      <c r="E61" s="45">
        <v>101000</v>
      </c>
      <c r="F61" s="45">
        <v>100700</v>
      </c>
      <c r="G61" s="45">
        <v>11947</v>
      </c>
      <c r="H61" s="32">
        <f t="shared" si="2"/>
        <v>-1.980198019801982E-2</v>
      </c>
      <c r="I61" s="52">
        <f t="shared" si="3"/>
        <v>-2.4495794888544142E-2</v>
      </c>
    </row>
    <row r="62" spans="1:9" x14ac:dyDescent="0.25">
      <c r="A62" s="42" t="s">
        <v>454</v>
      </c>
      <c r="B62" s="45">
        <v>99150</v>
      </c>
      <c r="C62" s="45">
        <v>99000</v>
      </c>
      <c r="D62" s="45">
        <v>1296</v>
      </c>
      <c r="E62" s="45">
        <v>99500</v>
      </c>
      <c r="F62" s="45">
        <v>98700</v>
      </c>
      <c r="G62" s="45">
        <v>11701</v>
      </c>
      <c r="H62" s="32">
        <f t="shared" si="2"/>
        <v>-3.5175879396984744E-3</v>
      </c>
      <c r="I62" s="52">
        <f t="shared" si="3"/>
        <v>-2.0590943333054335E-2</v>
      </c>
    </row>
    <row r="63" spans="1:9" x14ac:dyDescent="0.25">
      <c r="A63" s="42" t="s">
        <v>455</v>
      </c>
      <c r="B63" s="45">
        <v>99500</v>
      </c>
      <c r="C63" s="45">
        <v>99150</v>
      </c>
      <c r="D63" s="45">
        <v>1768</v>
      </c>
      <c r="E63" s="45">
        <v>98850</v>
      </c>
      <c r="F63" s="45">
        <v>99200</v>
      </c>
      <c r="G63" s="45">
        <v>11558</v>
      </c>
      <c r="H63" s="32">
        <f t="shared" si="2"/>
        <v>6.5756196256954169E-3</v>
      </c>
      <c r="I63" s="52">
        <f t="shared" si="3"/>
        <v>-1.2221177677121609E-2</v>
      </c>
    </row>
    <row r="64" spans="1:9" x14ac:dyDescent="0.25">
      <c r="A64" s="42" t="s">
        <v>456</v>
      </c>
      <c r="B64" s="45">
        <v>99850</v>
      </c>
      <c r="C64" s="45">
        <v>99500</v>
      </c>
      <c r="D64" s="45">
        <v>1641</v>
      </c>
      <c r="E64" s="45">
        <v>99800</v>
      </c>
      <c r="F64" s="45">
        <v>99500</v>
      </c>
      <c r="G64" s="45">
        <v>11540</v>
      </c>
      <c r="H64" s="32">
        <f t="shared" si="2"/>
        <v>5.0100200400793327E-4</v>
      </c>
      <c r="I64" s="52">
        <f t="shared" si="3"/>
        <v>-1.5573628655476401E-3</v>
      </c>
    </row>
    <row r="65" spans="1:9" x14ac:dyDescent="0.25">
      <c r="A65" s="42" t="s">
        <v>457</v>
      </c>
      <c r="B65" s="45">
        <v>96950</v>
      </c>
      <c r="C65" s="45">
        <v>99850</v>
      </c>
      <c r="D65" s="45">
        <v>3517</v>
      </c>
      <c r="E65" s="45">
        <v>100050</v>
      </c>
      <c r="F65" s="45">
        <v>99950</v>
      </c>
      <c r="G65" s="45">
        <v>11652</v>
      </c>
      <c r="H65" s="32">
        <f t="shared" si="2"/>
        <v>-3.0984507746126932E-2</v>
      </c>
      <c r="I65" s="52">
        <f t="shared" si="3"/>
        <v>9.7053726169844534E-3</v>
      </c>
    </row>
    <row r="66" spans="1:9" x14ac:dyDescent="0.25">
      <c r="A66" s="42" t="s">
        <v>458</v>
      </c>
      <c r="B66" s="45">
        <v>97200</v>
      </c>
      <c r="C66" s="45">
        <v>96950</v>
      </c>
      <c r="D66" s="45">
        <v>484</v>
      </c>
      <c r="E66" s="45">
        <v>97900</v>
      </c>
      <c r="F66" s="45">
        <v>97500</v>
      </c>
      <c r="G66" s="45">
        <v>11626</v>
      </c>
      <c r="H66" s="32">
        <f t="shared" ref="H66:H97" si="4">+B66/E66-1</f>
        <v>-7.1501532175689553E-3</v>
      </c>
      <c r="I66" s="52">
        <f t="shared" si="3"/>
        <v>-2.231376587710221E-3</v>
      </c>
    </row>
    <row r="67" spans="1:9" x14ac:dyDescent="0.25">
      <c r="A67" s="42" t="s">
        <v>459</v>
      </c>
      <c r="B67" s="45">
        <v>95950</v>
      </c>
      <c r="C67" s="45">
        <v>97200</v>
      </c>
      <c r="D67" s="45">
        <v>953</v>
      </c>
      <c r="E67" s="45">
        <v>97250</v>
      </c>
      <c r="F67" s="45">
        <v>97500</v>
      </c>
      <c r="G67" s="45">
        <v>11571</v>
      </c>
      <c r="H67" s="32">
        <f t="shared" si="4"/>
        <v>-1.3367609254498758E-2</v>
      </c>
      <c r="I67" s="52">
        <f t="shared" ref="I67:I98" si="5">+G67/G66-1</f>
        <v>-4.7307758472389105E-3</v>
      </c>
    </row>
    <row r="68" spans="1:9" x14ac:dyDescent="0.25">
      <c r="A68" s="42" t="s">
        <v>460</v>
      </c>
      <c r="B68" s="45">
        <v>94400</v>
      </c>
      <c r="C68" s="45">
        <v>95950</v>
      </c>
      <c r="D68" s="45">
        <v>1293</v>
      </c>
      <c r="E68" s="45">
        <v>96600</v>
      </c>
      <c r="F68" s="45">
        <v>96600</v>
      </c>
      <c r="G68" s="45">
        <v>11514</v>
      </c>
      <c r="H68" s="32">
        <f t="shared" si="4"/>
        <v>-2.2774327122153215E-2</v>
      </c>
      <c r="I68" s="52">
        <f t="shared" si="5"/>
        <v>-4.9261083743842304E-3</v>
      </c>
    </row>
    <row r="69" spans="1:9" x14ac:dyDescent="0.25">
      <c r="A69" s="42" t="s">
        <v>461</v>
      </c>
      <c r="B69" s="45">
        <v>92650</v>
      </c>
      <c r="C69" s="45">
        <v>94400</v>
      </c>
      <c r="D69" s="45">
        <v>1520</v>
      </c>
      <c r="E69" s="45">
        <v>95600</v>
      </c>
      <c r="F69" s="45">
        <v>94950</v>
      </c>
      <c r="G69" s="45">
        <v>11730</v>
      </c>
      <c r="H69" s="32">
        <f t="shared" si="4"/>
        <v>-3.0857740585774063E-2</v>
      </c>
      <c r="I69" s="52">
        <f t="shared" si="5"/>
        <v>1.8759770713913548E-2</v>
      </c>
    </row>
    <row r="70" spans="1:9" x14ac:dyDescent="0.25">
      <c r="A70" s="42" t="s">
        <v>462</v>
      </c>
      <c r="B70" s="45">
        <v>96500</v>
      </c>
      <c r="C70" s="45">
        <v>92650</v>
      </c>
      <c r="D70" s="45">
        <v>3847</v>
      </c>
      <c r="E70" s="45">
        <v>93300</v>
      </c>
      <c r="F70" s="45">
        <v>92500</v>
      </c>
      <c r="G70" s="45">
        <v>11836</v>
      </c>
      <c r="H70" s="32">
        <f t="shared" si="4"/>
        <v>3.4297963558413747E-2</v>
      </c>
      <c r="I70" s="52">
        <f t="shared" si="5"/>
        <v>9.0366581415175506E-3</v>
      </c>
    </row>
    <row r="71" spans="1:9" x14ac:dyDescent="0.25">
      <c r="A71" t="s">
        <v>463</v>
      </c>
      <c r="B71" s="45">
        <v>114550</v>
      </c>
      <c r="C71" s="45">
        <v>116100</v>
      </c>
      <c r="D71" s="45">
        <v>4999</v>
      </c>
      <c r="E71" s="45">
        <v>116600</v>
      </c>
      <c r="F71" s="45">
        <v>116600</v>
      </c>
      <c r="G71" s="45">
        <v>18145</v>
      </c>
      <c r="H71" s="32">
        <f t="shared" si="4"/>
        <v>-1.7581475128644941E-2</v>
      </c>
      <c r="I71" s="52">
        <f t="shared" si="5"/>
        <v>0.53303480905711398</v>
      </c>
    </row>
    <row r="72" spans="1:9" x14ac:dyDescent="0.25">
      <c r="A72" t="s">
        <v>464</v>
      </c>
      <c r="B72" s="45">
        <v>106950</v>
      </c>
      <c r="C72" s="45">
        <v>113800</v>
      </c>
      <c r="D72" s="45">
        <v>9575</v>
      </c>
      <c r="E72" s="45">
        <v>114450</v>
      </c>
      <c r="F72" s="45">
        <v>113800</v>
      </c>
      <c r="G72" s="45">
        <v>18692</v>
      </c>
      <c r="H72" s="32">
        <f t="shared" si="4"/>
        <v>-6.5530799475753576E-2</v>
      </c>
      <c r="I72" s="52">
        <f t="shared" si="5"/>
        <v>3.0146045742628802E-2</v>
      </c>
    </row>
    <row r="73" spans="1:9" x14ac:dyDescent="0.25">
      <c r="A73" t="s">
        <v>465</v>
      </c>
      <c r="B73" s="45">
        <v>107700</v>
      </c>
      <c r="C73" s="45">
        <v>107750</v>
      </c>
      <c r="D73" s="45">
        <v>4827</v>
      </c>
      <c r="E73" s="45">
        <v>107050</v>
      </c>
      <c r="F73" s="45">
        <v>108650</v>
      </c>
      <c r="G73" s="45">
        <v>22881</v>
      </c>
      <c r="H73" s="32">
        <f t="shared" si="4"/>
        <v>6.071929005137866E-3</v>
      </c>
      <c r="I73" s="52">
        <f t="shared" si="5"/>
        <v>0.2241065696554676</v>
      </c>
    </row>
    <row r="74" spans="1:9" x14ac:dyDescent="0.25">
      <c r="A74" t="s">
        <v>466</v>
      </c>
      <c r="B74" s="45">
        <v>106450</v>
      </c>
      <c r="C74" s="45">
        <v>107700</v>
      </c>
      <c r="D74" s="45">
        <v>4359</v>
      </c>
      <c r="E74" s="45">
        <v>107750</v>
      </c>
      <c r="F74" s="45">
        <v>108250</v>
      </c>
      <c r="G74" s="45">
        <v>22828</v>
      </c>
      <c r="H74" s="32">
        <f t="shared" si="4"/>
        <v>-1.2064965197215782E-2</v>
      </c>
      <c r="I74" s="52">
        <f t="shared" si="5"/>
        <v>-2.3163323281325532E-3</v>
      </c>
    </row>
    <row r="75" spans="1:9" x14ac:dyDescent="0.25">
      <c r="A75" t="s">
        <v>467</v>
      </c>
      <c r="B75" s="74">
        <v>111900</v>
      </c>
      <c r="C75" s="74">
        <v>106450</v>
      </c>
      <c r="D75" s="74">
        <v>4623</v>
      </c>
      <c r="E75" s="74">
        <v>107150</v>
      </c>
      <c r="F75" s="74">
        <v>106000</v>
      </c>
      <c r="G75" s="74">
        <v>22472</v>
      </c>
      <c r="H75" s="32">
        <f t="shared" si="4"/>
        <v>4.433037797480166E-2</v>
      </c>
      <c r="I75" s="52">
        <f t="shared" si="5"/>
        <v>-1.5594883476432453E-2</v>
      </c>
    </row>
    <row r="76" spans="1:9" x14ac:dyDescent="0.25">
      <c r="A76" t="s">
        <v>468</v>
      </c>
      <c r="B76" s="75">
        <v>110300</v>
      </c>
      <c r="C76" s="75">
        <v>111900</v>
      </c>
      <c r="D76" s="75">
        <v>3078</v>
      </c>
      <c r="E76" s="75">
        <v>108850</v>
      </c>
      <c r="F76" s="75">
        <v>111900</v>
      </c>
      <c r="G76" s="75">
        <v>22370</v>
      </c>
      <c r="H76" s="32">
        <f t="shared" si="4"/>
        <v>1.3321084060633925E-2</v>
      </c>
      <c r="I76" s="52">
        <f t="shared" si="5"/>
        <v>-4.5389818440726426E-3</v>
      </c>
    </row>
    <row r="77" spans="1:9" x14ac:dyDescent="0.25">
      <c r="A77" t="s">
        <v>469</v>
      </c>
      <c r="B77" s="79">
        <v>111050</v>
      </c>
      <c r="C77" s="79">
        <v>110300</v>
      </c>
      <c r="D77" s="79">
        <v>3217</v>
      </c>
      <c r="E77" s="79">
        <v>110850</v>
      </c>
      <c r="F77" s="79">
        <v>112850</v>
      </c>
      <c r="G77" s="79">
        <v>21988</v>
      </c>
      <c r="H77" s="32">
        <f t="shared" si="4"/>
        <v>1.8042399639150997E-3</v>
      </c>
      <c r="I77" s="52">
        <f t="shared" si="5"/>
        <v>-1.7076441662941422E-2</v>
      </c>
    </row>
    <row r="78" spans="1:9" x14ac:dyDescent="0.25">
      <c r="A78" t="s">
        <v>469</v>
      </c>
      <c r="B78" s="80">
        <v>111050</v>
      </c>
      <c r="C78" s="80">
        <v>110300</v>
      </c>
      <c r="D78" s="80">
        <v>3217</v>
      </c>
      <c r="E78" s="80">
        <v>110850</v>
      </c>
      <c r="F78" s="80">
        <v>112850</v>
      </c>
      <c r="G78" s="80">
        <v>21988</v>
      </c>
      <c r="H78" s="32">
        <f t="shared" si="4"/>
        <v>1.8042399639150997E-3</v>
      </c>
      <c r="I78" s="52">
        <f t="shared" si="5"/>
        <v>0</v>
      </c>
    </row>
    <row r="79" spans="1:9" x14ac:dyDescent="0.25">
      <c r="A79" t="s">
        <v>469</v>
      </c>
      <c r="B79" s="81">
        <v>111050</v>
      </c>
      <c r="C79" s="81">
        <v>110300</v>
      </c>
      <c r="D79" s="81">
        <v>3217</v>
      </c>
      <c r="E79" s="81">
        <v>110850</v>
      </c>
      <c r="F79" s="81">
        <v>112850</v>
      </c>
      <c r="G79" s="81">
        <v>21988</v>
      </c>
      <c r="H79" s="32">
        <f t="shared" si="4"/>
        <v>1.8042399639150997E-3</v>
      </c>
      <c r="I79" s="52">
        <f t="shared" si="5"/>
        <v>0</v>
      </c>
    </row>
    <row r="80" spans="1:9" x14ac:dyDescent="0.25">
      <c r="A80" t="s">
        <v>469</v>
      </c>
      <c r="B80" s="82">
        <v>111050</v>
      </c>
      <c r="C80" s="82">
        <v>110300</v>
      </c>
      <c r="D80" s="82">
        <v>3217</v>
      </c>
      <c r="E80" s="82">
        <v>110850</v>
      </c>
      <c r="F80" s="82">
        <v>112850</v>
      </c>
      <c r="G80" s="82">
        <v>21988</v>
      </c>
      <c r="H80" s="32">
        <f t="shared" si="4"/>
        <v>1.8042399639150997E-3</v>
      </c>
      <c r="I80" s="52">
        <f t="shared" si="5"/>
        <v>0</v>
      </c>
    </row>
    <row r="81" spans="1:9" x14ac:dyDescent="0.25">
      <c r="A81" t="s">
        <v>469</v>
      </c>
      <c r="B81" s="83">
        <v>111050</v>
      </c>
      <c r="C81" s="83">
        <v>110300</v>
      </c>
      <c r="D81" s="83">
        <v>3217</v>
      </c>
      <c r="E81" s="83">
        <v>110850</v>
      </c>
      <c r="F81" s="83">
        <v>112850</v>
      </c>
      <c r="G81" s="83">
        <v>21988</v>
      </c>
      <c r="H81" s="32">
        <f t="shared" si="4"/>
        <v>1.8042399639150997E-3</v>
      </c>
      <c r="I81" s="52">
        <f t="shared" si="5"/>
        <v>0</v>
      </c>
    </row>
    <row r="82" spans="1:9" x14ac:dyDescent="0.25">
      <c r="A82" t="s">
        <v>469</v>
      </c>
      <c r="B82" s="84">
        <v>111050</v>
      </c>
      <c r="C82" s="84">
        <v>110300</v>
      </c>
      <c r="D82" s="84">
        <v>3217</v>
      </c>
      <c r="E82" s="84">
        <v>110850</v>
      </c>
      <c r="F82" s="84">
        <v>112850</v>
      </c>
      <c r="G82" s="84">
        <v>21988</v>
      </c>
      <c r="H82" s="32">
        <f t="shared" si="4"/>
        <v>1.8042399639150997E-3</v>
      </c>
      <c r="I82" s="52">
        <f t="shared" si="5"/>
        <v>0</v>
      </c>
    </row>
    <row r="83" spans="1:9" x14ac:dyDescent="0.25">
      <c r="A83" t="s">
        <v>469</v>
      </c>
      <c r="B83" s="85">
        <v>111050</v>
      </c>
      <c r="C83" s="85">
        <v>110300</v>
      </c>
      <c r="D83" s="85">
        <v>3217</v>
      </c>
      <c r="E83" s="85">
        <v>110850</v>
      </c>
      <c r="F83" s="85">
        <v>112850</v>
      </c>
      <c r="G83" s="85">
        <v>21988</v>
      </c>
      <c r="H83" s="32">
        <f t="shared" si="4"/>
        <v>1.8042399639150997E-3</v>
      </c>
      <c r="I83" s="52">
        <f t="shared" si="5"/>
        <v>0</v>
      </c>
    </row>
    <row r="84" spans="1:9" x14ac:dyDescent="0.25">
      <c r="A84" t="s">
        <v>469</v>
      </c>
      <c r="B84" s="86">
        <v>111050</v>
      </c>
      <c r="C84" s="86">
        <v>110300</v>
      </c>
      <c r="D84" s="86">
        <v>3217</v>
      </c>
      <c r="E84" s="86">
        <v>110850</v>
      </c>
      <c r="F84" s="86">
        <v>112850</v>
      </c>
      <c r="G84" s="86">
        <v>21988</v>
      </c>
      <c r="H84" s="32">
        <f t="shared" si="4"/>
        <v>1.8042399639150997E-3</v>
      </c>
      <c r="I84" s="52">
        <f t="shared" si="5"/>
        <v>0</v>
      </c>
    </row>
    <row r="85" spans="1:9" x14ac:dyDescent="0.25">
      <c r="A85" t="s">
        <v>470</v>
      </c>
      <c r="B85" s="89">
        <v>112750</v>
      </c>
      <c r="C85" s="89">
        <v>111050</v>
      </c>
      <c r="D85" s="89">
        <v>3096</v>
      </c>
      <c r="E85" s="89">
        <v>111750</v>
      </c>
      <c r="F85" s="89">
        <v>112100</v>
      </c>
      <c r="G85" s="89">
        <v>21839</v>
      </c>
      <c r="H85" s="32">
        <f t="shared" si="4"/>
        <v>8.9485458612974522E-3</v>
      </c>
      <c r="I85" s="52">
        <f t="shared" si="5"/>
        <v>-6.7764235037293119E-3</v>
      </c>
    </row>
    <row r="86" spans="1:9" x14ac:dyDescent="0.25">
      <c r="A86" t="s">
        <v>471</v>
      </c>
      <c r="B86" s="93">
        <v>113100</v>
      </c>
      <c r="C86" s="93">
        <v>112750</v>
      </c>
      <c r="D86" s="93">
        <v>5735</v>
      </c>
      <c r="E86" s="93">
        <v>112900</v>
      </c>
      <c r="F86" s="93">
        <v>113150</v>
      </c>
      <c r="G86" s="93">
        <v>22080</v>
      </c>
      <c r="H86" s="32">
        <f t="shared" si="4"/>
        <v>1.771479185119551E-3</v>
      </c>
      <c r="I86" s="52">
        <f t="shared" si="5"/>
        <v>1.1035303814277198E-2</v>
      </c>
    </row>
    <row r="87" spans="1:9" x14ac:dyDescent="0.25">
      <c r="A87" t="s">
        <v>472</v>
      </c>
      <c r="B87" s="96">
        <v>115100</v>
      </c>
      <c r="C87" s="96">
        <v>113100</v>
      </c>
      <c r="D87" s="96">
        <v>4851</v>
      </c>
      <c r="E87" s="96">
        <v>112750</v>
      </c>
      <c r="F87" s="96">
        <v>113600</v>
      </c>
      <c r="G87" s="96">
        <v>21500</v>
      </c>
      <c r="H87" s="32">
        <f t="shared" si="4"/>
        <v>2.0842572062084175E-2</v>
      </c>
      <c r="I87" s="52">
        <f t="shared" si="5"/>
        <v>-2.6268115942028936E-2</v>
      </c>
    </row>
    <row r="88" spans="1:9" x14ac:dyDescent="0.25">
      <c r="A88" t="s">
        <v>473</v>
      </c>
      <c r="B88" s="99">
        <v>111700</v>
      </c>
      <c r="C88" s="99">
        <v>115100</v>
      </c>
      <c r="D88" s="99">
        <v>4647</v>
      </c>
      <c r="E88" s="99">
        <v>114900</v>
      </c>
      <c r="F88" s="99">
        <v>114900</v>
      </c>
      <c r="G88" s="99">
        <v>19241</v>
      </c>
      <c r="H88" s="32">
        <f t="shared" si="4"/>
        <v>-2.7850304612706656E-2</v>
      </c>
      <c r="I88" s="52">
        <f t="shared" si="5"/>
        <v>-0.10506976744186047</v>
      </c>
    </row>
    <row r="89" spans="1:9" x14ac:dyDescent="0.25">
      <c r="A89" t="s">
        <v>474</v>
      </c>
      <c r="B89" s="102">
        <v>111350</v>
      </c>
      <c r="C89" s="102">
        <v>111700</v>
      </c>
      <c r="D89" s="102">
        <v>3959</v>
      </c>
      <c r="E89" s="102">
        <v>111850</v>
      </c>
      <c r="F89" s="102">
        <v>111350</v>
      </c>
      <c r="G89" s="102">
        <v>17495</v>
      </c>
      <c r="H89" s="32">
        <f t="shared" si="4"/>
        <v>-4.4702726866339138E-3</v>
      </c>
      <c r="I89" s="52">
        <f t="shared" si="5"/>
        <v>-9.0743724338651854E-2</v>
      </c>
    </row>
    <row r="90" spans="1:9" x14ac:dyDescent="0.25">
      <c r="A90" t="s">
        <v>475</v>
      </c>
      <c r="B90" s="105">
        <v>110950</v>
      </c>
      <c r="C90" s="105">
        <v>111350</v>
      </c>
      <c r="D90" s="105">
        <v>1574</v>
      </c>
      <c r="E90" s="105">
        <v>111550</v>
      </c>
      <c r="F90" s="105">
        <v>112350</v>
      </c>
      <c r="G90" s="105">
        <v>17168</v>
      </c>
      <c r="H90" s="32">
        <f t="shared" si="4"/>
        <v>-5.3787539220080394E-3</v>
      </c>
      <c r="I90" s="52">
        <f t="shared" si="5"/>
        <v>-1.8691054587024913E-2</v>
      </c>
    </row>
    <row r="91" spans="1:9" x14ac:dyDescent="0.25">
      <c r="A91" t="s">
        <v>476</v>
      </c>
      <c r="B91" s="108">
        <v>107350</v>
      </c>
      <c r="C91" s="108">
        <v>110950</v>
      </c>
      <c r="D91" s="108">
        <v>3642</v>
      </c>
      <c r="E91" s="108">
        <v>111500</v>
      </c>
      <c r="F91" s="108">
        <v>108000</v>
      </c>
      <c r="G91" s="108">
        <v>15859</v>
      </c>
      <c r="H91" s="32">
        <f t="shared" si="4"/>
        <v>-3.7219730941704054E-2</v>
      </c>
      <c r="I91" s="52">
        <f t="shared" si="5"/>
        <v>-7.6246505125815434E-2</v>
      </c>
    </row>
    <row r="92" spans="1:9" x14ac:dyDescent="0.25">
      <c r="A92" t="s">
        <v>477</v>
      </c>
      <c r="B92" s="115">
        <v>108600</v>
      </c>
      <c r="C92" s="115">
        <v>107350</v>
      </c>
      <c r="D92" s="115">
        <v>1657</v>
      </c>
      <c r="E92" s="115">
        <v>108150</v>
      </c>
      <c r="F92" s="115">
        <v>106050</v>
      </c>
      <c r="G92" s="115">
        <v>15684</v>
      </c>
      <c r="H92" s="32">
        <f t="shared" si="4"/>
        <v>4.1608876560332853E-3</v>
      </c>
      <c r="I92" s="52">
        <f t="shared" si="5"/>
        <v>-1.1034743678668302E-2</v>
      </c>
    </row>
    <row r="93" spans="1:9" x14ac:dyDescent="0.25">
      <c r="A93" t="s">
        <v>478</v>
      </c>
      <c r="B93" s="118">
        <v>107500</v>
      </c>
      <c r="C93" s="118">
        <v>108600</v>
      </c>
      <c r="D93" s="118">
        <v>2774</v>
      </c>
      <c r="E93" s="118">
        <v>108300</v>
      </c>
      <c r="F93" s="118">
        <v>108550</v>
      </c>
      <c r="G93" s="118">
        <v>15413</v>
      </c>
      <c r="H93" s="32">
        <f t="shared" si="4"/>
        <v>-7.3868882733149066E-3</v>
      </c>
      <c r="I93" s="52">
        <f t="shared" si="5"/>
        <v>-1.7278755419535829E-2</v>
      </c>
    </row>
    <row r="94" spans="1:9" x14ac:dyDescent="0.25">
      <c r="A94" t="s">
        <v>479</v>
      </c>
      <c r="B94" s="122">
        <v>106900</v>
      </c>
      <c r="C94" s="122">
        <v>107500</v>
      </c>
      <c r="D94" s="122">
        <v>2507</v>
      </c>
      <c r="E94" s="122">
        <v>109150</v>
      </c>
      <c r="F94" s="122">
        <v>107650</v>
      </c>
      <c r="G94" s="122">
        <v>14200</v>
      </c>
      <c r="H94" s="32">
        <f t="shared" si="4"/>
        <v>-2.0613834173156209E-2</v>
      </c>
      <c r="I94" s="52">
        <f t="shared" si="5"/>
        <v>-7.8699798871082804E-2</v>
      </c>
    </row>
    <row r="95" spans="1:9" x14ac:dyDescent="0.25">
      <c r="A95" t="s">
        <v>479</v>
      </c>
      <c r="B95" s="124">
        <v>106900</v>
      </c>
      <c r="C95" s="124">
        <v>107500</v>
      </c>
      <c r="D95" s="124">
        <v>2507</v>
      </c>
      <c r="E95" s="124">
        <v>109150</v>
      </c>
      <c r="F95" s="124">
        <v>107650</v>
      </c>
      <c r="G95" s="124">
        <v>14200</v>
      </c>
      <c r="H95" s="32">
        <f t="shared" si="4"/>
        <v>-2.0613834173156209E-2</v>
      </c>
      <c r="I95" s="52">
        <f t="shared" si="5"/>
        <v>0</v>
      </c>
    </row>
    <row r="96" spans="1:9" x14ac:dyDescent="0.25">
      <c r="A96" t="s">
        <v>480</v>
      </c>
      <c r="B96" s="126">
        <v>107700</v>
      </c>
      <c r="C96" s="126">
        <v>106900</v>
      </c>
      <c r="D96" s="126">
        <v>3892</v>
      </c>
      <c r="E96" s="126">
        <v>107250</v>
      </c>
      <c r="F96" s="126">
        <v>107350</v>
      </c>
      <c r="G96" s="126">
        <v>12759</v>
      </c>
      <c r="H96" s="32">
        <f t="shared" si="4"/>
        <v>4.1958041958041203E-3</v>
      </c>
      <c r="I96" s="52">
        <f t="shared" si="5"/>
        <v>-0.10147887323943661</v>
      </c>
    </row>
    <row r="97" spans="1:9" x14ac:dyDescent="0.25">
      <c r="A97" t="s">
        <v>481</v>
      </c>
      <c r="B97" s="129">
        <v>108200</v>
      </c>
      <c r="C97" s="129">
        <v>107700</v>
      </c>
      <c r="D97" s="129">
        <v>3096</v>
      </c>
      <c r="E97" s="129">
        <v>108200</v>
      </c>
      <c r="F97" s="129">
        <v>108600</v>
      </c>
      <c r="G97" s="129">
        <v>11345</v>
      </c>
      <c r="H97" s="32">
        <f t="shared" si="4"/>
        <v>0</v>
      </c>
      <c r="I97" s="52">
        <f t="shared" si="5"/>
        <v>-0.11082373226741904</v>
      </c>
    </row>
    <row r="98" spans="1:9" x14ac:dyDescent="0.25">
      <c r="A98" t="s">
        <v>482</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25">
      <c r="A99" t="s">
        <v>483</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25">
      <c r="A100" t="s">
        <v>484</v>
      </c>
      <c r="B100" s="138">
        <v>109200</v>
      </c>
      <c r="C100" s="138">
        <v>108700</v>
      </c>
      <c r="D100" s="138">
        <v>2176</v>
      </c>
      <c r="E100" s="138">
        <v>109600</v>
      </c>
      <c r="F100" s="138">
        <v>109500</v>
      </c>
      <c r="G100" s="138">
        <v>8549</v>
      </c>
      <c r="H100" s="32">
        <f t="shared" si="6"/>
        <v>-3.6496350364964014E-3</v>
      </c>
      <c r="I100" s="52">
        <f t="shared" si="7"/>
        <v>-0.12951837898381025</v>
      </c>
    </row>
    <row r="101" spans="1:9" x14ac:dyDescent="0.25">
      <c r="A101" t="s">
        <v>485</v>
      </c>
      <c r="B101" s="140">
        <v>114650</v>
      </c>
      <c r="C101" s="140">
        <v>109200</v>
      </c>
      <c r="D101" s="140">
        <v>1699</v>
      </c>
      <c r="E101" s="140">
        <v>109150</v>
      </c>
      <c r="F101" s="140">
        <v>108200</v>
      </c>
      <c r="G101" s="140">
        <v>7918</v>
      </c>
      <c r="H101" s="32">
        <f t="shared" si="6"/>
        <v>5.0389372423270684E-2</v>
      </c>
      <c r="I101" s="52">
        <f t="shared" si="7"/>
        <v>-7.380980231606038E-2</v>
      </c>
    </row>
    <row r="102" spans="1:9" x14ac:dyDescent="0.25">
      <c r="A102" t="s">
        <v>486</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25">
      <c r="A103" t="s">
        <v>487</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25">
      <c r="A104" t="s">
        <v>488</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25">
      <c r="A105" t="s">
        <v>489</v>
      </c>
      <c r="B105" s="154">
        <v>111700</v>
      </c>
      <c r="C105" s="154">
        <v>112300</v>
      </c>
      <c r="D105" s="154">
        <v>60</v>
      </c>
      <c r="E105" s="154">
        <v>111600</v>
      </c>
      <c r="F105" s="154">
        <v>111600</v>
      </c>
      <c r="G105" s="154">
        <v>3666</v>
      </c>
      <c r="H105" s="148">
        <f t="shared" si="6"/>
        <v>8.9605734767017609E-4</v>
      </c>
      <c r="I105" s="149">
        <f t="shared" si="7"/>
        <v>-0.15432525951557097</v>
      </c>
    </row>
    <row r="106" spans="1:9" x14ac:dyDescent="0.25">
      <c r="A106" t="s">
        <v>490</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25">
      <c r="A107" t="s">
        <v>491</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25">
      <c r="A108" t="s">
        <v>492</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25">
      <c r="A109" t="s">
        <v>493</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25">
      <c r="A110" t="s">
        <v>494</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25">
      <c r="A111" t="s">
        <v>495</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7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384</v>
      </c>
      <c r="B1" s="8" t="s">
        <v>385</v>
      </c>
      <c r="C1" s="8" t="s">
        <v>386</v>
      </c>
      <c r="D1" s="8" t="s">
        <v>387</v>
      </c>
      <c r="E1" s="8" t="s">
        <v>388</v>
      </c>
      <c r="F1" s="8" t="s">
        <v>389</v>
      </c>
      <c r="G1" s="8" t="s">
        <v>390</v>
      </c>
      <c r="H1" s="68" t="s">
        <v>441</v>
      </c>
      <c r="I1" s="9" t="s">
        <v>392</v>
      </c>
    </row>
    <row r="2" spans="1:9" x14ac:dyDescent="0.25">
      <c r="A2" s="42" t="s">
        <v>393</v>
      </c>
      <c r="B2" s="33">
        <v>126100</v>
      </c>
      <c r="C2" s="33">
        <v>123900</v>
      </c>
      <c r="D2" s="33">
        <v>412</v>
      </c>
      <c r="E2" s="33">
        <v>126550</v>
      </c>
      <c r="F2" s="33">
        <v>124100</v>
      </c>
      <c r="G2" s="33">
        <v>3897</v>
      </c>
      <c r="H2" s="32">
        <f t="shared" ref="H2:H33" si="0">+B2/E2-1</f>
        <v>-3.5559067562228597E-3</v>
      </c>
      <c r="I2" s="64"/>
    </row>
    <row r="3" spans="1:9" x14ac:dyDescent="0.25">
      <c r="A3" s="42" t="s">
        <v>394</v>
      </c>
      <c r="B3" s="33">
        <v>126100</v>
      </c>
      <c r="C3" s="33">
        <v>126100</v>
      </c>
      <c r="D3" s="33">
        <v>224</v>
      </c>
      <c r="E3" s="33">
        <v>124450</v>
      </c>
      <c r="F3" s="33">
        <v>125800</v>
      </c>
      <c r="G3" s="33">
        <v>3880</v>
      </c>
      <c r="H3" s="32">
        <f t="shared" si="0"/>
        <v>1.3258336681398086E-2</v>
      </c>
      <c r="I3" s="52">
        <f t="shared" ref="I3:I34" si="1">+G3/G2-1</f>
        <v>-4.3623299974339114E-3</v>
      </c>
    </row>
    <row r="4" spans="1:9" x14ac:dyDescent="0.25">
      <c r="A4" s="42" t="s">
        <v>395</v>
      </c>
      <c r="B4" s="33">
        <v>130550</v>
      </c>
      <c r="C4" s="33">
        <v>126100</v>
      </c>
      <c r="D4" s="33">
        <v>969</v>
      </c>
      <c r="E4" s="33">
        <v>125850</v>
      </c>
      <c r="F4" s="33">
        <v>126650</v>
      </c>
      <c r="G4" s="33">
        <v>3855</v>
      </c>
      <c r="H4" s="32">
        <f t="shared" si="0"/>
        <v>3.7346046881207684E-2</v>
      </c>
      <c r="I4" s="52">
        <f t="shared" si="1"/>
        <v>-6.4432989690721421E-3</v>
      </c>
    </row>
    <row r="5" spans="1:9" x14ac:dyDescent="0.25">
      <c r="A5" s="42" t="s">
        <v>396</v>
      </c>
      <c r="B5" s="33">
        <v>127250</v>
      </c>
      <c r="C5" s="33">
        <v>130550</v>
      </c>
      <c r="D5" s="33">
        <v>482</v>
      </c>
      <c r="E5" s="33">
        <v>129500</v>
      </c>
      <c r="F5" s="33">
        <v>131800</v>
      </c>
      <c r="G5" s="33">
        <v>3868</v>
      </c>
      <c r="H5" s="32">
        <f t="shared" si="0"/>
        <v>-1.737451737451734E-2</v>
      </c>
      <c r="I5" s="52">
        <f t="shared" si="1"/>
        <v>3.3722438391698972E-3</v>
      </c>
    </row>
    <row r="6" spans="1:9" x14ac:dyDescent="0.25">
      <c r="A6" s="42" t="s">
        <v>397</v>
      </c>
      <c r="B6" s="33">
        <v>127100</v>
      </c>
      <c r="C6" s="33">
        <v>127250</v>
      </c>
      <c r="D6" s="33">
        <v>539</v>
      </c>
      <c r="E6" s="33">
        <v>130300</v>
      </c>
      <c r="F6" s="33">
        <v>126400</v>
      </c>
      <c r="G6" s="33">
        <v>3850</v>
      </c>
      <c r="H6" s="52">
        <f t="shared" si="0"/>
        <v>-2.4558710667689998E-2</v>
      </c>
      <c r="I6" s="52">
        <f t="shared" si="1"/>
        <v>-4.6535677352637084E-3</v>
      </c>
    </row>
    <row r="7" spans="1:9" x14ac:dyDescent="0.25">
      <c r="A7" s="42" t="s">
        <v>398</v>
      </c>
      <c r="B7" s="33">
        <v>128150</v>
      </c>
      <c r="C7" s="33">
        <v>127100</v>
      </c>
      <c r="D7" s="33">
        <v>390</v>
      </c>
      <c r="E7" s="33">
        <v>127150</v>
      </c>
      <c r="F7" s="33">
        <v>127200</v>
      </c>
      <c r="G7" s="33">
        <v>3864</v>
      </c>
      <c r="H7" s="52">
        <f t="shared" si="0"/>
        <v>7.8647267007472266E-3</v>
      </c>
      <c r="I7" s="52">
        <f t="shared" si="1"/>
        <v>3.6363636363636598E-3</v>
      </c>
    </row>
    <row r="8" spans="1:9" x14ac:dyDescent="0.25">
      <c r="A8" s="42" t="s">
        <v>399</v>
      </c>
      <c r="B8" s="45">
        <v>128150</v>
      </c>
      <c r="C8" s="45">
        <v>128150</v>
      </c>
      <c r="D8" s="45">
        <v>326</v>
      </c>
      <c r="E8" s="45">
        <v>128650</v>
      </c>
      <c r="F8" s="45">
        <v>128150</v>
      </c>
      <c r="G8" s="45">
        <v>3863</v>
      </c>
      <c r="H8" s="52">
        <f t="shared" si="0"/>
        <v>-3.8865137971240138E-3</v>
      </c>
      <c r="I8" s="52">
        <f t="shared" si="1"/>
        <v>-2.5879917184268297E-4</v>
      </c>
    </row>
    <row r="9" spans="1:9" x14ac:dyDescent="0.25">
      <c r="A9" s="42" t="s">
        <v>400</v>
      </c>
      <c r="B9" s="45">
        <v>127900</v>
      </c>
      <c r="C9" s="45">
        <v>128150</v>
      </c>
      <c r="D9" s="45">
        <v>562</v>
      </c>
      <c r="E9" s="45">
        <v>128650</v>
      </c>
      <c r="F9" s="45">
        <v>127650</v>
      </c>
      <c r="G9" s="45">
        <v>3865</v>
      </c>
      <c r="H9" s="52">
        <f t="shared" si="0"/>
        <v>-5.8297706956860207E-3</v>
      </c>
      <c r="I9" s="52">
        <f t="shared" si="1"/>
        <v>5.1773233238416871E-4</v>
      </c>
    </row>
    <row r="10" spans="1:9" x14ac:dyDescent="0.25">
      <c r="A10" s="42" t="s">
        <v>401</v>
      </c>
      <c r="B10" s="45">
        <v>123150</v>
      </c>
      <c r="C10" s="45">
        <v>127900</v>
      </c>
      <c r="D10" s="45">
        <v>1027</v>
      </c>
      <c r="E10" s="45">
        <v>128000</v>
      </c>
      <c r="F10" s="45">
        <v>127700</v>
      </c>
      <c r="G10" s="45">
        <v>3844</v>
      </c>
      <c r="H10" s="52">
        <f t="shared" si="0"/>
        <v>-3.7890624999999956E-2</v>
      </c>
      <c r="I10" s="52">
        <f t="shared" si="1"/>
        <v>-5.433376455368677E-3</v>
      </c>
    </row>
    <row r="11" spans="1:9" x14ac:dyDescent="0.25">
      <c r="A11" s="42" t="s">
        <v>402</v>
      </c>
      <c r="B11" s="45">
        <v>121750</v>
      </c>
      <c r="C11" s="45">
        <v>123150</v>
      </c>
      <c r="D11" s="45">
        <v>918</v>
      </c>
      <c r="E11" s="45">
        <v>124900</v>
      </c>
      <c r="F11" s="45">
        <v>123700</v>
      </c>
      <c r="G11" s="45">
        <v>3872</v>
      </c>
      <c r="H11" s="52">
        <f t="shared" si="0"/>
        <v>-2.5220176140912764E-2</v>
      </c>
      <c r="I11" s="52">
        <f t="shared" si="1"/>
        <v>7.2840790842871872E-3</v>
      </c>
    </row>
    <row r="12" spans="1:9" x14ac:dyDescent="0.25">
      <c r="A12" s="42" t="s">
        <v>403</v>
      </c>
      <c r="B12" s="45">
        <v>115250</v>
      </c>
      <c r="C12" s="45">
        <v>121750</v>
      </c>
      <c r="D12" s="45">
        <v>1698</v>
      </c>
      <c r="E12" s="45">
        <v>122350</v>
      </c>
      <c r="F12" s="45">
        <v>121400</v>
      </c>
      <c r="G12" s="45">
        <v>4026</v>
      </c>
      <c r="H12" s="52">
        <f t="shared" si="0"/>
        <v>-5.8030241111565184E-2</v>
      </c>
      <c r="I12" s="52">
        <f t="shared" si="1"/>
        <v>3.9772727272727293E-2</v>
      </c>
    </row>
    <row r="13" spans="1:9" x14ac:dyDescent="0.25">
      <c r="A13" s="42" t="s">
        <v>404</v>
      </c>
      <c r="B13" s="45">
        <v>113800</v>
      </c>
      <c r="C13" s="45">
        <v>115250</v>
      </c>
      <c r="D13" s="45">
        <v>2141</v>
      </c>
      <c r="E13" s="45">
        <v>116900</v>
      </c>
      <c r="F13" s="45">
        <v>115300</v>
      </c>
      <c r="G13" s="45">
        <v>4060</v>
      </c>
      <c r="H13" s="52">
        <f t="shared" si="0"/>
        <v>-2.6518391787852869E-2</v>
      </c>
      <c r="I13" s="52">
        <f t="shared" si="1"/>
        <v>8.4451068057624923E-3</v>
      </c>
    </row>
    <row r="14" spans="1:9" x14ac:dyDescent="0.25">
      <c r="A14" s="42" t="s">
        <v>405</v>
      </c>
      <c r="B14" s="45">
        <v>115550</v>
      </c>
      <c r="C14" s="45">
        <v>113800</v>
      </c>
      <c r="D14" s="45">
        <v>1328</v>
      </c>
      <c r="E14" s="45">
        <v>113200</v>
      </c>
      <c r="F14" s="45">
        <v>115100</v>
      </c>
      <c r="G14" s="45">
        <v>4141</v>
      </c>
      <c r="H14" s="52">
        <f t="shared" si="0"/>
        <v>2.0759717314487558E-2</v>
      </c>
      <c r="I14" s="52">
        <f t="shared" si="1"/>
        <v>1.9950738916256094E-2</v>
      </c>
    </row>
    <row r="15" spans="1:9" x14ac:dyDescent="0.25">
      <c r="A15" s="42" t="s">
        <v>406</v>
      </c>
      <c r="B15" s="45">
        <v>108250</v>
      </c>
      <c r="C15" s="45">
        <v>115550</v>
      </c>
      <c r="D15" s="45">
        <v>2666</v>
      </c>
      <c r="E15" s="45">
        <v>115650</v>
      </c>
      <c r="F15" s="45">
        <v>117950</v>
      </c>
      <c r="G15" s="45">
        <v>4057</v>
      </c>
      <c r="H15" s="52">
        <f t="shared" si="0"/>
        <v>-6.3986165153480323E-2</v>
      </c>
      <c r="I15" s="52">
        <f t="shared" si="1"/>
        <v>-2.0284955324800791E-2</v>
      </c>
    </row>
    <row r="16" spans="1:9" x14ac:dyDescent="0.25">
      <c r="A16" s="42" t="s">
        <v>407</v>
      </c>
      <c r="B16" s="45">
        <v>109950</v>
      </c>
      <c r="C16" s="45">
        <v>108250</v>
      </c>
      <c r="D16" s="45">
        <v>2078</v>
      </c>
      <c r="E16" s="45">
        <v>111300</v>
      </c>
      <c r="F16" s="45">
        <v>107350</v>
      </c>
      <c r="G16" s="45">
        <v>4162</v>
      </c>
      <c r="H16" s="52">
        <f t="shared" si="0"/>
        <v>-1.2129380053908401E-2</v>
      </c>
      <c r="I16" s="52">
        <f t="shared" si="1"/>
        <v>2.5881192999753555E-2</v>
      </c>
    </row>
    <row r="17" spans="1:9" x14ac:dyDescent="0.25">
      <c r="A17" s="42" t="s">
        <v>408</v>
      </c>
      <c r="B17" s="45">
        <v>111550</v>
      </c>
      <c r="C17" s="45">
        <v>109950</v>
      </c>
      <c r="D17" s="45">
        <v>2542</v>
      </c>
      <c r="E17" s="45">
        <v>108700</v>
      </c>
      <c r="F17" s="45">
        <v>110100</v>
      </c>
      <c r="G17" s="45">
        <v>4338</v>
      </c>
      <c r="H17" s="52">
        <f t="shared" si="0"/>
        <v>2.6218951241950395E-2</v>
      </c>
      <c r="I17" s="52">
        <f t="shared" si="1"/>
        <v>4.2287361845266602E-2</v>
      </c>
    </row>
    <row r="18" spans="1:9" x14ac:dyDescent="0.25">
      <c r="A18" s="42" t="s">
        <v>409</v>
      </c>
      <c r="B18" s="45">
        <v>108000</v>
      </c>
      <c r="C18" s="45">
        <v>111550</v>
      </c>
      <c r="D18" s="45">
        <v>1612</v>
      </c>
      <c r="E18" s="45">
        <v>111500</v>
      </c>
      <c r="F18" s="45">
        <v>112100</v>
      </c>
      <c r="G18" s="45">
        <v>4341</v>
      </c>
      <c r="H18" s="52">
        <f t="shared" si="0"/>
        <v>-3.1390134529147962E-2</v>
      </c>
      <c r="I18" s="52">
        <f t="shared" si="1"/>
        <v>6.9156293222683018E-4</v>
      </c>
    </row>
    <row r="19" spans="1:9" x14ac:dyDescent="0.25">
      <c r="A19" s="42" t="s">
        <v>410</v>
      </c>
      <c r="B19" s="45">
        <v>104300</v>
      </c>
      <c r="C19" s="45">
        <v>108000</v>
      </c>
      <c r="D19" s="45">
        <v>2801</v>
      </c>
      <c r="E19" s="45">
        <v>109250</v>
      </c>
      <c r="F19" s="45">
        <v>107300</v>
      </c>
      <c r="G19" s="45">
        <v>4607</v>
      </c>
      <c r="H19" s="52">
        <f t="shared" si="0"/>
        <v>-4.5308924485125912E-2</v>
      </c>
      <c r="I19" s="52">
        <f t="shared" si="1"/>
        <v>6.1276203639714311E-2</v>
      </c>
    </row>
    <row r="20" spans="1:9" x14ac:dyDescent="0.25">
      <c r="A20" s="42" t="s">
        <v>411</v>
      </c>
      <c r="B20" s="45">
        <v>97500</v>
      </c>
      <c r="C20" s="45">
        <v>104300</v>
      </c>
      <c r="D20" s="45">
        <v>3446</v>
      </c>
      <c r="E20" s="45">
        <v>104800</v>
      </c>
      <c r="F20" s="45">
        <v>104800</v>
      </c>
      <c r="G20" s="45">
        <v>4864</v>
      </c>
      <c r="H20" s="52">
        <f t="shared" si="0"/>
        <v>-6.9656488549618367E-2</v>
      </c>
      <c r="I20" s="52">
        <f t="shared" si="1"/>
        <v>5.5784675493813829E-2</v>
      </c>
    </row>
    <row r="21" spans="1:9" x14ac:dyDescent="0.25">
      <c r="A21" s="42" t="s">
        <v>412</v>
      </c>
      <c r="B21" s="45">
        <v>91350</v>
      </c>
      <c r="C21" s="45">
        <v>97500</v>
      </c>
      <c r="D21" s="45">
        <v>2170</v>
      </c>
      <c r="E21" s="45">
        <v>101450</v>
      </c>
      <c r="F21" s="45">
        <v>96000</v>
      </c>
      <c r="G21" s="45">
        <v>5072</v>
      </c>
      <c r="H21" s="52">
        <f t="shared" si="0"/>
        <v>-9.9556431739773243E-2</v>
      </c>
      <c r="I21" s="52">
        <f t="shared" si="1"/>
        <v>4.2763157894736947E-2</v>
      </c>
    </row>
    <row r="22" spans="1:9" x14ac:dyDescent="0.25">
      <c r="A22" s="42" t="s">
        <v>413</v>
      </c>
      <c r="B22" s="45">
        <v>93150</v>
      </c>
      <c r="C22" s="45">
        <v>91350</v>
      </c>
      <c r="D22" s="45">
        <v>5416</v>
      </c>
      <c r="E22" s="45">
        <v>92600</v>
      </c>
      <c r="F22" s="45">
        <v>87000</v>
      </c>
      <c r="G22" s="45">
        <v>5136</v>
      </c>
      <c r="H22" s="52">
        <f t="shared" si="0"/>
        <v>5.9395248380129662E-3</v>
      </c>
      <c r="I22" s="52">
        <f t="shared" si="1"/>
        <v>1.2618296529968376E-2</v>
      </c>
    </row>
    <row r="23" spans="1:9" x14ac:dyDescent="0.25">
      <c r="A23" s="42" t="s">
        <v>414</v>
      </c>
      <c r="B23" s="45">
        <v>95800</v>
      </c>
      <c r="C23" s="45">
        <v>93150</v>
      </c>
      <c r="D23" s="45">
        <v>1595</v>
      </c>
      <c r="E23" s="45">
        <v>89550</v>
      </c>
      <c r="F23" s="45">
        <v>93250</v>
      </c>
      <c r="G23" s="45">
        <v>5178</v>
      </c>
      <c r="H23" s="52">
        <f t="shared" si="0"/>
        <v>6.9793411501954283E-2</v>
      </c>
      <c r="I23" s="52">
        <f t="shared" si="1"/>
        <v>8.1775700934578754E-3</v>
      </c>
    </row>
    <row r="24" spans="1:9" x14ac:dyDescent="0.25">
      <c r="A24" s="42" t="s">
        <v>415</v>
      </c>
      <c r="B24" s="45">
        <v>102450</v>
      </c>
      <c r="C24" s="45">
        <v>95800</v>
      </c>
      <c r="D24" s="45">
        <v>337</v>
      </c>
      <c r="E24" s="45">
        <v>93150</v>
      </c>
      <c r="F24" s="45">
        <v>99100</v>
      </c>
      <c r="G24" s="45">
        <v>5147</v>
      </c>
      <c r="H24" s="52">
        <f t="shared" si="0"/>
        <v>9.9838969404186795E-2</v>
      </c>
      <c r="I24" s="52">
        <f t="shared" si="1"/>
        <v>-5.9868675164156393E-3</v>
      </c>
    </row>
    <row r="25" spans="1:9" x14ac:dyDescent="0.25">
      <c r="A25" s="42" t="s">
        <v>416</v>
      </c>
      <c r="B25" s="45">
        <v>96550</v>
      </c>
      <c r="C25" s="45">
        <v>102450</v>
      </c>
      <c r="D25" s="45">
        <v>9058</v>
      </c>
      <c r="E25" s="45">
        <v>101650</v>
      </c>
      <c r="F25" s="45">
        <v>113800</v>
      </c>
      <c r="G25" s="45">
        <v>4265</v>
      </c>
      <c r="H25" s="52">
        <f t="shared" si="0"/>
        <v>-5.0172159370388547E-2</v>
      </c>
      <c r="I25" s="52">
        <f t="shared" si="1"/>
        <v>-0.171361958422382</v>
      </c>
    </row>
    <row r="26" spans="1:9" x14ac:dyDescent="0.25">
      <c r="A26" s="42" t="s">
        <v>417</v>
      </c>
      <c r="B26" s="45">
        <v>94750</v>
      </c>
      <c r="C26" s="45">
        <v>96550</v>
      </c>
      <c r="D26" s="45">
        <v>7488</v>
      </c>
      <c r="E26" s="45">
        <v>105250</v>
      </c>
      <c r="F26" s="45">
        <v>97250</v>
      </c>
      <c r="G26" s="45">
        <v>4987</v>
      </c>
      <c r="H26" s="52">
        <f t="shared" si="0"/>
        <v>-9.9762470308788598E-2</v>
      </c>
      <c r="I26" s="52">
        <f t="shared" si="1"/>
        <v>0.16928487690504102</v>
      </c>
    </row>
    <row r="27" spans="1:9" x14ac:dyDescent="0.25">
      <c r="A27" s="42" t="s">
        <v>418</v>
      </c>
      <c r="B27" s="65">
        <v>107500</v>
      </c>
      <c r="C27" s="65">
        <v>94750</v>
      </c>
      <c r="D27" s="65">
        <v>6199</v>
      </c>
      <c r="E27" s="65">
        <v>95150</v>
      </c>
      <c r="F27" s="65">
        <v>93900</v>
      </c>
      <c r="G27" s="65">
        <v>4975</v>
      </c>
      <c r="H27" s="52">
        <f t="shared" si="0"/>
        <v>0.12979506043089861</v>
      </c>
      <c r="I27" s="52">
        <f t="shared" si="1"/>
        <v>-2.406256266292317E-3</v>
      </c>
    </row>
    <row r="28" spans="1:9" x14ac:dyDescent="0.25">
      <c r="A28" s="42" t="s">
        <v>419</v>
      </c>
      <c r="B28" s="66">
        <v>103000</v>
      </c>
      <c r="C28" s="66">
        <v>107500</v>
      </c>
      <c r="D28" s="66">
        <v>6716</v>
      </c>
      <c r="E28" s="66">
        <v>95600</v>
      </c>
      <c r="F28" s="66">
        <v>105850</v>
      </c>
      <c r="G28" s="66">
        <v>5521</v>
      </c>
      <c r="H28" s="52">
        <f t="shared" si="0"/>
        <v>7.7405857740585837E-2</v>
      </c>
      <c r="I28" s="52">
        <f t="shared" si="1"/>
        <v>0.10974874371859289</v>
      </c>
    </row>
    <row r="29" spans="1:9" x14ac:dyDescent="0.25">
      <c r="A29" s="42" t="s">
        <v>420</v>
      </c>
      <c r="B29" s="45">
        <v>104800</v>
      </c>
      <c r="C29" s="45">
        <v>103000</v>
      </c>
      <c r="D29" s="45">
        <v>2726</v>
      </c>
      <c r="E29" s="45">
        <v>100250</v>
      </c>
      <c r="F29" s="45">
        <v>100400</v>
      </c>
      <c r="G29" s="45">
        <v>5583</v>
      </c>
      <c r="H29" s="52">
        <f t="shared" si="0"/>
        <v>4.5386533665835449E-2</v>
      </c>
      <c r="I29" s="52">
        <f t="shared" si="1"/>
        <v>1.1229849664915692E-2</v>
      </c>
    </row>
    <row r="30" spans="1:9" x14ac:dyDescent="0.25">
      <c r="A30" s="42" t="s">
        <v>421</v>
      </c>
      <c r="B30" s="45">
        <v>102750</v>
      </c>
      <c r="C30" s="45">
        <v>104800</v>
      </c>
      <c r="D30" s="45">
        <v>2324</v>
      </c>
      <c r="E30" s="45">
        <v>105100</v>
      </c>
      <c r="F30" s="45">
        <v>102050</v>
      </c>
      <c r="G30" s="45">
        <v>5610</v>
      </c>
      <c r="H30" s="52">
        <f t="shared" si="0"/>
        <v>-2.2359657469077088E-2</v>
      </c>
      <c r="I30" s="52">
        <f t="shared" si="1"/>
        <v>4.8361096184847963E-3</v>
      </c>
    </row>
    <row r="31" spans="1:9" x14ac:dyDescent="0.25">
      <c r="A31" s="42" t="s">
        <v>422</v>
      </c>
      <c r="B31" s="45">
        <v>102000</v>
      </c>
      <c r="C31" s="45">
        <v>102750</v>
      </c>
      <c r="D31" s="45">
        <v>913</v>
      </c>
      <c r="E31" s="45">
        <v>104600</v>
      </c>
      <c r="F31" s="45">
        <v>104250</v>
      </c>
      <c r="G31" s="45">
        <v>5552</v>
      </c>
      <c r="H31" s="52">
        <f t="shared" si="0"/>
        <v>-2.4856596558317401E-2</v>
      </c>
      <c r="I31" s="52">
        <f t="shared" si="1"/>
        <v>-1.0338680926916255E-2</v>
      </c>
    </row>
    <row r="32" spans="1:9" x14ac:dyDescent="0.25">
      <c r="A32" s="42" t="s">
        <v>423</v>
      </c>
      <c r="B32" s="45">
        <v>101100</v>
      </c>
      <c r="C32" s="45">
        <v>102000</v>
      </c>
      <c r="D32" s="45">
        <v>796</v>
      </c>
      <c r="E32" s="45">
        <v>102400</v>
      </c>
      <c r="F32" s="45">
        <v>102000</v>
      </c>
      <c r="G32" s="45">
        <v>5488</v>
      </c>
      <c r="H32" s="52">
        <f t="shared" si="0"/>
        <v>-1.26953125E-2</v>
      </c>
      <c r="I32" s="52">
        <f t="shared" si="1"/>
        <v>-1.1527377521613813E-2</v>
      </c>
    </row>
    <row r="33" spans="1:9" x14ac:dyDescent="0.25">
      <c r="A33" s="42" t="s">
        <v>424</v>
      </c>
      <c r="B33" s="45">
        <v>98050</v>
      </c>
      <c r="C33" s="45">
        <v>101100</v>
      </c>
      <c r="D33" s="45">
        <v>1307</v>
      </c>
      <c r="E33" s="45">
        <v>101950</v>
      </c>
      <c r="F33" s="45">
        <v>100900</v>
      </c>
      <c r="G33" s="45">
        <v>5448</v>
      </c>
      <c r="H33" s="52">
        <f t="shared" si="0"/>
        <v>-3.8254046101029893E-2</v>
      </c>
      <c r="I33" s="52">
        <f t="shared" si="1"/>
        <v>-7.2886297376093534E-3</v>
      </c>
    </row>
    <row r="34" spans="1:9" x14ac:dyDescent="0.25">
      <c r="A34" s="42" t="s">
        <v>425</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25">
      <c r="A35" s="42" t="s">
        <v>426</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25">
      <c r="A36" s="42" t="s">
        <v>427</v>
      </c>
      <c r="B36" s="45">
        <v>107300</v>
      </c>
      <c r="C36" s="45">
        <v>103000</v>
      </c>
      <c r="D36" s="45">
        <v>2222</v>
      </c>
      <c r="E36" s="45">
        <v>102300</v>
      </c>
      <c r="F36" s="45">
        <v>102350</v>
      </c>
      <c r="G36" s="45">
        <v>6300</v>
      </c>
      <c r="H36" s="52">
        <f t="shared" si="2"/>
        <v>4.8875855327468187E-2</v>
      </c>
      <c r="I36" s="52">
        <f t="shared" si="3"/>
        <v>0.15808823529411775</v>
      </c>
    </row>
    <row r="37" spans="1:9" x14ac:dyDescent="0.25">
      <c r="A37" s="42" t="s">
        <v>428</v>
      </c>
      <c r="B37" s="45">
        <v>105850</v>
      </c>
      <c r="C37" s="45">
        <v>107300</v>
      </c>
      <c r="D37" s="45">
        <v>953</v>
      </c>
      <c r="E37" s="45">
        <v>105900</v>
      </c>
      <c r="F37" s="45">
        <v>107050</v>
      </c>
      <c r="G37" s="45">
        <v>6359</v>
      </c>
      <c r="H37" s="52">
        <f t="shared" si="2"/>
        <v>-4.7214353163360645E-4</v>
      </c>
      <c r="I37" s="52">
        <f t="shared" si="3"/>
        <v>9.365079365079465E-3</v>
      </c>
    </row>
    <row r="38" spans="1:9" x14ac:dyDescent="0.25">
      <c r="A38" s="42" t="s">
        <v>429</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25">
      <c r="A39" s="42" t="s">
        <v>430</v>
      </c>
      <c r="B39" s="45">
        <v>107250</v>
      </c>
      <c r="C39" s="45">
        <v>106600</v>
      </c>
      <c r="D39" s="45">
        <v>1171</v>
      </c>
      <c r="E39" s="45">
        <v>106150</v>
      </c>
      <c r="F39" s="45">
        <v>106700</v>
      </c>
      <c r="G39" s="45">
        <v>6621</v>
      </c>
      <c r="H39" s="52">
        <f t="shared" si="2"/>
        <v>1.0362694300518172E-2</v>
      </c>
      <c r="I39" s="52">
        <f t="shared" si="3"/>
        <v>3.2756200280767533E-2</v>
      </c>
    </row>
    <row r="40" spans="1:9" x14ac:dyDescent="0.25">
      <c r="A40" s="42" t="s">
        <v>431</v>
      </c>
      <c r="B40" s="45">
        <v>108250</v>
      </c>
      <c r="C40" s="45">
        <v>107250</v>
      </c>
      <c r="D40" s="45">
        <v>1483</v>
      </c>
      <c r="E40" s="45">
        <v>106500</v>
      </c>
      <c r="F40" s="45">
        <v>106500</v>
      </c>
      <c r="G40" s="45">
        <v>6125</v>
      </c>
      <c r="H40" s="52">
        <f t="shared" si="2"/>
        <v>1.6431924882629012E-2</v>
      </c>
      <c r="I40" s="52">
        <f t="shared" si="3"/>
        <v>-7.4913155112520724E-2</v>
      </c>
    </row>
    <row r="41" spans="1:9" x14ac:dyDescent="0.25">
      <c r="A41" s="42" t="s">
        <v>432</v>
      </c>
      <c r="B41" s="45">
        <v>106600</v>
      </c>
      <c r="C41" s="45">
        <v>108250</v>
      </c>
      <c r="D41" s="45">
        <v>486</v>
      </c>
      <c r="E41" s="45">
        <v>107600</v>
      </c>
      <c r="F41" s="45">
        <v>107700</v>
      </c>
      <c r="G41" s="45">
        <v>6158</v>
      </c>
      <c r="H41" s="52">
        <f t="shared" si="2"/>
        <v>-9.2936802973977439E-3</v>
      </c>
      <c r="I41" s="52">
        <f t="shared" si="3"/>
        <v>5.3877551020409253E-3</v>
      </c>
    </row>
    <row r="42" spans="1:9" x14ac:dyDescent="0.25">
      <c r="A42" s="42" t="s">
        <v>433</v>
      </c>
      <c r="B42" s="45">
        <v>99350</v>
      </c>
      <c r="C42" s="45">
        <v>106600</v>
      </c>
      <c r="D42" s="45">
        <v>675</v>
      </c>
      <c r="E42" s="45">
        <v>107550</v>
      </c>
      <c r="F42" s="45">
        <v>107000</v>
      </c>
      <c r="G42" s="45">
        <v>6089</v>
      </c>
      <c r="H42" s="52">
        <f t="shared" si="2"/>
        <v>-7.6243607624360776E-2</v>
      </c>
      <c r="I42" s="52">
        <f t="shared" si="3"/>
        <v>-1.1204936667749243E-2</v>
      </c>
    </row>
    <row r="43" spans="1:9" x14ac:dyDescent="0.25">
      <c r="A43" s="42" t="s">
        <v>434</v>
      </c>
      <c r="B43" s="45">
        <v>99400</v>
      </c>
      <c r="C43" s="45">
        <v>99350</v>
      </c>
      <c r="D43" s="45">
        <v>583</v>
      </c>
      <c r="E43" s="45">
        <v>103600</v>
      </c>
      <c r="F43" s="45">
        <v>99000</v>
      </c>
      <c r="G43" s="45">
        <v>6040</v>
      </c>
      <c r="H43" s="52">
        <f t="shared" si="2"/>
        <v>-4.0540540540540571E-2</v>
      </c>
      <c r="I43" s="52">
        <f t="shared" si="3"/>
        <v>-8.0472984069633879E-3</v>
      </c>
    </row>
    <row r="44" spans="1:9" x14ac:dyDescent="0.25">
      <c r="A44" s="42" t="s">
        <v>435</v>
      </c>
      <c r="B44" s="45">
        <v>96950</v>
      </c>
      <c r="C44" s="45">
        <v>99400</v>
      </c>
      <c r="D44" s="45">
        <v>763</v>
      </c>
      <c r="E44" s="45">
        <v>98550</v>
      </c>
      <c r="F44" s="45">
        <v>97950</v>
      </c>
      <c r="G44" s="45">
        <v>6124</v>
      </c>
      <c r="H44" s="52">
        <f t="shared" si="2"/>
        <v>-1.6235413495687467E-2</v>
      </c>
      <c r="I44" s="52">
        <f t="shared" si="3"/>
        <v>1.3907284768212014E-2</v>
      </c>
    </row>
    <row r="45" spans="1:9" x14ac:dyDescent="0.25">
      <c r="A45" s="42" t="s">
        <v>436</v>
      </c>
      <c r="B45" s="45">
        <v>98750</v>
      </c>
      <c r="C45" s="45">
        <v>96950</v>
      </c>
      <c r="D45" s="45">
        <v>959</v>
      </c>
      <c r="E45" s="45">
        <v>98450</v>
      </c>
      <c r="F45" s="45">
        <v>96950</v>
      </c>
      <c r="G45" s="45">
        <v>5936</v>
      </c>
      <c r="H45" s="52">
        <f t="shared" si="2"/>
        <v>3.0472320975114542E-3</v>
      </c>
      <c r="I45" s="52">
        <f t="shared" si="3"/>
        <v>-3.0698889614630964E-2</v>
      </c>
    </row>
    <row r="46" spans="1:9" x14ac:dyDescent="0.25">
      <c r="A46" s="42" t="s">
        <v>437</v>
      </c>
      <c r="B46" s="45">
        <v>97850</v>
      </c>
      <c r="C46" s="45">
        <v>98750</v>
      </c>
      <c r="D46" s="45">
        <v>488</v>
      </c>
      <c r="E46" s="45">
        <v>97400</v>
      </c>
      <c r="F46" s="45">
        <v>98100</v>
      </c>
      <c r="G46" s="45">
        <v>5912</v>
      </c>
      <c r="H46" s="52">
        <f t="shared" si="2"/>
        <v>4.62012320328542E-3</v>
      </c>
      <c r="I46" s="52">
        <f t="shared" si="3"/>
        <v>-4.0431266846361336E-3</v>
      </c>
    </row>
    <row r="47" spans="1:9" x14ac:dyDescent="0.25">
      <c r="A47" s="42" t="s">
        <v>438</v>
      </c>
      <c r="B47" s="45">
        <v>104300</v>
      </c>
      <c r="C47" s="45">
        <v>97850</v>
      </c>
      <c r="D47" s="45">
        <v>770</v>
      </c>
      <c r="E47" s="45">
        <v>98300</v>
      </c>
      <c r="F47" s="45">
        <v>98350</v>
      </c>
      <c r="G47" s="45">
        <v>6032</v>
      </c>
      <c r="H47" s="52">
        <f t="shared" si="2"/>
        <v>6.1037639877924654E-2</v>
      </c>
      <c r="I47" s="52">
        <f t="shared" si="3"/>
        <v>2.0297699594046037E-2</v>
      </c>
    </row>
    <row r="48" spans="1:9" x14ac:dyDescent="0.25">
      <c r="A48" s="42" t="s">
        <v>439</v>
      </c>
      <c r="B48" s="45">
        <v>102300</v>
      </c>
      <c r="C48" s="45">
        <v>104300</v>
      </c>
      <c r="D48" s="45">
        <v>394</v>
      </c>
      <c r="E48" s="45">
        <v>102050</v>
      </c>
      <c r="F48" s="45">
        <v>104200</v>
      </c>
      <c r="G48" s="45">
        <v>6029</v>
      </c>
      <c r="H48" s="52">
        <f t="shared" si="2"/>
        <v>2.4497795198432648E-3</v>
      </c>
      <c r="I48" s="52">
        <f t="shared" si="3"/>
        <v>-4.9734748010610286E-4</v>
      </c>
    </row>
    <row r="49" spans="1:9" x14ac:dyDescent="0.25">
      <c r="A49" s="42" t="s">
        <v>440</v>
      </c>
      <c r="B49" s="45">
        <v>102000</v>
      </c>
      <c r="C49" s="45">
        <v>102300</v>
      </c>
      <c r="D49" s="45">
        <v>294</v>
      </c>
      <c r="E49" s="45">
        <v>103650</v>
      </c>
      <c r="F49" s="45">
        <v>101800</v>
      </c>
      <c r="G49" s="45">
        <v>5979</v>
      </c>
      <c r="H49" s="52">
        <f t="shared" si="2"/>
        <v>-1.591895803183796E-2</v>
      </c>
      <c r="I49" s="52">
        <f t="shared" si="3"/>
        <v>-8.2932492950738013E-3</v>
      </c>
    </row>
    <row r="50" spans="1:9" x14ac:dyDescent="0.25">
      <c r="A50" s="42" t="s">
        <v>442</v>
      </c>
      <c r="B50" s="45">
        <v>103600</v>
      </c>
      <c r="C50" s="45">
        <v>102000</v>
      </c>
      <c r="D50" s="45">
        <v>394</v>
      </c>
      <c r="E50" s="45">
        <v>101750</v>
      </c>
      <c r="F50" s="45">
        <v>102000</v>
      </c>
      <c r="G50" s="45">
        <v>6084</v>
      </c>
      <c r="H50" s="52">
        <f t="shared" si="2"/>
        <v>1.8181818181818077E-2</v>
      </c>
      <c r="I50" s="52">
        <f t="shared" si="3"/>
        <v>1.7561465127947873E-2</v>
      </c>
    </row>
    <row r="51" spans="1:9" x14ac:dyDescent="0.25">
      <c r="A51" s="42" t="s">
        <v>443</v>
      </c>
      <c r="B51" s="45">
        <v>101700</v>
      </c>
      <c r="C51" s="45">
        <v>103600</v>
      </c>
      <c r="D51" s="45">
        <v>600</v>
      </c>
      <c r="E51" s="45">
        <v>103300</v>
      </c>
      <c r="F51" s="45">
        <v>104700</v>
      </c>
      <c r="G51" s="45">
        <v>6160</v>
      </c>
      <c r="H51" s="52">
        <f t="shared" si="2"/>
        <v>-1.5488867376573068E-2</v>
      </c>
      <c r="I51" s="52">
        <f t="shared" si="3"/>
        <v>1.2491781722550943E-2</v>
      </c>
    </row>
    <row r="52" spans="1:9" x14ac:dyDescent="0.25">
      <c r="A52" s="42" t="s">
        <v>444</v>
      </c>
      <c r="B52" s="45">
        <v>101850</v>
      </c>
      <c r="C52" s="45">
        <v>101700</v>
      </c>
      <c r="D52" s="45">
        <v>338</v>
      </c>
      <c r="E52" s="45">
        <v>104150</v>
      </c>
      <c r="F52" s="45">
        <v>102500</v>
      </c>
      <c r="G52" s="45">
        <v>6150</v>
      </c>
      <c r="H52" s="52">
        <f t="shared" si="2"/>
        <v>-2.2083533365338415E-2</v>
      </c>
      <c r="I52" s="52">
        <f t="shared" si="3"/>
        <v>-1.6233766233766378E-3</v>
      </c>
    </row>
    <row r="53" spans="1:9" x14ac:dyDescent="0.25">
      <c r="A53" s="42" t="s">
        <v>445</v>
      </c>
      <c r="B53" s="45">
        <v>101350</v>
      </c>
      <c r="C53" s="45">
        <v>101850</v>
      </c>
      <c r="D53" s="45">
        <v>169</v>
      </c>
      <c r="E53" s="45">
        <v>101750</v>
      </c>
      <c r="F53" s="45">
        <v>102500</v>
      </c>
      <c r="G53" s="45">
        <v>6135</v>
      </c>
      <c r="H53" s="52">
        <f t="shared" si="2"/>
        <v>-3.9312039312039415E-3</v>
      </c>
      <c r="I53" s="52">
        <f t="shared" si="3"/>
        <v>-2.4390243902439046E-3</v>
      </c>
    </row>
    <row r="54" spans="1:9" x14ac:dyDescent="0.25">
      <c r="A54" s="42" t="s">
        <v>446</v>
      </c>
      <c r="B54" s="45">
        <v>99850</v>
      </c>
      <c r="C54" s="45">
        <v>101350</v>
      </c>
      <c r="D54" s="45">
        <v>379</v>
      </c>
      <c r="E54" s="45">
        <v>101850</v>
      </c>
      <c r="F54" s="45">
        <v>101150</v>
      </c>
      <c r="G54" s="45">
        <v>6142</v>
      </c>
      <c r="H54" s="52">
        <f t="shared" si="2"/>
        <v>-1.9636720667648544E-2</v>
      </c>
      <c r="I54" s="52">
        <f t="shared" si="3"/>
        <v>1.1409942950284524E-3</v>
      </c>
    </row>
    <row r="55" spans="1:9" x14ac:dyDescent="0.25">
      <c r="A55" s="42" t="s">
        <v>447</v>
      </c>
      <c r="B55" s="45">
        <v>101650</v>
      </c>
      <c r="C55" s="45">
        <v>99850</v>
      </c>
      <c r="D55" s="45">
        <v>232</v>
      </c>
      <c r="E55" s="45">
        <v>100100</v>
      </c>
      <c r="F55" s="45">
        <v>101150</v>
      </c>
      <c r="G55" s="45">
        <v>6141</v>
      </c>
      <c r="H55" s="52">
        <f t="shared" si="2"/>
        <v>1.5484515484515571E-2</v>
      </c>
      <c r="I55" s="52">
        <f t="shared" si="3"/>
        <v>-1.6281341582546904E-4</v>
      </c>
    </row>
    <row r="56" spans="1:9" x14ac:dyDescent="0.25">
      <c r="A56" s="42" t="s">
        <v>448</v>
      </c>
      <c r="B56" s="45">
        <v>102150</v>
      </c>
      <c r="C56" s="45">
        <v>101650</v>
      </c>
      <c r="D56" s="45">
        <v>182</v>
      </c>
      <c r="E56" s="45">
        <v>101000</v>
      </c>
      <c r="F56" s="45">
        <v>102000</v>
      </c>
      <c r="G56" s="45">
        <v>6205</v>
      </c>
      <c r="H56" s="52">
        <f t="shared" si="2"/>
        <v>1.1386138613861396E-2</v>
      </c>
      <c r="I56" s="52">
        <f t="shared" si="3"/>
        <v>1.0421755414427691E-2</v>
      </c>
    </row>
    <row r="57" spans="1:9" x14ac:dyDescent="0.25">
      <c r="A57" s="42" t="s">
        <v>449</v>
      </c>
      <c r="B57" s="45">
        <v>100800</v>
      </c>
      <c r="C57" s="45">
        <v>102150</v>
      </c>
      <c r="D57" s="45">
        <v>438</v>
      </c>
      <c r="E57" s="45">
        <v>101950</v>
      </c>
      <c r="F57" s="45">
        <v>102950</v>
      </c>
      <c r="G57" s="45">
        <v>6264</v>
      </c>
      <c r="H57" s="52">
        <f t="shared" si="2"/>
        <v>-1.1280039234919048E-2</v>
      </c>
      <c r="I57" s="52">
        <f t="shared" si="3"/>
        <v>9.5084609186140145E-3</v>
      </c>
    </row>
    <row r="58" spans="1:9" x14ac:dyDescent="0.25">
      <c r="A58" s="42" t="s">
        <v>450</v>
      </c>
      <c r="B58" s="45">
        <v>100100</v>
      </c>
      <c r="C58" s="45">
        <v>100800</v>
      </c>
      <c r="D58" s="45">
        <v>184</v>
      </c>
      <c r="E58" s="45">
        <v>101000</v>
      </c>
      <c r="F58" s="45">
        <v>101500</v>
      </c>
      <c r="G58" s="45">
        <v>6279</v>
      </c>
      <c r="H58" s="52">
        <f t="shared" si="2"/>
        <v>-8.9108910891089188E-3</v>
      </c>
      <c r="I58" s="52">
        <f t="shared" si="3"/>
        <v>2.3946360153257462E-3</v>
      </c>
    </row>
    <row r="59" spans="1:9" x14ac:dyDescent="0.25">
      <c r="A59" s="42" t="s">
        <v>451</v>
      </c>
      <c r="B59" s="45">
        <v>101950</v>
      </c>
      <c r="C59" s="45">
        <v>100100</v>
      </c>
      <c r="D59" s="45">
        <v>222</v>
      </c>
      <c r="E59" s="45">
        <v>101300</v>
      </c>
      <c r="F59" s="45">
        <v>100800</v>
      </c>
      <c r="G59" s="45">
        <v>6260</v>
      </c>
      <c r="H59" s="52">
        <f t="shared" si="2"/>
        <v>6.4165844027641583E-3</v>
      </c>
      <c r="I59" s="52">
        <f t="shared" si="3"/>
        <v>-3.0259595476986867E-3</v>
      </c>
    </row>
    <row r="60" spans="1:9" x14ac:dyDescent="0.25">
      <c r="A60" s="42" t="s">
        <v>452</v>
      </c>
      <c r="B60" s="42">
        <v>100600</v>
      </c>
      <c r="C60" s="42">
        <v>101950</v>
      </c>
      <c r="D60" s="42">
        <v>94</v>
      </c>
      <c r="E60" s="42">
        <v>101050</v>
      </c>
      <c r="F60" s="42">
        <v>101950</v>
      </c>
      <c r="G60" s="42">
        <v>6250</v>
      </c>
      <c r="H60" s="52">
        <f t="shared" si="2"/>
        <v>-4.4532409698169184E-3</v>
      </c>
      <c r="I60" s="52">
        <f t="shared" si="3"/>
        <v>-1.5974440894568342E-3</v>
      </c>
    </row>
    <row r="61" spans="1:9" x14ac:dyDescent="0.25">
      <c r="A61" s="42" t="s">
        <v>453</v>
      </c>
      <c r="B61" s="45">
        <v>99150</v>
      </c>
      <c r="C61" s="45">
        <v>100600</v>
      </c>
      <c r="D61" s="45">
        <v>1181</v>
      </c>
      <c r="E61" s="45">
        <v>101400</v>
      </c>
      <c r="F61" s="45">
        <v>100800</v>
      </c>
      <c r="G61" s="45">
        <v>6205</v>
      </c>
      <c r="H61" s="52">
        <f t="shared" si="2"/>
        <v>-2.2189349112425982E-2</v>
      </c>
      <c r="I61" s="52">
        <f t="shared" si="3"/>
        <v>-7.1999999999999842E-3</v>
      </c>
    </row>
    <row r="62" spans="1:9" x14ac:dyDescent="0.25">
      <c r="A62" s="42" t="s">
        <v>454</v>
      </c>
      <c r="B62" s="45">
        <v>99450</v>
      </c>
      <c r="C62" s="45">
        <v>99150</v>
      </c>
      <c r="D62" s="45">
        <v>860</v>
      </c>
      <c r="E62" s="45">
        <v>99650</v>
      </c>
      <c r="F62" s="45">
        <v>99000</v>
      </c>
      <c r="G62" s="45">
        <v>6201</v>
      </c>
      <c r="H62" s="52">
        <f t="shared" si="2"/>
        <v>-2.007024586051176E-3</v>
      </c>
      <c r="I62" s="52">
        <f t="shared" si="3"/>
        <v>-6.4464141821107823E-4</v>
      </c>
    </row>
    <row r="63" spans="1:9" x14ac:dyDescent="0.25">
      <c r="A63" s="42" t="s">
        <v>455</v>
      </c>
      <c r="B63" s="45">
        <v>99900</v>
      </c>
      <c r="C63" s="45">
        <v>99450</v>
      </c>
      <c r="D63" s="45">
        <v>1325</v>
      </c>
      <c r="E63" s="45">
        <v>99200</v>
      </c>
      <c r="F63" s="45">
        <v>99500</v>
      </c>
      <c r="G63" s="45">
        <v>6165</v>
      </c>
      <c r="H63" s="52">
        <f t="shared" si="2"/>
        <v>7.0564516129032473E-3</v>
      </c>
      <c r="I63" s="52">
        <f t="shared" si="3"/>
        <v>-5.8055152394774767E-3</v>
      </c>
    </row>
    <row r="64" spans="1:9" x14ac:dyDescent="0.25">
      <c r="A64" s="42" t="s">
        <v>456</v>
      </c>
      <c r="B64" s="45">
        <v>100100</v>
      </c>
      <c r="C64" s="45">
        <v>99900</v>
      </c>
      <c r="D64" s="45">
        <v>710</v>
      </c>
      <c r="E64" s="45">
        <v>100200</v>
      </c>
      <c r="F64" s="45">
        <v>99900</v>
      </c>
      <c r="G64" s="45">
        <v>6123</v>
      </c>
      <c r="H64" s="52">
        <f t="shared" si="2"/>
        <v>-9.9800399201599443E-4</v>
      </c>
      <c r="I64" s="52">
        <f t="shared" si="3"/>
        <v>-6.8126520681265346E-3</v>
      </c>
    </row>
    <row r="65" spans="1:9" x14ac:dyDescent="0.25">
      <c r="A65" s="42" t="s">
        <v>457</v>
      </c>
      <c r="B65" s="45">
        <v>97250</v>
      </c>
      <c r="C65" s="45">
        <v>100100</v>
      </c>
      <c r="D65" s="45">
        <v>1886</v>
      </c>
      <c r="E65" s="45">
        <v>100400</v>
      </c>
      <c r="F65" s="45">
        <v>99950</v>
      </c>
      <c r="G65" s="45">
        <v>6328</v>
      </c>
      <c r="H65" s="52">
        <f t="shared" si="2"/>
        <v>-3.1374501992031845E-2</v>
      </c>
      <c r="I65" s="52">
        <f t="shared" si="3"/>
        <v>3.3480320104523953E-2</v>
      </c>
    </row>
    <row r="66" spans="1:9" x14ac:dyDescent="0.25">
      <c r="A66" s="42" t="s">
        <v>458</v>
      </c>
      <c r="B66" s="45">
        <v>97300</v>
      </c>
      <c r="C66" s="45">
        <v>97250</v>
      </c>
      <c r="D66" s="45">
        <v>207</v>
      </c>
      <c r="E66" s="45">
        <v>98550</v>
      </c>
      <c r="F66" s="45">
        <v>96800</v>
      </c>
      <c r="G66" s="45">
        <v>6328</v>
      </c>
      <c r="H66" s="52">
        <f t="shared" ref="H66:H97" si="4">+B66/E66-1</f>
        <v>-1.2683916793505889E-2</v>
      </c>
      <c r="I66" s="52">
        <f t="shared" si="3"/>
        <v>0</v>
      </c>
    </row>
    <row r="67" spans="1:9" x14ac:dyDescent="0.25">
      <c r="A67" s="42" t="s">
        <v>459</v>
      </c>
      <c r="B67" s="45">
        <v>96200</v>
      </c>
      <c r="C67" s="45">
        <v>97300</v>
      </c>
      <c r="D67" s="45">
        <v>658</v>
      </c>
      <c r="E67" s="45">
        <v>97400</v>
      </c>
      <c r="F67" s="45">
        <v>97750</v>
      </c>
      <c r="G67" s="45">
        <v>6348</v>
      </c>
      <c r="H67" s="52">
        <f t="shared" si="4"/>
        <v>-1.2320328542094416E-2</v>
      </c>
      <c r="I67" s="52">
        <f t="shared" ref="I67:I98" si="5">+G67/G66-1</f>
        <v>3.160556257901348E-3</v>
      </c>
    </row>
    <row r="68" spans="1:9" x14ac:dyDescent="0.25">
      <c r="A68" s="42" t="s">
        <v>460</v>
      </c>
      <c r="B68" s="45">
        <v>94600</v>
      </c>
      <c r="C68" s="45">
        <v>96200</v>
      </c>
      <c r="D68" s="45">
        <v>425</v>
      </c>
      <c r="E68" s="45">
        <v>96950</v>
      </c>
      <c r="F68" s="45">
        <v>97100</v>
      </c>
      <c r="G68" s="45">
        <v>6313</v>
      </c>
      <c r="H68" s="52">
        <f t="shared" si="4"/>
        <v>-2.4239298607529602E-2</v>
      </c>
      <c r="I68" s="52">
        <f t="shared" si="5"/>
        <v>-5.5135475740391016E-3</v>
      </c>
    </row>
    <row r="69" spans="1:9" x14ac:dyDescent="0.25">
      <c r="A69" s="42" t="s">
        <v>461</v>
      </c>
      <c r="B69" s="45">
        <v>92750</v>
      </c>
      <c r="C69" s="45">
        <v>94600</v>
      </c>
      <c r="D69" s="45">
        <v>798</v>
      </c>
      <c r="E69" s="45">
        <v>96050</v>
      </c>
      <c r="F69" s="45">
        <v>94350</v>
      </c>
      <c r="G69" s="45">
        <v>6382</v>
      </c>
      <c r="H69" s="52">
        <f t="shared" si="4"/>
        <v>-3.4357105674128086E-2</v>
      </c>
      <c r="I69" s="52">
        <f t="shared" si="5"/>
        <v>1.0929827340408593E-2</v>
      </c>
    </row>
    <row r="70" spans="1:9" x14ac:dyDescent="0.25">
      <c r="A70" s="42" t="s">
        <v>462</v>
      </c>
      <c r="B70" s="45">
        <v>96950</v>
      </c>
      <c r="C70" s="45">
        <v>92750</v>
      </c>
      <c r="D70" s="45">
        <v>1453</v>
      </c>
      <c r="E70" s="45">
        <v>93200</v>
      </c>
      <c r="F70" s="45">
        <v>93250</v>
      </c>
      <c r="G70" s="45">
        <v>6339</v>
      </c>
      <c r="H70" s="52">
        <f t="shared" si="4"/>
        <v>4.023605150214582E-2</v>
      </c>
      <c r="I70" s="52">
        <f t="shared" si="5"/>
        <v>-6.7376997806329886E-3</v>
      </c>
    </row>
    <row r="71" spans="1:9" x14ac:dyDescent="0.25">
      <c r="A71" t="s">
        <v>463</v>
      </c>
      <c r="B71" s="45">
        <v>114600</v>
      </c>
      <c r="C71" s="45">
        <v>116350</v>
      </c>
      <c r="D71" s="45">
        <v>2536</v>
      </c>
      <c r="E71" s="45">
        <v>116700</v>
      </c>
      <c r="F71" s="45">
        <v>116100</v>
      </c>
      <c r="G71" s="45">
        <v>11954</v>
      </c>
      <c r="H71" s="52">
        <f t="shared" si="4"/>
        <v>-1.7994858611825149E-2</v>
      </c>
      <c r="I71" s="52">
        <f t="shared" si="5"/>
        <v>0.88578640164063738</v>
      </c>
    </row>
    <row r="72" spans="1:9" x14ac:dyDescent="0.25">
      <c r="A72" t="s">
        <v>464</v>
      </c>
      <c r="B72" s="45">
        <v>107000</v>
      </c>
      <c r="C72" s="45">
        <v>114250</v>
      </c>
      <c r="D72" s="45">
        <v>945</v>
      </c>
      <c r="E72" s="45">
        <v>114900</v>
      </c>
      <c r="F72" s="45">
        <v>114200</v>
      </c>
      <c r="G72" s="45">
        <v>11706</v>
      </c>
      <c r="H72" s="52">
        <f t="shared" si="4"/>
        <v>-6.8755439512619643E-2</v>
      </c>
      <c r="I72" s="52">
        <f t="shared" si="5"/>
        <v>-2.0746193742680274E-2</v>
      </c>
    </row>
    <row r="73" spans="1:9" x14ac:dyDescent="0.25">
      <c r="A73" t="s">
        <v>465</v>
      </c>
      <c r="B73">
        <v>108150</v>
      </c>
      <c r="C73">
        <v>107900</v>
      </c>
      <c r="D73">
        <v>1807</v>
      </c>
      <c r="E73">
        <v>107750</v>
      </c>
      <c r="F73">
        <v>108350</v>
      </c>
      <c r="G73">
        <v>12016</v>
      </c>
      <c r="H73" s="52">
        <f t="shared" si="4"/>
        <v>3.7122969837586339E-3</v>
      </c>
      <c r="I73" s="52">
        <f t="shared" si="5"/>
        <v>2.6482145908081289E-2</v>
      </c>
    </row>
    <row r="74" spans="1:9" x14ac:dyDescent="0.25">
      <c r="A74" t="s">
        <v>466</v>
      </c>
      <c r="B74">
        <v>106550</v>
      </c>
      <c r="C74">
        <v>108150</v>
      </c>
      <c r="D74">
        <v>736</v>
      </c>
      <c r="E74">
        <v>108300</v>
      </c>
      <c r="F74">
        <v>108700</v>
      </c>
      <c r="G74">
        <v>12094</v>
      </c>
      <c r="H74" s="52">
        <f t="shared" si="4"/>
        <v>-1.6158818097876226E-2</v>
      </c>
      <c r="I74" s="52">
        <f t="shared" si="5"/>
        <v>6.491344873502003E-3</v>
      </c>
    </row>
    <row r="75" spans="1:9" x14ac:dyDescent="0.25">
      <c r="A75" t="s">
        <v>467</v>
      </c>
      <c r="B75" s="74">
        <v>112200</v>
      </c>
      <c r="C75" s="74">
        <v>106550</v>
      </c>
      <c r="D75" s="74">
        <v>744</v>
      </c>
      <c r="E75" s="74">
        <v>107600</v>
      </c>
      <c r="F75" s="74">
        <v>106550</v>
      </c>
      <c r="G75" s="74">
        <v>12203</v>
      </c>
      <c r="H75" s="52">
        <f t="shared" si="4"/>
        <v>4.2750929368029711E-2</v>
      </c>
      <c r="I75" s="52">
        <f t="shared" si="5"/>
        <v>9.0127335869025771E-3</v>
      </c>
    </row>
    <row r="76" spans="1:9" x14ac:dyDescent="0.25">
      <c r="A76" t="s">
        <v>468</v>
      </c>
      <c r="B76" s="75">
        <v>110850</v>
      </c>
      <c r="C76" s="75">
        <v>112200</v>
      </c>
      <c r="D76" s="75">
        <v>365</v>
      </c>
      <c r="E76" s="75">
        <v>109250</v>
      </c>
      <c r="F76" s="75">
        <v>112200</v>
      </c>
      <c r="G76" s="75">
        <v>12230</v>
      </c>
      <c r="H76" s="52">
        <f t="shared" si="4"/>
        <v>1.4645308924485123E-2</v>
      </c>
      <c r="I76" s="52">
        <f t="shared" si="5"/>
        <v>2.2125706793412192E-3</v>
      </c>
    </row>
    <row r="77" spans="1:9" x14ac:dyDescent="0.25">
      <c r="A77" t="s">
        <v>469</v>
      </c>
      <c r="B77" s="79">
        <v>111500</v>
      </c>
      <c r="C77" s="79">
        <v>110850</v>
      </c>
      <c r="D77" s="79">
        <v>886</v>
      </c>
      <c r="E77" s="79">
        <v>111500</v>
      </c>
      <c r="F77" s="79">
        <v>111500</v>
      </c>
      <c r="G77" s="79">
        <v>12247</v>
      </c>
      <c r="H77" s="52">
        <f t="shared" si="4"/>
        <v>0</v>
      </c>
      <c r="I77" s="52">
        <f t="shared" si="5"/>
        <v>1.3900245298446023E-3</v>
      </c>
    </row>
    <row r="78" spans="1:9" x14ac:dyDescent="0.25">
      <c r="A78" t="s">
        <v>469</v>
      </c>
      <c r="B78" s="80">
        <v>111500</v>
      </c>
      <c r="C78" s="80">
        <v>110850</v>
      </c>
      <c r="D78" s="80">
        <v>886</v>
      </c>
      <c r="E78" s="80">
        <v>111500</v>
      </c>
      <c r="F78" s="80">
        <v>111500</v>
      </c>
      <c r="G78" s="80">
        <v>12247</v>
      </c>
      <c r="H78" s="52">
        <f t="shared" si="4"/>
        <v>0</v>
      </c>
      <c r="I78" s="52">
        <f t="shared" si="5"/>
        <v>0</v>
      </c>
    </row>
    <row r="79" spans="1:9" x14ac:dyDescent="0.25">
      <c r="A79" t="s">
        <v>469</v>
      </c>
      <c r="B79" s="81">
        <v>111500</v>
      </c>
      <c r="C79" s="81">
        <v>110850</v>
      </c>
      <c r="D79" s="81">
        <v>886</v>
      </c>
      <c r="E79" s="81">
        <v>111500</v>
      </c>
      <c r="F79" s="81">
        <v>111500</v>
      </c>
      <c r="G79" s="81">
        <v>12247</v>
      </c>
      <c r="H79" s="52">
        <f t="shared" si="4"/>
        <v>0</v>
      </c>
      <c r="I79" s="52">
        <f t="shared" si="5"/>
        <v>0</v>
      </c>
    </row>
    <row r="80" spans="1:9" x14ac:dyDescent="0.25">
      <c r="A80" t="s">
        <v>469</v>
      </c>
      <c r="B80" s="82">
        <v>111500</v>
      </c>
      <c r="C80" s="82">
        <v>110850</v>
      </c>
      <c r="D80" s="82">
        <v>886</v>
      </c>
      <c r="E80" s="82">
        <v>111500</v>
      </c>
      <c r="F80" s="82">
        <v>111500</v>
      </c>
      <c r="G80" s="82">
        <v>12247</v>
      </c>
      <c r="H80" s="52">
        <f t="shared" si="4"/>
        <v>0</v>
      </c>
      <c r="I80" s="52">
        <f t="shared" si="5"/>
        <v>0</v>
      </c>
    </row>
    <row r="81" spans="1:9" x14ac:dyDescent="0.25">
      <c r="A81" t="s">
        <v>469</v>
      </c>
      <c r="B81" s="83">
        <v>111500</v>
      </c>
      <c r="C81" s="83">
        <v>110850</v>
      </c>
      <c r="D81" s="83">
        <v>886</v>
      </c>
      <c r="E81" s="83">
        <v>111500</v>
      </c>
      <c r="F81" s="83">
        <v>111500</v>
      </c>
      <c r="G81" s="83">
        <v>12247</v>
      </c>
      <c r="H81" s="52">
        <f t="shared" si="4"/>
        <v>0</v>
      </c>
      <c r="I81" s="52">
        <f t="shared" si="5"/>
        <v>0</v>
      </c>
    </row>
    <row r="82" spans="1:9" x14ac:dyDescent="0.25">
      <c r="A82" t="s">
        <v>469</v>
      </c>
      <c r="B82" s="84">
        <v>111500</v>
      </c>
      <c r="C82" s="84">
        <v>110850</v>
      </c>
      <c r="D82" s="84">
        <v>886</v>
      </c>
      <c r="E82" s="84">
        <v>111500</v>
      </c>
      <c r="F82" s="84">
        <v>111500</v>
      </c>
      <c r="G82" s="84">
        <v>12247</v>
      </c>
      <c r="H82" s="52">
        <f t="shared" si="4"/>
        <v>0</v>
      </c>
      <c r="I82" s="52">
        <f t="shared" si="5"/>
        <v>0</v>
      </c>
    </row>
    <row r="83" spans="1:9" x14ac:dyDescent="0.25">
      <c r="A83" t="s">
        <v>469</v>
      </c>
      <c r="B83" s="85">
        <v>111500</v>
      </c>
      <c r="C83" s="85">
        <v>110850</v>
      </c>
      <c r="D83" s="85">
        <v>886</v>
      </c>
      <c r="E83" s="85">
        <v>111500</v>
      </c>
      <c r="F83" s="85">
        <v>111500</v>
      </c>
      <c r="G83" s="85">
        <v>12247</v>
      </c>
      <c r="H83" s="52">
        <f t="shared" si="4"/>
        <v>0</v>
      </c>
      <c r="I83" s="52">
        <f t="shared" si="5"/>
        <v>0</v>
      </c>
    </row>
    <row r="84" spans="1:9" x14ac:dyDescent="0.25">
      <c r="A84" t="s">
        <v>469</v>
      </c>
      <c r="B84" s="86">
        <v>111500</v>
      </c>
      <c r="C84" s="86">
        <v>110850</v>
      </c>
      <c r="D84" s="86">
        <v>886</v>
      </c>
      <c r="E84" s="86">
        <v>111500</v>
      </c>
      <c r="F84" s="86">
        <v>111500</v>
      </c>
      <c r="G84" s="86">
        <v>12247</v>
      </c>
      <c r="H84" s="52">
        <f t="shared" si="4"/>
        <v>0</v>
      </c>
      <c r="I84" s="52">
        <f t="shared" si="5"/>
        <v>0</v>
      </c>
    </row>
    <row r="85" spans="1:9" x14ac:dyDescent="0.25">
      <c r="A85" t="s">
        <v>470</v>
      </c>
      <c r="B85" s="89">
        <v>112900</v>
      </c>
      <c r="C85" s="89">
        <v>111500</v>
      </c>
      <c r="D85" s="89">
        <v>873</v>
      </c>
      <c r="E85" s="89">
        <v>111650</v>
      </c>
      <c r="F85" s="89">
        <v>112600</v>
      </c>
      <c r="G85" s="89">
        <v>12433</v>
      </c>
      <c r="H85" s="52">
        <f t="shared" si="4"/>
        <v>1.119570085087318E-2</v>
      </c>
      <c r="I85" s="52">
        <f t="shared" si="5"/>
        <v>1.5187392830897428E-2</v>
      </c>
    </row>
    <row r="86" spans="1:9" x14ac:dyDescent="0.25">
      <c r="A86" t="s">
        <v>471</v>
      </c>
      <c r="B86" s="93">
        <v>113600</v>
      </c>
      <c r="C86" s="93">
        <v>112900</v>
      </c>
      <c r="D86" s="93">
        <v>691</v>
      </c>
      <c r="E86" s="93">
        <v>113250</v>
      </c>
      <c r="F86" s="93">
        <v>109950</v>
      </c>
      <c r="G86" s="93">
        <v>12501</v>
      </c>
      <c r="H86" s="52">
        <f t="shared" si="4"/>
        <v>3.090507726269287E-3</v>
      </c>
      <c r="I86" s="52">
        <f t="shared" si="5"/>
        <v>5.4693155312475206E-3</v>
      </c>
    </row>
    <row r="87" spans="1:9" x14ac:dyDescent="0.25">
      <c r="A87" t="s">
        <v>472</v>
      </c>
      <c r="B87" s="96">
        <v>115400</v>
      </c>
      <c r="C87" s="96">
        <v>113600</v>
      </c>
      <c r="D87" s="96">
        <v>1270</v>
      </c>
      <c r="E87" s="96">
        <v>112200</v>
      </c>
      <c r="F87" s="96">
        <v>114100</v>
      </c>
      <c r="G87" s="96">
        <v>12754</v>
      </c>
      <c r="H87" s="52">
        <f t="shared" si="4"/>
        <v>2.8520499108734443E-2</v>
      </c>
      <c r="I87" s="52">
        <f t="shared" si="5"/>
        <v>2.0238380929525679E-2</v>
      </c>
    </row>
    <row r="88" spans="1:9" x14ac:dyDescent="0.25">
      <c r="A88" t="s">
        <v>473</v>
      </c>
      <c r="B88" s="99">
        <v>112000</v>
      </c>
      <c r="C88" s="99">
        <v>115400</v>
      </c>
      <c r="D88" s="99">
        <v>1501</v>
      </c>
      <c r="E88" s="99">
        <v>115400</v>
      </c>
      <c r="F88" s="99">
        <v>115400</v>
      </c>
      <c r="G88" s="99">
        <v>12662</v>
      </c>
      <c r="H88" s="52">
        <f t="shared" si="4"/>
        <v>-2.9462738301559765E-2</v>
      </c>
      <c r="I88" s="52">
        <f t="shared" si="5"/>
        <v>-7.2134232397679243E-3</v>
      </c>
    </row>
    <row r="89" spans="1:9" x14ac:dyDescent="0.25">
      <c r="A89" t="s">
        <v>474</v>
      </c>
      <c r="B89" s="102">
        <v>111850</v>
      </c>
      <c r="C89" s="102">
        <v>112000</v>
      </c>
      <c r="D89" s="102">
        <v>1172</v>
      </c>
      <c r="E89" s="102">
        <v>112300</v>
      </c>
      <c r="F89" s="102">
        <v>111100</v>
      </c>
      <c r="G89" s="102">
        <v>12225</v>
      </c>
      <c r="H89" s="52">
        <f t="shared" si="4"/>
        <v>-4.0071237756010847E-3</v>
      </c>
      <c r="I89" s="52">
        <f t="shared" si="5"/>
        <v>-3.4512715210867184E-2</v>
      </c>
    </row>
    <row r="90" spans="1:9" x14ac:dyDescent="0.25">
      <c r="A90" t="s">
        <v>475</v>
      </c>
      <c r="B90" s="105">
        <v>111400</v>
      </c>
      <c r="C90" s="105">
        <v>111850</v>
      </c>
      <c r="D90" s="105">
        <v>680</v>
      </c>
      <c r="E90" s="105">
        <v>112100</v>
      </c>
      <c r="F90" s="105">
        <v>113850</v>
      </c>
      <c r="G90" s="105">
        <v>12182</v>
      </c>
      <c r="H90" s="52">
        <f t="shared" si="4"/>
        <v>-6.2444246208742671E-3</v>
      </c>
      <c r="I90" s="52">
        <f t="shared" si="5"/>
        <v>-3.5173824130879661E-3</v>
      </c>
    </row>
    <row r="91" spans="1:9" x14ac:dyDescent="0.25">
      <c r="A91" t="s">
        <v>476</v>
      </c>
      <c r="B91" s="108">
        <v>107800</v>
      </c>
      <c r="C91" s="108">
        <v>111400</v>
      </c>
      <c r="D91" s="108">
        <v>1234</v>
      </c>
      <c r="E91" s="108">
        <v>112050</v>
      </c>
      <c r="F91" s="108">
        <v>111800</v>
      </c>
      <c r="G91" s="108">
        <v>11793</v>
      </c>
      <c r="H91" s="52">
        <f t="shared" si="4"/>
        <v>-3.7929495760821053E-2</v>
      </c>
      <c r="I91" s="52">
        <f t="shared" si="5"/>
        <v>-3.1932359218519113E-2</v>
      </c>
    </row>
    <row r="92" spans="1:9" x14ac:dyDescent="0.25">
      <c r="A92" t="s">
        <v>477</v>
      </c>
      <c r="B92" s="115">
        <v>109150</v>
      </c>
      <c r="C92" s="115">
        <v>107800</v>
      </c>
      <c r="D92" s="115">
        <v>497</v>
      </c>
      <c r="E92" s="115">
        <v>108550</v>
      </c>
      <c r="F92" s="115">
        <v>108150</v>
      </c>
      <c r="G92" s="115">
        <v>11700</v>
      </c>
      <c r="H92" s="52">
        <f t="shared" si="4"/>
        <v>5.5274067250115078E-3</v>
      </c>
      <c r="I92" s="52">
        <f t="shared" si="5"/>
        <v>-7.8860340880183566E-3</v>
      </c>
    </row>
    <row r="93" spans="1:9" x14ac:dyDescent="0.25">
      <c r="A93" t="s">
        <v>478</v>
      </c>
      <c r="B93" s="118">
        <v>108250</v>
      </c>
      <c r="C93" s="118">
        <v>109150</v>
      </c>
      <c r="D93" s="118">
        <v>1204</v>
      </c>
      <c r="E93" s="118">
        <v>108800</v>
      </c>
      <c r="F93" s="118">
        <v>108850</v>
      </c>
      <c r="G93" s="118">
        <v>11934</v>
      </c>
      <c r="H93" s="52">
        <f t="shared" si="4"/>
        <v>-5.0551470588234837E-3</v>
      </c>
      <c r="I93" s="52">
        <f t="shared" si="5"/>
        <v>2.0000000000000018E-2</v>
      </c>
    </row>
    <row r="94" spans="1:9" x14ac:dyDescent="0.25">
      <c r="A94" t="s">
        <v>479</v>
      </c>
      <c r="B94" s="122">
        <v>107500</v>
      </c>
      <c r="C94" s="122">
        <v>108250</v>
      </c>
      <c r="D94" s="122">
        <v>958</v>
      </c>
      <c r="E94" s="122">
        <v>109450</v>
      </c>
      <c r="F94" s="122">
        <v>107900</v>
      </c>
      <c r="G94" s="122">
        <v>11856</v>
      </c>
      <c r="H94" s="52">
        <f t="shared" si="4"/>
        <v>-1.7816354499771592E-2</v>
      </c>
      <c r="I94" s="52">
        <f t="shared" si="5"/>
        <v>-6.5359477124182774E-3</v>
      </c>
    </row>
    <row r="95" spans="1:9" x14ac:dyDescent="0.25">
      <c r="A95" t="s">
        <v>479</v>
      </c>
      <c r="B95" s="124">
        <v>107500</v>
      </c>
      <c r="C95" s="124">
        <v>108250</v>
      </c>
      <c r="D95" s="124">
        <v>958</v>
      </c>
      <c r="E95" s="124">
        <v>109450</v>
      </c>
      <c r="F95" s="124">
        <v>107900</v>
      </c>
      <c r="G95" s="124">
        <v>11856</v>
      </c>
      <c r="H95" s="52">
        <f t="shared" si="4"/>
        <v>-1.7816354499771592E-2</v>
      </c>
      <c r="I95" s="52">
        <f t="shared" si="5"/>
        <v>0</v>
      </c>
    </row>
    <row r="96" spans="1:9" x14ac:dyDescent="0.25">
      <c r="A96" t="s">
        <v>480</v>
      </c>
      <c r="B96" s="126">
        <v>108100</v>
      </c>
      <c r="C96" s="126">
        <v>107500</v>
      </c>
      <c r="D96" s="126">
        <v>1448</v>
      </c>
      <c r="E96" s="126">
        <v>107750</v>
      </c>
      <c r="F96" s="126">
        <v>108200</v>
      </c>
      <c r="G96" s="126">
        <v>11673</v>
      </c>
      <c r="H96" s="52">
        <f t="shared" si="4"/>
        <v>3.2482598607888047E-3</v>
      </c>
      <c r="I96" s="52">
        <f t="shared" si="5"/>
        <v>-1.5435222672064763E-2</v>
      </c>
    </row>
    <row r="97" spans="1:9" x14ac:dyDescent="0.25">
      <c r="A97" t="s">
        <v>481</v>
      </c>
      <c r="B97" s="129">
        <v>108550</v>
      </c>
      <c r="C97" s="129">
        <v>108100</v>
      </c>
      <c r="D97" s="129">
        <v>1822</v>
      </c>
      <c r="E97" s="129">
        <v>108600</v>
      </c>
      <c r="F97" s="129">
        <v>111050</v>
      </c>
      <c r="G97" s="129">
        <v>11610</v>
      </c>
      <c r="H97" s="52">
        <f t="shared" si="4"/>
        <v>-4.604051565377798E-4</v>
      </c>
      <c r="I97" s="52">
        <f t="shared" si="5"/>
        <v>-5.3970701619121542E-3</v>
      </c>
    </row>
    <row r="98" spans="1:9" x14ac:dyDescent="0.25">
      <c r="A98" t="s">
        <v>482</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25">
      <c r="A99" t="s">
        <v>483</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25">
      <c r="A100" t="s">
        <v>484</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25">
      <c r="A101" t="s">
        <v>485</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25">
      <c r="A102" t="s">
        <v>486</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25">
      <c r="A103" t="s">
        <v>487</v>
      </c>
      <c r="B103" s="146">
        <v>112100</v>
      </c>
      <c r="C103" s="146">
        <v>111000</v>
      </c>
      <c r="D103" s="146">
        <v>849</v>
      </c>
      <c r="E103" s="146">
        <v>112850</v>
      </c>
      <c r="F103" s="146">
        <v>111000</v>
      </c>
      <c r="G103" s="146">
        <v>12700</v>
      </c>
      <c r="H103" s="52">
        <f t="shared" si="6"/>
        <v>-6.64599025254764E-3</v>
      </c>
      <c r="I103" s="52">
        <f t="shared" si="7"/>
        <v>9.4577553593944153E-4</v>
      </c>
    </row>
    <row r="104" spans="1:9" x14ac:dyDescent="0.25">
      <c r="A104" t="s">
        <v>488</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25">
      <c r="A105" t="s">
        <v>489</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25">
      <c r="A106" t="s">
        <v>490</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25">
      <c r="A107" t="s">
        <v>491</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25">
      <c r="A108" t="s">
        <v>492</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25">
      <c r="A109" t="s">
        <v>493</v>
      </c>
      <c r="B109" s="162">
        <v>104700</v>
      </c>
      <c r="C109" s="162">
        <v>106400</v>
      </c>
      <c r="D109" s="162">
        <v>4796</v>
      </c>
      <c r="E109" s="162">
        <v>106850</v>
      </c>
      <c r="F109" s="162">
        <v>106850</v>
      </c>
      <c r="G109" s="162">
        <v>9782</v>
      </c>
      <c r="H109" s="52">
        <f t="shared" si="6"/>
        <v>-2.0121665886757123E-2</v>
      </c>
      <c r="I109" s="52">
        <f t="shared" si="7"/>
        <v>-0.25413648494090735</v>
      </c>
    </row>
    <row r="110" spans="1:9" x14ac:dyDescent="0.25">
      <c r="A110" t="s">
        <v>494</v>
      </c>
      <c r="B110" s="164">
        <v>102600</v>
      </c>
      <c r="C110" s="164">
        <v>104700</v>
      </c>
      <c r="D110" s="164">
        <v>3129</v>
      </c>
      <c r="E110" s="164">
        <v>106550</v>
      </c>
      <c r="F110" s="164">
        <v>104950</v>
      </c>
      <c r="G110" s="164">
        <v>7537</v>
      </c>
      <c r="H110" s="52">
        <f t="shared" si="6"/>
        <v>-3.7071797278273144E-2</v>
      </c>
      <c r="I110" s="52">
        <f t="shared" si="7"/>
        <v>-0.22950316908607649</v>
      </c>
    </row>
    <row r="111" spans="1:9" x14ac:dyDescent="0.25">
      <c r="A111" t="s">
        <v>495</v>
      </c>
      <c r="B111" s="166">
        <v>103400</v>
      </c>
      <c r="C111" s="166">
        <v>102600</v>
      </c>
      <c r="D111" s="166">
        <v>831</v>
      </c>
      <c r="E111" s="166">
        <v>104000</v>
      </c>
      <c r="F111" s="166">
        <v>103500</v>
      </c>
      <c r="G111" s="166">
        <v>7258</v>
      </c>
      <c r="H111" s="52">
        <f t="shared" si="6"/>
        <v>-5.7692307692307487E-3</v>
      </c>
      <c r="I111" s="52">
        <f t="shared" si="7"/>
        <v>-3.7017380920790766E-2</v>
      </c>
    </row>
    <row r="112" spans="1:9" x14ac:dyDescent="0.25">
      <c r="A112" t="s">
        <v>496</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25">
      <c r="A113" t="s">
        <v>497</v>
      </c>
      <c r="B113" s="173">
        <v>105250</v>
      </c>
      <c r="C113" s="173">
        <v>105850</v>
      </c>
      <c r="D113" s="173">
        <v>789</v>
      </c>
      <c r="E113" s="173">
        <v>105150</v>
      </c>
      <c r="F113" s="173">
        <v>106600</v>
      </c>
      <c r="G113" s="173">
        <v>7554</v>
      </c>
      <c r="H113" s="52">
        <f t="shared" si="6"/>
        <v>9.510223490252212E-4</v>
      </c>
      <c r="I113" s="52">
        <f t="shared" si="7"/>
        <v>-4.0870138431113867E-3</v>
      </c>
    </row>
    <row r="114" spans="1:9" x14ac:dyDescent="0.25">
      <c r="A114" t="s">
        <v>498</v>
      </c>
      <c r="B114" s="175">
        <v>106050</v>
      </c>
      <c r="C114" s="175">
        <v>105250</v>
      </c>
      <c r="D114" s="175">
        <v>541</v>
      </c>
      <c r="E114" s="175">
        <v>106200</v>
      </c>
      <c r="F114" s="175">
        <v>106200</v>
      </c>
      <c r="G114" s="175">
        <v>7441</v>
      </c>
      <c r="H114" s="52">
        <f t="shared" si="6"/>
        <v>-1.4124293785310327E-3</v>
      </c>
      <c r="I114" s="52">
        <f t="shared" si="7"/>
        <v>-1.4958962139263954E-2</v>
      </c>
    </row>
    <row r="115" spans="1:9" x14ac:dyDescent="0.25">
      <c r="A115" t="s">
        <v>499</v>
      </c>
      <c r="B115" s="177">
        <v>105800</v>
      </c>
      <c r="C115" s="177">
        <v>106050</v>
      </c>
      <c r="D115" s="177">
        <v>726</v>
      </c>
      <c r="E115" s="177">
        <v>106650</v>
      </c>
      <c r="F115" s="177">
        <v>106650</v>
      </c>
      <c r="G115" s="177">
        <v>7286</v>
      </c>
      <c r="H115" s="52">
        <f t="shared" si="6"/>
        <v>-7.9699953117674527E-3</v>
      </c>
      <c r="I115" s="52">
        <f t="shared" si="7"/>
        <v>-2.083053353043951E-2</v>
      </c>
    </row>
    <row r="116" spans="1:9" x14ac:dyDescent="0.25">
      <c r="A116" t="s">
        <v>500</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25">
      <c r="A117" t="s">
        <v>501</v>
      </c>
      <c r="B117" s="181">
        <v>107000</v>
      </c>
      <c r="C117" s="181">
        <v>105550</v>
      </c>
      <c r="D117" s="181">
        <v>905</v>
      </c>
      <c r="E117" s="181">
        <v>105000</v>
      </c>
      <c r="F117" s="181">
        <v>105000</v>
      </c>
      <c r="G117" s="181">
        <v>6750</v>
      </c>
      <c r="H117" s="52">
        <f t="shared" si="6"/>
        <v>1.904761904761898E-2</v>
      </c>
      <c r="I117" s="52">
        <f t="shared" si="7"/>
        <v>-2.1029731689630182E-2</v>
      </c>
    </row>
    <row r="118" spans="1:9" x14ac:dyDescent="0.25">
      <c r="A118" t="s">
        <v>502</v>
      </c>
      <c r="B118" s="183">
        <v>105500</v>
      </c>
      <c r="C118" s="183">
        <v>107000</v>
      </c>
      <c r="D118" s="183">
        <v>742</v>
      </c>
      <c r="E118" s="183">
        <v>106200</v>
      </c>
      <c r="F118" s="183">
        <v>107500</v>
      </c>
      <c r="G118" s="183">
        <v>6786</v>
      </c>
      <c r="H118" s="52">
        <f t="shared" si="6"/>
        <v>-6.5913370998116338E-3</v>
      </c>
      <c r="I118" s="52">
        <f t="shared" si="7"/>
        <v>5.3333333333334121E-3</v>
      </c>
    </row>
    <row r="119" spans="1:9" x14ac:dyDescent="0.25">
      <c r="A119" t="s">
        <v>503</v>
      </c>
      <c r="B119" s="185">
        <v>104500</v>
      </c>
      <c r="C119" s="185">
        <v>105500</v>
      </c>
      <c r="D119" s="185">
        <v>830</v>
      </c>
      <c r="E119" s="185">
        <v>106300</v>
      </c>
      <c r="F119" s="185">
        <v>106300</v>
      </c>
      <c r="G119" s="185">
        <v>6301</v>
      </c>
      <c r="H119" s="52">
        <f t="shared" si="6"/>
        <v>-1.6933207902163683E-2</v>
      </c>
      <c r="I119" s="52">
        <f t="shared" si="7"/>
        <v>-7.1470674918950761E-2</v>
      </c>
    </row>
    <row r="120" spans="1:9" x14ac:dyDescent="0.25">
      <c r="A120" t="s">
        <v>504</v>
      </c>
      <c r="B120" s="187">
        <v>104300</v>
      </c>
      <c r="C120" s="187">
        <v>104500</v>
      </c>
      <c r="D120" s="187">
        <v>236</v>
      </c>
      <c r="E120" s="187">
        <v>105950</v>
      </c>
      <c r="F120" s="187">
        <v>104450</v>
      </c>
      <c r="G120" s="187">
        <v>6181</v>
      </c>
      <c r="H120" s="52">
        <f t="shared" si="6"/>
        <v>-1.5573383671543151E-2</v>
      </c>
      <c r="I120" s="52">
        <f t="shared" si="7"/>
        <v>-1.9044596095857846E-2</v>
      </c>
    </row>
    <row r="121" spans="1:9" x14ac:dyDescent="0.25">
      <c r="A121" t="s">
        <v>505</v>
      </c>
      <c r="B121" s="189">
        <v>105000</v>
      </c>
      <c r="C121" s="189">
        <v>104300</v>
      </c>
      <c r="D121" s="189">
        <v>695</v>
      </c>
      <c r="E121" s="189">
        <v>104150</v>
      </c>
      <c r="F121" s="189">
        <v>104800</v>
      </c>
      <c r="G121" s="189">
        <v>5963</v>
      </c>
      <c r="H121" s="52">
        <f t="shared" si="6"/>
        <v>8.1613058089293755E-3</v>
      </c>
      <c r="I121" s="52">
        <f t="shared" si="7"/>
        <v>-3.5269373887720445E-2</v>
      </c>
    </row>
    <row r="122" spans="1:9" x14ac:dyDescent="0.25">
      <c r="A122" t="s">
        <v>506</v>
      </c>
      <c r="B122" s="191">
        <v>104200</v>
      </c>
      <c r="C122" s="191">
        <v>105000</v>
      </c>
      <c r="D122" s="191">
        <v>410</v>
      </c>
      <c r="E122" s="191">
        <v>105350</v>
      </c>
      <c r="F122" s="191">
        <v>105350</v>
      </c>
      <c r="G122" s="191">
        <v>5779</v>
      </c>
      <c r="H122" s="52">
        <f t="shared" si="6"/>
        <v>-1.0915994304698584E-2</v>
      </c>
      <c r="I122" s="52">
        <f t="shared" si="7"/>
        <v>-3.0856951199060845E-2</v>
      </c>
    </row>
    <row r="123" spans="1:9" x14ac:dyDescent="0.25">
      <c r="A123" t="s">
        <v>507</v>
      </c>
      <c r="B123" s="192">
        <v>102500</v>
      </c>
      <c r="C123" s="192">
        <v>104200</v>
      </c>
      <c r="D123" s="192">
        <v>978</v>
      </c>
      <c r="E123" s="192">
        <v>104700</v>
      </c>
      <c r="F123" s="192">
        <v>104000</v>
      </c>
      <c r="G123" s="192">
        <v>3145</v>
      </c>
      <c r="H123" s="52">
        <f t="shared" si="6"/>
        <v>-2.1012416427889202E-2</v>
      </c>
      <c r="I123" s="52">
        <f t="shared" si="7"/>
        <v>-0.45578819865028553</v>
      </c>
    </row>
    <row r="124" spans="1:9" x14ac:dyDescent="0.25">
      <c r="A124" t="s">
        <v>508</v>
      </c>
      <c r="B124" s="194">
        <v>100950</v>
      </c>
      <c r="C124" s="194">
        <v>102500</v>
      </c>
      <c r="D124" s="194">
        <v>689</v>
      </c>
      <c r="E124" s="194">
        <v>101750</v>
      </c>
      <c r="F124" s="194">
        <v>101750</v>
      </c>
      <c r="G124" s="194">
        <v>2507</v>
      </c>
      <c r="H124" s="52">
        <f t="shared" si="6"/>
        <v>-7.862407862407883E-3</v>
      </c>
      <c r="I124" s="52">
        <f t="shared" si="7"/>
        <v>-0.20286168521462644</v>
      </c>
    </row>
    <row r="125" spans="1:9" x14ac:dyDescent="0.25">
      <c r="A125" t="s">
        <v>509</v>
      </c>
      <c r="B125" s="196">
        <v>99300</v>
      </c>
      <c r="C125" s="196">
        <v>100950</v>
      </c>
      <c r="D125" s="196">
        <v>517</v>
      </c>
      <c r="E125" s="196">
        <v>101600</v>
      </c>
      <c r="F125" s="196">
        <v>101600</v>
      </c>
      <c r="G125" s="196">
        <v>1203</v>
      </c>
      <c r="H125" s="52">
        <f t="shared" si="6"/>
        <v>-2.2637795275590511E-2</v>
      </c>
      <c r="I125" s="52">
        <f t="shared" si="7"/>
        <v>-0.52014359792580778</v>
      </c>
    </row>
    <row r="126" spans="1:9" x14ac:dyDescent="0.25">
      <c r="A126" t="s">
        <v>510</v>
      </c>
      <c r="B126" s="198">
        <v>100650</v>
      </c>
      <c r="C126" s="198">
        <v>99300</v>
      </c>
      <c r="D126" s="198">
        <v>368</v>
      </c>
      <c r="E126" s="198">
        <v>100050</v>
      </c>
      <c r="F126" s="198">
        <v>100050</v>
      </c>
      <c r="G126" s="198">
        <v>569</v>
      </c>
      <c r="H126" s="52">
        <f t="shared" si="6"/>
        <v>5.9970014992503096E-3</v>
      </c>
      <c r="I126" s="52">
        <f t="shared" si="7"/>
        <v>-0.52701579384871156</v>
      </c>
    </row>
    <row r="127" spans="1:9" x14ac:dyDescent="0.25">
      <c r="A127" t="s">
        <v>510</v>
      </c>
      <c r="B127" s="200">
        <v>100650</v>
      </c>
      <c r="C127" s="200">
        <v>99300</v>
      </c>
      <c r="D127" s="200">
        <v>368</v>
      </c>
      <c r="E127" s="200">
        <v>100050</v>
      </c>
      <c r="F127" s="200">
        <v>100050</v>
      </c>
      <c r="G127" s="200">
        <v>569</v>
      </c>
      <c r="H127" s="52">
        <f t="shared" si="6"/>
        <v>5.9970014992503096E-3</v>
      </c>
      <c r="I127" s="52">
        <f t="shared" si="7"/>
        <v>0</v>
      </c>
    </row>
    <row r="128" spans="1:9" x14ac:dyDescent="0.25">
      <c r="A128" t="s">
        <v>510</v>
      </c>
      <c r="B128" s="202">
        <v>100650</v>
      </c>
      <c r="C128" s="202">
        <v>99300</v>
      </c>
      <c r="D128" s="202">
        <v>368</v>
      </c>
      <c r="E128" s="202">
        <v>100050</v>
      </c>
      <c r="F128" s="202">
        <v>100050</v>
      </c>
      <c r="G128" s="202">
        <v>569</v>
      </c>
      <c r="H128" s="52">
        <f t="shared" si="6"/>
        <v>5.9970014992503096E-3</v>
      </c>
      <c r="I128" s="52">
        <f t="shared" si="7"/>
        <v>0</v>
      </c>
    </row>
    <row r="129" spans="1:9" x14ac:dyDescent="0.25">
      <c r="A129" t="s">
        <v>510</v>
      </c>
      <c r="B129" s="203">
        <v>100650</v>
      </c>
      <c r="C129" s="203">
        <v>99300</v>
      </c>
      <c r="D129" s="203">
        <v>368</v>
      </c>
      <c r="E129" s="203">
        <v>100050</v>
      </c>
      <c r="F129" s="203">
        <v>100050</v>
      </c>
      <c r="G129" s="203">
        <v>569</v>
      </c>
      <c r="H129" s="52">
        <f t="shared" si="6"/>
        <v>5.9970014992503096E-3</v>
      </c>
      <c r="I129" s="52">
        <f t="shared" si="7"/>
        <v>0</v>
      </c>
    </row>
    <row r="130" spans="1:9" x14ac:dyDescent="0.25">
      <c r="A130" t="s">
        <v>511</v>
      </c>
      <c r="B130" s="205">
        <v>96300</v>
      </c>
      <c r="C130" s="205">
        <v>100250</v>
      </c>
      <c r="D130" s="205">
        <v>260</v>
      </c>
      <c r="E130" s="205">
        <v>100250</v>
      </c>
      <c r="F130" s="205">
        <v>96300</v>
      </c>
      <c r="G130" s="205">
        <v>270</v>
      </c>
      <c r="H130" s="52">
        <f t="shared" si="6"/>
        <v>-3.9401496259351632E-2</v>
      </c>
      <c r="I130" s="52">
        <f t="shared" si="7"/>
        <v>-0.52548330404217924</v>
      </c>
    </row>
    <row r="131" spans="1:9" x14ac:dyDescent="0.25">
      <c r="A131" t="s">
        <v>512</v>
      </c>
      <c r="B131" s="207">
        <v>97400</v>
      </c>
      <c r="C131" s="207">
        <v>96300</v>
      </c>
      <c r="D131" s="207">
        <v>352</v>
      </c>
      <c r="E131" s="207">
        <v>96950</v>
      </c>
      <c r="F131" s="207">
        <v>96750</v>
      </c>
      <c r="G131" s="207">
        <v>311</v>
      </c>
      <c r="H131" s="52">
        <f t="shared" si="6"/>
        <v>4.6415678184630327E-3</v>
      </c>
      <c r="I131" s="52">
        <f t="shared" si="7"/>
        <v>0.1518518518518519</v>
      </c>
    </row>
    <row r="132" spans="1:9" x14ac:dyDescent="0.25">
      <c r="A132" t="s">
        <v>513</v>
      </c>
      <c r="B132" s="209">
        <v>97000</v>
      </c>
      <c r="C132" s="209">
        <v>97400</v>
      </c>
      <c r="D132" s="209">
        <v>376</v>
      </c>
      <c r="E132" s="209">
        <v>97450</v>
      </c>
      <c r="F132" s="209">
        <v>96550</v>
      </c>
      <c r="G132" s="209">
        <v>297</v>
      </c>
      <c r="H132" s="52">
        <f t="shared" si="6"/>
        <v>-4.6177526936890256E-3</v>
      </c>
      <c r="I132" s="52">
        <f t="shared" si="7"/>
        <v>-4.5016077170418001E-2</v>
      </c>
    </row>
    <row r="133" spans="1:9" x14ac:dyDescent="0.25">
      <c r="A133" t="s">
        <v>514</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7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5" x14ac:dyDescent="0.25"/>
  <cols>
    <col min="1" max="1" width="19.85546875" style="20" bestFit="1" customWidth="1"/>
    <col min="2" max="2" width="11.7109375" style="3" bestFit="1" customWidth="1"/>
    <col min="3" max="3" width="11.5703125" style="3" bestFit="1" customWidth="1"/>
    <col min="4" max="4" width="11.7109375" style="3" bestFit="1" customWidth="1"/>
    <col min="5" max="5" width="11.28515625" style="3" bestFit="1" customWidth="1"/>
    <col min="6" max="6" width="11.5703125" style="3" bestFit="1" customWidth="1"/>
    <col min="7" max="7" width="13.85546875" style="3" bestFit="1" customWidth="1"/>
    <col min="8" max="9" width="9.140625" style="62" customWidth="1"/>
    <col min="10" max="10" width="10.42578125" bestFit="1" customWidth="1"/>
  </cols>
  <sheetData>
    <row r="1" spans="1:28" x14ac:dyDescent="0.25">
      <c r="A1" s="19" t="s">
        <v>384</v>
      </c>
      <c r="B1" s="8" t="s">
        <v>385</v>
      </c>
      <c r="C1" s="8" t="s">
        <v>386</v>
      </c>
      <c r="D1" s="8" t="s">
        <v>387</v>
      </c>
      <c r="E1" s="8" t="s">
        <v>388</v>
      </c>
      <c r="F1" s="8" t="s">
        <v>389</v>
      </c>
      <c r="G1" s="8" t="s">
        <v>390</v>
      </c>
      <c r="H1" s="68" t="s">
        <v>441</v>
      </c>
      <c r="I1" s="9" t="s">
        <v>392</v>
      </c>
      <c r="J1" s="42"/>
    </row>
    <row r="2" spans="1:28" x14ac:dyDescent="0.25">
      <c r="A2" s="34" t="s">
        <v>393</v>
      </c>
      <c r="B2" s="33">
        <v>124650</v>
      </c>
      <c r="C2" s="33">
        <v>0</v>
      </c>
      <c r="D2" s="174">
        <v>56821</v>
      </c>
      <c r="E2" s="33">
        <v>124700</v>
      </c>
      <c r="F2" s="33">
        <v>122500</v>
      </c>
      <c r="G2" s="33">
        <v>53080</v>
      </c>
      <c r="H2" s="32">
        <f t="shared" ref="H2:H33" si="0">+B2/E2-1</f>
        <v>-4.0096230954289602E-4</v>
      </c>
      <c r="I2" s="64">
        <v>0</v>
      </c>
      <c r="J2" s="34"/>
    </row>
    <row r="3" spans="1:28" x14ac:dyDescent="0.25">
      <c r="A3" s="34" t="s">
        <v>394</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25">
      <c r="A4" s="34" t="s">
        <v>395</v>
      </c>
      <c r="B4" s="33">
        <v>129250</v>
      </c>
      <c r="C4" s="33">
        <v>124700</v>
      </c>
      <c r="D4" s="174">
        <v>66824</v>
      </c>
      <c r="E4" s="33">
        <v>124400</v>
      </c>
      <c r="F4" s="33">
        <v>125150</v>
      </c>
      <c r="G4" s="33">
        <v>53766</v>
      </c>
      <c r="H4" s="32">
        <f t="shared" si="0"/>
        <v>3.8987138263665511E-2</v>
      </c>
      <c r="I4" s="52">
        <f t="shared" si="1"/>
        <v>1.7178099814597614E-2</v>
      </c>
      <c r="J4" s="34"/>
    </row>
    <row r="5" spans="1:28" x14ac:dyDescent="0.25">
      <c r="A5" s="34" t="s">
        <v>396</v>
      </c>
      <c r="B5" s="33">
        <v>125600</v>
      </c>
      <c r="C5" s="33">
        <v>129250</v>
      </c>
      <c r="D5" s="174">
        <v>54145</v>
      </c>
      <c r="E5" s="33">
        <v>128150</v>
      </c>
      <c r="F5" s="33">
        <v>130050</v>
      </c>
      <c r="G5" s="33">
        <v>55395</v>
      </c>
      <c r="H5" s="32">
        <f t="shared" si="0"/>
        <v>-1.9898556379243093E-2</v>
      </c>
      <c r="I5" s="52">
        <f t="shared" si="1"/>
        <v>3.029795781720801E-2</v>
      </c>
      <c r="J5" s="34"/>
    </row>
    <row r="6" spans="1:28" x14ac:dyDescent="0.25">
      <c r="A6" s="34" t="s">
        <v>397</v>
      </c>
      <c r="B6" s="33">
        <v>125600</v>
      </c>
      <c r="C6" s="33">
        <v>125600</v>
      </c>
      <c r="D6" s="174">
        <v>44718</v>
      </c>
      <c r="E6" s="33">
        <v>128400</v>
      </c>
      <c r="F6" s="33">
        <v>125350</v>
      </c>
      <c r="G6" s="33">
        <v>55084</v>
      </c>
      <c r="H6" s="32">
        <f t="shared" si="0"/>
        <v>-2.180685358255452E-2</v>
      </c>
      <c r="I6" s="52">
        <f t="shared" si="1"/>
        <v>-5.6142251105695262E-3</v>
      </c>
      <c r="J6" s="34"/>
    </row>
    <row r="7" spans="1:28" x14ac:dyDescent="0.25">
      <c r="A7" s="34" t="s">
        <v>398</v>
      </c>
      <c r="B7" s="33">
        <v>127000</v>
      </c>
      <c r="C7" s="33">
        <v>125600</v>
      </c>
      <c r="D7" s="174">
        <v>46894</v>
      </c>
      <c r="E7" s="33">
        <v>125850</v>
      </c>
      <c r="F7" s="33">
        <v>127300</v>
      </c>
      <c r="G7" s="33">
        <v>57820</v>
      </c>
      <c r="H7" s="32">
        <f t="shared" si="0"/>
        <v>9.1378625347635634E-3</v>
      </c>
      <c r="I7" s="52">
        <f t="shared" si="1"/>
        <v>4.9669595526831811E-2</v>
      </c>
      <c r="J7" s="34"/>
    </row>
    <row r="8" spans="1:28" x14ac:dyDescent="0.25">
      <c r="A8" s="34" t="s">
        <v>399</v>
      </c>
      <c r="B8" s="45">
        <v>127150</v>
      </c>
      <c r="C8" s="45">
        <v>127000</v>
      </c>
      <c r="D8" s="174">
        <v>32690</v>
      </c>
      <c r="E8" s="45">
        <v>127200</v>
      </c>
      <c r="F8" s="45">
        <v>127000</v>
      </c>
      <c r="G8" s="45">
        <v>59678</v>
      </c>
      <c r="H8" s="32">
        <f t="shared" si="0"/>
        <v>-3.9308176100627534E-4</v>
      </c>
      <c r="I8" s="52">
        <f t="shared" si="1"/>
        <v>3.2134209616049736E-2</v>
      </c>
      <c r="J8" s="34"/>
    </row>
    <row r="9" spans="1:28" x14ac:dyDescent="0.25">
      <c r="A9" s="34" t="s">
        <v>400</v>
      </c>
      <c r="B9" s="45">
        <v>127000</v>
      </c>
      <c r="C9" s="45">
        <v>127150</v>
      </c>
      <c r="D9" s="174">
        <v>38737</v>
      </c>
      <c r="E9" s="45">
        <v>127400</v>
      </c>
      <c r="F9" s="45">
        <v>126900</v>
      </c>
      <c r="G9" s="45">
        <v>60858</v>
      </c>
      <c r="H9" s="32">
        <f t="shared" si="0"/>
        <v>-3.1397174254317317E-3</v>
      </c>
      <c r="I9" s="52">
        <f t="shared" si="1"/>
        <v>1.9772780589161876E-2</v>
      </c>
      <c r="J9" s="34"/>
    </row>
    <row r="10" spans="1:28" x14ac:dyDescent="0.25">
      <c r="A10" s="34" t="s">
        <v>401</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25">
      <c r="A11" s="34" t="s">
        <v>402</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25">
      <c r="A12" s="34" t="s">
        <v>403</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25">
      <c r="A13" s="34" t="s">
        <v>404</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25">
      <c r="A14" s="34" t="s">
        <v>405</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25">
      <c r="A15" s="34" t="s">
        <v>406</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25">
      <c r="A16" s="34" t="s">
        <v>407</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25">
      <c r="A17" s="34" t="s">
        <v>408</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25">
      <c r="A18" s="34" t="s">
        <v>409</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25">
      <c r="A19" s="34" t="s">
        <v>410</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25">
      <c r="A20" s="34" t="s">
        <v>411</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25">
      <c r="A21" s="34" t="s">
        <v>412</v>
      </c>
      <c r="B21" s="45">
        <v>90800</v>
      </c>
      <c r="C21" s="45">
        <v>97250</v>
      </c>
      <c r="D21" s="174">
        <v>194703</v>
      </c>
      <c r="E21" s="45">
        <v>100850</v>
      </c>
      <c r="F21" s="45">
        <v>95700</v>
      </c>
      <c r="G21" s="45">
        <v>138614</v>
      </c>
      <c r="H21" s="32">
        <f t="shared" si="0"/>
        <v>-9.9652949925632117E-2</v>
      </c>
      <c r="I21" s="52">
        <f t="shared" si="1"/>
        <v>7.553596784580896E-2</v>
      </c>
      <c r="J21" s="34"/>
    </row>
    <row r="22" spans="1:10" x14ac:dyDescent="0.25">
      <c r="A22" s="34" t="s">
        <v>413</v>
      </c>
      <c r="B22" s="45">
        <v>93400</v>
      </c>
      <c r="C22" s="45">
        <v>90800</v>
      </c>
      <c r="D22" s="174">
        <v>648852</v>
      </c>
      <c r="E22" s="45">
        <v>92500</v>
      </c>
      <c r="F22" s="45">
        <v>87800</v>
      </c>
      <c r="G22" s="45">
        <v>148646</v>
      </c>
      <c r="H22" s="32">
        <f t="shared" si="0"/>
        <v>9.7297297297296303E-3</v>
      </c>
      <c r="I22" s="52">
        <f t="shared" si="1"/>
        <v>7.2373641912072406E-2</v>
      </c>
      <c r="J22" s="34"/>
    </row>
    <row r="23" spans="1:10" x14ac:dyDescent="0.25">
      <c r="A23" s="34" t="s">
        <v>414</v>
      </c>
      <c r="B23" s="45">
        <v>95750</v>
      </c>
      <c r="C23" s="45">
        <v>93400</v>
      </c>
      <c r="D23" s="174">
        <v>254235</v>
      </c>
      <c r="E23" s="45">
        <v>89500</v>
      </c>
      <c r="F23" s="45">
        <v>94900</v>
      </c>
      <c r="G23" s="45">
        <v>165720</v>
      </c>
      <c r="H23" s="32">
        <f t="shared" si="0"/>
        <v>6.9832402234636826E-2</v>
      </c>
      <c r="I23" s="52">
        <f t="shared" si="1"/>
        <v>0.11486350120420319</v>
      </c>
      <c r="J23" s="34"/>
    </row>
    <row r="24" spans="1:10" x14ac:dyDescent="0.25">
      <c r="A24" s="34" t="s">
        <v>415</v>
      </c>
      <c r="B24" s="45">
        <v>102300</v>
      </c>
      <c r="C24" s="45">
        <v>95750</v>
      </c>
      <c r="D24" s="174">
        <v>35682</v>
      </c>
      <c r="E24" s="45">
        <v>93000</v>
      </c>
      <c r="F24" s="45">
        <v>101700</v>
      </c>
      <c r="G24" s="45">
        <v>158315</v>
      </c>
      <c r="H24" s="32">
        <f t="shared" si="0"/>
        <v>0.10000000000000009</v>
      </c>
      <c r="I24" s="52">
        <f t="shared" si="1"/>
        <v>-4.4683804006758421E-2</v>
      </c>
      <c r="J24" s="34"/>
    </row>
    <row r="25" spans="1:10" x14ac:dyDescent="0.25">
      <c r="A25" s="34" t="s">
        <v>416</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25">
      <c r="A26" s="34" t="s">
        <v>417</v>
      </c>
      <c r="B26" s="45">
        <v>93100</v>
      </c>
      <c r="C26" s="45">
        <v>96800</v>
      </c>
      <c r="D26" s="174">
        <v>674126</v>
      </c>
      <c r="E26" s="45">
        <v>101850</v>
      </c>
      <c r="F26" s="45">
        <v>96000</v>
      </c>
      <c r="G26" s="45">
        <v>172604</v>
      </c>
      <c r="H26" s="32">
        <f t="shared" si="0"/>
        <v>-8.5910652920962227E-2</v>
      </c>
      <c r="I26" s="52">
        <f t="shared" si="1"/>
        <v>0.10152844698299246</v>
      </c>
      <c r="J26" s="34"/>
    </row>
    <row r="27" spans="1:10" x14ac:dyDescent="0.25">
      <c r="A27" s="34" t="s">
        <v>418</v>
      </c>
      <c r="B27" s="65">
        <v>103550</v>
      </c>
      <c r="C27" s="65">
        <v>93100</v>
      </c>
      <c r="D27" s="174">
        <v>741028</v>
      </c>
      <c r="E27" s="65">
        <v>94150</v>
      </c>
      <c r="F27" s="65">
        <v>92200</v>
      </c>
      <c r="G27" s="65">
        <v>172000</v>
      </c>
      <c r="H27" s="32">
        <f t="shared" si="0"/>
        <v>9.9840679766330265E-2</v>
      </c>
      <c r="I27" s="52">
        <f t="shared" si="1"/>
        <v>-3.4993395286320172E-3</v>
      </c>
      <c r="J27" s="34"/>
    </row>
    <row r="28" spans="1:10" x14ac:dyDescent="0.25">
      <c r="A28" s="34" t="s">
        <v>419</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25">
      <c r="A29" s="34" t="s">
        <v>420</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25">
      <c r="A30" s="34" t="s">
        <v>421</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25">
      <c r="A31" s="34" t="s">
        <v>422</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25">
      <c r="A32" s="34" t="s">
        <v>423</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25">
      <c r="A33" s="34" t="s">
        <v>424</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25">
      <c r="A34" s="34" t="s">
        <v>425</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25">
      <c r="A35" s="34" t="s">
        <v>426</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25">
      <c r="A36" s="34" t="s">
        <v>427</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25">
      <c r="A37" s="34" t="s">
        <v>428</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25">
      <c r="A38" s="34" t="s">
        <v>429</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25">
      <c r="A39" s="34" t="s">
        <v>430</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25">
      <c r="A40" s="34" t="s">
        <v>431</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25">
      <c r="A41" s="34" t="s">
        <v>432</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25">
      <c r="A42" s="34" t="s">
        <v>433</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25">
      <c r="A43" s="34" t="s">
        <v>434</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25">
      <c r="A44" s="34" t="s">
        <v>435</v>
      </c>
      <c r="B44" s="45">
        <v>97200</v>
      </c>
      <c r="C44" s="45">
        <v>98650</v>
      </c>
      <c r="D44" s="174">
        <v>146847</v>
      </c>
      <c r="E44" s="45">
        <v>98750</v>
      </c>
      <c r="F44" s="45">
        <v>98000</v>
      </c>
      <c r="G44" s="45">
        <v>157724</v>
      </c>
      <c r="H44" s="32">
        <f t="shared" si="2"/>
        <v>-1.5696202531645609E-2</v>
      </c>
      <c r="I44" s="52">
        <f t="shared" si="3"/>
        <v>2.2435710442555878E-2</v>
      </c>
      <c r="J44" s="34"/>
    </row>
    <row r="45" spans="1:10" x14ac:dyDescent="0.25">
      <c r="A45" s="42" t="s">
        <v>436</v>
      </c>
      <c r="B45" s="45">
        <v>98950</v>
      </c>
      <c r="C45" s="45">
        <v>97200</v>
      </c>
      <c r="D45" s="174">
        <v>203361</v>
      </c>
      <c r="E45" s="45">
        <v>98400</v>
      </c>
      <c r="F45" s="45">
        <v>97000</v>
      </c>
      <c r="G45" s="45">
        <v>162038</v>
      </c>
      <c r="H45" s="32">
        <f t="shared" si="2"/>
        <v>5.5894308943089666E-3</v>
      </c>
      <c r="I45" s="52">
        <f t="shared" si="3"/>
        <v>2.735157617103301E-2</v>
      </c>
      <c r="J45" s="34"/>
    </row>
    <row r="46" spans="1:10" x14ac:dyDescent="0.25">
      <c r="A46" s="42" t="s">
        <v>437</v>
      </c>
      <c r="B46" s="45">
        <v>97900</v>
      </c>
      <c r="C46" s="45">
        <v>98950</v>
      </c>
      <c r="D46" s="174">
        <v>107149</v>
      </c>
      <c r="E46" s="45">
        <v>98200</v>
      </c>
      <c r="F46" s="45">
        <v>98500</v>
      </c>
      <c r="G46" s="45">
        <v>159002</v>
      </c>
      <c r="H46" s="32">
        <f t="shared" si="2"/>
        <v>-3.054989816700604E-3</v>
      </c>
      <c r="I46" s="52">
        <f t="shared" si="3"/>
        <v>-1.8736345795430709E-2</v>
      </c>
      <c r="J46" s="34"/>
    </row>
    <row r="47" spans="1:10" x14ac:dyDescent="0.25">
      <c r="A47" s="42" t="s">
        <v>438</v>
      </c>
      <c r="B47" s="45">
        <v>104700</v>
      </c>
      <c r="C47" s="45">
        <v>97900</v>
      </c>
      <c r="D47" s="174">
        <v>214428</v>
      </c>
      <c r="E47" s="45">
        <v>98400</v>
      </c>
      <c r="F47" s="45">
        <v>98400</v>
      </c>
      <c r="G47" s="45">
        <v>157286</v>
      </c>
      <c r="H47" s="32">
        <f t="shared" si="2"/>
        <v>6.4024390243902385E-2</v>
      </c>
      <c r="I47" s="52">
        <f t="shared" si="3"/>
        <v>-1.0792317077772617E-2</v>
      </c>
      <c r="J47" s="34"/>
    </row>
    <row r="48" spans="1:10" x14ac:dyDescent="0.25">
      <c r="A48" s="42" t="s">
        <v>439</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25">
      <c r="A49" s="42" t="s">
        <v>440</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25">
      <c r="A50" s="42" t="s">
        <v>442</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25">
      <c r="A51" s="42" t="s">
        <v>443</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25">
      <c r="A52" s="42" t="s">
        <v>444</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25">
      <c r="A53" s="42" t="s">
        <v>445</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25">
      <c r="A54" s="42" t="s">
        <v>446</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25">
      <c r="A55" s="42" t="s">
        <v>447</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25">
      <c r="A56" s="42" t="s">
        <v>448</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25">
      <c r="A57" s="42" t="s">
        <v>449</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25">
      <c r="A58" s="42" t="s">
        <v>450</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25">
      <c r="A59" s="42" t="s">
        <v>451</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25">
      <c r="A60" s="42" t="s">
        <v>452</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25">
      <c r="A61" s="42" t="s">
        <v>453</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25">
      <c r="A62" s="42" t="s">
        <v>454</v>
      </c>
      <c r="B62" s="45">
        <v>99600</v>
      </c>
      <c r="C62" s="45">
        <v>99150</v>
      </c>
      <c r="D62" s="174">
        <v>58995</v>
      </c>
      <c r="E62" s="45">
        <v>100000</v>
      </c>
      <c r="F62" s="45">
        <v>98850</v>
      </c>
      <c r="G62" s="45">
        <v>145032</v>
      </c>
      <c r="H62" s="32">
        <f t="shared" si="2"/>
        <v>-4.0000000000000036E-3</v>
      </c>
      <c r="I62" s="52">
        <f t="shared" si="3"/>
        <v>-3.5614543713594182E-2</v>
      </c>
      <c r="J62" s="34"/>
    </row>
    <row r="63" spans="1:10" x14ac:dyDescent="0.25">
      <c r="A63" s="42" t="s">
        <v>455</v>
      </c>
      <c r="B63" s="45">
        <v>100150</v>
      </c>
      <c r="C63" s="45">
        <v>99600</v>
      </c>
      <c r="D63" s="174">
        <v>71323</v>
      </c>
      <c r="E63" s="45">
        <v>99300</v>
      </c>
      <c r="F63" s="45">
        <v>99600</v>
      </c>
      <c r="G63" s="45">
        <v>135549</v>
      </c>
      <c r="H63" s="32">
        <f t="shared" si="2"/>
        <v>8.5599194360523878E-3</v>
      </c>
      <c r="I63" s="52">
        <f t="shared" si="3"/>
        <v>-6.5385570081085587E-2</v>
      </c>
      <c r="J63" s="34"/>
    </row>
    <row r="64" spans="1:10" x14ac:dyDescent="0.25">
      <c r="A64" s="42" t="s">
        <v>456</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25">
      <c r="A65" s="42" t="s">
        <v>457</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25">
      <c r="A66" s="42" t="s">
        <v>458</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25">
      <c r="A67" s="42" t="s">
        <v>459</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25">
      <c r="A68" s="42" t="s">
        <v>460</v>
      </c>
      <c r="B68" s="45">
        <v>94750</v>
      </c>
      <c r="C68" s="45">
        <v>96300</v>
      </c>
      <c r="D68" s="174">
        <v>66470</v>
      </c>
      <c r="E68" s="45">
        <v>97150</v>
      </c>
      <c r="F68" s="45">
        <v>97000</v>
      </c>
      <c r="G68" s="45">
        <v>148907</v>
      </c>
      <c r="H68" s="32">
        <f t="shared" si="4"/>
        <v>-2.4704065877508952E-2</v>
      </c>
      <c r="I68" s="52">
        <f t="shared" si="5"/>
        <v>7.7256416934340377E-2</v>
      </c>
      <c r="J68" s="34"/>
    </row>
    <row r="69" spans="1:10" x14ac:dyDescent="0.25">
      <c r="A69" s="42" t="s">
        <v>461</v>
      </c>
      <c r="B69" s="45">
        <v>92800</v>
      </c>
      <c r="C69" s="45">
        <v>94750</v>
      </c>
      <c r="D69" s="174">
        <v>103744</v>
      </c>
      <c r="E69" s="45">
        <v>96050</v>
      </c>
      <c r="F69" s="45">
        <v>95000</v>
      </c>
      <c r="G69" s="45">
        <v>173155</v>
      </c>
      <c r="H69" s="32">
        <f t="shared" si="4"/>
        <v>-3.3836543466944313E-2</v>
      </c>
      <c r="I69" s="52">
        <f t="shared" si="5"/>
        <v>0.16283989335625582</v>
      </c>
      <c r="J69" s="34"/>
    </row>
    <row r="70" spans="1:10" x14ac:dyDescent="0.25">
      <c r="A70" s="42" t="s">
        <v>462</v>
      </c>
      <c r="B70" s="45">
        <v>96900</v>
      </c>
      <c r="C70" s="45">
        <v>92800</v>
      </c>
      <c r="D70" s="174">
        <v>324538</v>
      </c>
      <c r="E70" s="45">
        <v>93650</v>
      </c>
      <c r="F70" s="45">
        <v>92700</v>
      </c>
      <c r="G70" s="45">
        <v>165643</v>
      </c>
      <c r="H70" s="32">
        <f t="shared" si="4"/>
        <v>3.470368392952472E-2</v>
      </c>
      <c r="I70" s="52">
        <f t="shared" si="5"/>
        <v>-4.3383096069995131E-2</v>
      </c>
      <c r="J70" s="34"/>
    </row>
    <row r="71" spans="1:10" x14ac:dyDescent="0.25">
      <c r="A71" t="s">
        <v>463</v>
      </c>
      <c r="B71" s="45">
        <v>114950</v>
      </c>
      <c r="C71" s="45">
        <v>116900</v>
      </c>
      <c r="D71" s="174">
        <v>258624</v>
      </c>
      <c r="E71" s="45">
        <v>117100</v>
      </c>
      <c r="F71" s="45">
        <v>116150</v>
      </c>
      <c r="G71" s="45">
        <v>202175</v>
      </c>
      <c r="H71" s="32">
        <f t="shared" si="4"/>
        <v>-1.83603757472246E-2</v>
      </c>
      <c r="I71" s="52">
        <f t="shared" si="5"/>
        <v>0.22054659720000247</v>
      </c>
      <c r="J71" s="34"/>
    </row>
    <row r="72" spans="1:10" x14ac:dyDescent="0.25">
      <c r="A72" t="s">
        <v>464</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25">
      <c r="A73" t="s">
        <v>465</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25">
      <c r="A74" t="s">
        <v>466</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25">
      <c r="A75" t="s">
        <v>467</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25">
      <c r="A76" t="s">
        <v>468</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25">
      <c r="A77" t="s">
        <v>469</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25">
      <c r="A78" t="s">
        <v>470</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25">
      <c r="A79" t="s">
        <v>471</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25">
      <c r="A80" t="s">
        <v>472</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25">
      <c r="A81" t="s">
        <v>473</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25">
      <c r="A82" t="s">
        <v>474</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25">
      <c r="A83" t="s">
        <v>475</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25">
      <c r="A84" t="s">
        <v>476</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25">
      <c r="A85" t="s">
        <v>477</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25">
      <c r="A86" t="s">
        <v>478</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25">
      <c r="A87" t="s">
        <v>479</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25">
      <c r="A88" t="s">
        <v>480</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25">
      <c r="A89" t="s">
        <v>481</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25">
      <c r="A90" t="s">
        <v>482</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25">
      <c r="A91" t="s">
        <v>483</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25">
      <c r="A92" t="s">
        <v>484</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25">
      <c r="A93" t="s">
        <v>485</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25">
      <c r="A94" t="s">
        <v>486</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25">
      <c r="A95" t="s">
        <v>487</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25">
      <c r="A96" t="s">
        <v>488</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25">
      <c r="A97" t="s">
        <v>489</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25">
      <c r="A98" t="s">
        <v>490</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25">
      <c r="A99" t="s">
        <v>491</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25">
      <c r="A100" t="s">
        <v>492</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25">
      <c r="A101" t="s">
        <v>493</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25">
      <c r="A102" t="s">
        <v>494</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25">
      <c r="A103" t="s">
        <v>495</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25">
      <c r="A104" t="s">
        <v>496</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25">
      <c r="A105" t="s">
        <v>497</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25">
      <c r="A106" t="s">
        <v>498</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25">
      <c r="A107" t="s">
        <v>499</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25">
      <c r="A108" t="s">
        <v>500</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25">
      <c r="A109" t="s">
        <v>501</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25">
      <c r="A110" t="s">
        <v>502</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25">
      <c r="A111" t="s">
        <v>503</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25">
      <c r="A112" t="s">
        <v>504</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25">
      <c r="A113" t="s">
        <v>505</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25">
      <c r="A114" t="s">
        <v>506</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25">
      <c r="A115" t="s">
        <v>507</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25">
      <c r="A116" t="s">
        <v>508</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25">
      <c r="A117" t="s">
        <v>509</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25">
      <c r="A118" t="s">
        <v>510</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25">
      <c r="A119" t="s">
        <v>515</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25">
      <c r="A120" t="s">
        <v>515</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25">
      <c r="A121" t="s">
        <v>516</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25">
      <c r="A122" t="s">
        <v>511</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25">
      <c r="A123" t="s">
        <v>512</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25">
      <c r="A124" t="s">
        <v>513</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25">
      <c r="A125" t="s">
        <v>514</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25">
      <c r="A126" t="s">
        <v>517</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25">
      <c r="A127" t="s">
        <v>518</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25">
      <c r="A128" t="s">
        <v>519</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25">
      <c r="A129" t="s">
        <v>520</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25">
      <c r="A130" t="s">
        <v>521</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25">
      <c r="A131" t="s">
        <v>522</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25">
      <c r="A132" t="s">
        <v>523</v>
      </c>
      <c r="B132" s="226">
        <v>92550</v>
      </c>
      <c r="C132" s="226">
        <v>90250</v>
      </c>
      <c r="D132" s="226">
        <v>119386</v>
      </c>
      <c r="E132" s="226">
        <v>88050</v>
      </c>
      <c r="F132" s="226">
        <v>91000</v>
      </c>
      <c r="G132" s="226">
        <v>40943</v>
      </c>
      <c r="H132" s="148">
        <f t="shared" si="8"/>
        <v>5.110732538330498E-2</v>
      </c>
      <c r="I132" s="149">
        <f t="shared" si="9"/>
        <v>-0.27973049046513265</v>
      </c>
    </row>
    <row r="133" spans="1:9" x14ac:dyDescent="0.25">
      <c r="A133" t="s">
        <v>524</v>
      </c>
      <c r="B133" s="228">
        <v>89550</v>
      </c>
      <c r="C133" s="228">
        <v>92550</v>
      </c>
      <c r="D133" s="228">
        <v>42087</v>
      </c>
      <c r="E133" s="228">
        <v>91450</v>
      </c>
      <c r="F133" s="228">
        <v>91550</v>
      </c>
      <c r="G133" s="228">
        <v>30530</v>
      </c>
      <c r="H133" s="148">
        <f t="shared" si="8"/>
        <v>-2.0776380535811878E-2</v>
      </c>
      <c r="I133" s="149">
        <f t="shared" si="9"/>
        <v>-0.25432918936081872</v>
      </c>
    </row>
    <row r="134" spans="1:9" x14ac:dyDescent="0.25">
      <c r="A134" t="s">
        <v>525</v>
      </c>
      <c r="B134" s="230">
        <v>87600</v>
      </c>
      <c r="C134" s="230">
        <v>89550</v>
      </c>
      <c r="D134" s="230">
        <v>45357</v>
      </c>
      <c r="E134" s="230">
        <v>90700</v>
      </c>
      <c r="F134" s="230">
        <v>89450</v>
      </c>
      <c r="G134" s="230">
        <v>12650</v>
      </c>
      <c r="H134" s="148">
        <f t="shared" si="8"/>
        <v>-3.4178610804851184E-2</v>
      </c>
      <c r="I134" s="149">
        <f t="shared" si="9"/>
        <v>-0.58565345561742554</v>
      </c>
    </row>
    <row r="135" spans="1:9" x14ac:dyDescent="0.25">
      <c r="A135" t="s">
        <v>526</v>
      </c>
      <c r="B135" s="232">
        <v>89000</v>
      </c>
      <c r="C135" s="232">
        <v>87600</v>
      </c>
      <c r="D135" s="232">
        <v>3929</v>
      </c>
      <c r="E135" s="232">
        <v>88450</v>
      </c>
      <c r="F135" s="232">
        <v>87950</v>
      </c>
      <c r="G135" s="232">
        <v>4227</v>
      </c>
      <c r="H135" s="148">
        <f t="shared" si="8"/>
        <v>6.2182023742227699E-3</v>
      </c>
      <c r="I135" s="149">
        <f t="shared" si="9"/>
        <v>-0.66584980237154157</v>
      </c>
    </row>
    <row r="136" spans="1:9" x14ac:dyDescent="0.25">
      <c r="A136" t="s">
        <v>527</v>
      </c>
      <c r="B136" s="234">
        <v>88500</v>
      </c>
      <c r="C136" s="234">
        <v>89000</v>
      </c>
      <c r="D136" s="234">
        <v>1298</v>
      </c>
      <c r="E136" s="234">
        <v>87000</v>
      </c>
      <c r="F136" s="234">
        <v>88000</v>
      </c>
      <c r="G136" s="234">
        <v>2809</v>
      </c>
      <c r="H136" s="148">
        <f t="shared" si="8"/>
        <v>1.7241379310344751E-2</v>
      </c>
      <c r="I136" s="149">
        <f t="shared" si="9"/>
        <v>-0.33546250295718005</v>
      </c>
    </row>
    <row r="137" spans="1:9" x14ac:dyDescent="0.25">
      <c r="A137" t="s">
        <v>528</v>
      </c>
      <c r="B137" s="236">
        <v>89600</v>
      </c>
      <c r="C137" s="236">
        <v>88500</v>
      </c>
      <c r="D137" s="236">
        <v>471</v>
      </c>
      <c r="E137" s="236">
        <v>88850</v>
      </c>
      <c r="F137" s="236">
        <v>88850</v>
      </c>
      <c r="G137" s="236">
        <v>2534</v>
      </c>
      <c r="H137" s="148">
        <f t="shared" si="8"/>
        <v>8.4411930219470133E-3</v>
      </c>
      <c r="I137" s="149">
        <f t="shared" si="9"/>
        <v>-9.7899608401566418E-2</v>
      </c>
    </row>
    <row r="138" spans="1:9" x14ac:dyDescent="0.25">
      <c r="A138" t="s">
        <v>529</v>
      </c>
      <c r="B138" s="238">
        <v>88600</v>
      </c>
      <c r="C138" s="238">
        <v>89600</v>
      </c>
      <c r="D138" s="238">
        <v>380</v>
      </c>
      <c r="E138" s="238">
        <v>88900</v>
      </c>
      <c r="F138" s="238">
        <v>88900</v>
      </c>
      <c r="G138" s="238">
        <v>1931</v>
      </c>
      <c r="H138" s="148">
        <f t="shared" si="8"/>
        <v>-3.3745781777277939E-3</v>
      </c>
      <c r="I138" s="149">
        <f t="shared" si="9"/>
        <v>-0.23796369376479876</v>
      </c>
    </row>
    <row r="139" spans="1:9" x14ac:dyDescent="0.25">
      <c r="A139" t="s">
        <v>530</v>
      </c>
      <c r="B139" s="240">
        <v>88500</v>
      </c>
      <c r="C139" s="240">
        <v>88600</v>
      </c>
      <c r="D139" s="240">
        <v>521</v>
      </c>
      <c r="E139" s="240">
        <v>89500</v>
      </c>
      <c r="F139" s="240">
        <v>89500</v>
      </c>
      <c r="G139" s="240">
        <v>1504</v>
      </c>
      <c r="H139" s="148">
        <f t="shared" si="8"/>
        <v>-1.1173184357541888E-2</v>
      </c>
      <c r="I139" s="149">
        <f t="shared" si="9"/>
        <v>-0.22112894873122735</v>
      </c>
    </row>
    <row r="140" spans="1:9" x14ac:dyDescent="0.25">
      <c r="A140" t="s">
        <v>531</v>
      </c>
      <c r="B140" s="242">
        <v>89300</v>
      </c>
      <c r="C140" s="242">
        <v>88500</v>
      </c>
      <c r="D140" s="242">
        <v>136</v>
      </c>
      <c r="E140" s="242">
        <v>88750</v>
      </c>
      <c r="F140" s="242">
        <v>88750</v>
      </c>
      <c r="G140" s="242">
        <v>1128</v>
      </c>
      <c r="H140" s="148">
        <f t="shared" si="8"/>
        <v>6.1971830985916299E-3</v>
      </c>
      <c r="I140" s="149">
        <f t="shared" si="9"/>
        <v>-0.25</v>
      </c>
    </row>
    <row r="141" spans="1:9" x14ac:dyDescent="0.25">
      <c r="A141" t="s">
        <v>532</v>
      </c>
      <c r="B141" s="244">
        <v>87900</v>
      </c>
      <c r="C141" s="244">
        <v>89300</v>
      </c>
      <c r="D141" s="244">
        <v>151</v>
      </c>
      <c r="E141" s="244">
        <v>89000</v>
      </c>
      <c r="F141" s="244">
        <v>89000</v>
      </c>
      <c r="G141" s="244">
        <v>845</v>
      </c>
      <c r="H141" s="148">
        <f t="shared" si="8"/>
        <v>-1.2359550561797716E-2</v>
      </c>
      <c r="I141" s="149">
        <f t="shared" si="9"/>
        <v>-0.25088652482269502</v>
      </c>
    </row>
    <row r="142" spans="1:9" x14ac:dyDescent="0.25">
      <c r="A142" t="s">
        <v>533</v>
      </c>
      <c r="B142" s="246">
        <v>86800</v>
      </c>
      <c r="C142" s="246">
        <v>87900</v>
      </c>
      <c r="D142" s="246">
        <v>250</v>
      </c>
      <c r="E142" s="246">
        <v>88250</v>
      </c>
      <c r="F142" s="246">
        <v>88050</v>
      </c>
      <c r="G142" s="246">
        <v>342</v>
      </c>
      <c r="H142" s="148">
        <f t="shared" si="8"/>
        <v>-1.643059490084986E-2</v>
      </c>
      <c r="I142" s="149">
        <f t="shared" si="9"/>
        <v>-0.59526627218934913</v>
      </c>
    </row>
    <row r="143" spans="1:9" x14ac:dyDescent="0.25">
      <c r="A143" t="s">
        <v>534</v>
      </c>
      <c r="B143" s="248">
        <v>86900</v>
      </c>
      <c r="C143" s="248">
        <v>86800</v>
      </c>
      <c r="D143" s="248">
        <v>101</v>
      </c>
      <c r="E143" s="248">
        <v>87750</v>
      </c>
      <c r="F143" s="248">
        <v>85800</v>
      </c>
      <c r="G143" s="248">
        <v>52</v>
      </c>
      <c r="H143" s="148">
        <f t="shared" si="8"/>
        <v>-9.6866096866097262E-3</v>
      </c>
      <c r="I143" s="149">
        <f t="shared" si="9"/>
        <v>-0.84795321637426901</v>
      </c>
    </row>
    <row r="144" spans="1:9" x14ac:dyDescent="0.25">
      <c r="A144" t="s">
        <v>534</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7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5" x14ac:dyDescent="0.25"/>
  <cols>
    <col min="1" max="1" width="20.5703125" bestFit="1" customWidth="1"/>
    <col min="2" max="7" width="10.85546875" bestFit="1" customWidth="1"/>
    <col min="8" max="8" width="9.7109375" bestFit="1" customWidth="1"/>
  </cols>
  <sheetData>
    <row r="1" spans="1:9" x14ac:dyDescent="0.25">
      <c r="A1" t="s">
        <v>384</v>
      </c>
      <c r="B1" t="s">
        <v>385</v>
      </c>
      <c r="C1" t="s">
        <v>386</v>
      </c>
      <c r="D1" t="s">
        <v>387</v>
      </c>
      <c r="E1" t="s">
        <v>388</v>
      </c>
      <c r="F1" t="s">
        <v>389</v>
      </c>
      <c r="G1" t="s">
        <v>390</v>
      </c>
      <c r="H1" t="s">
        <v>441</v>
      </c>
      <c r="I1" t="s">
        <v>392</v>
      </c>
    </row>
    <row r="2" spans="1:9" x14ac:dyDescent="0.25">
      <c r="A2" t="s">
        <v>393</v>
      </c>
      <c r="B2" s="87">
        <v>124650</v>
      </c>
      <c r="C2" s="87">
        <v>0</v>
      </c>
      <c r="D2" s="87">
        <v>56821</v>
      </c>
      <c r="E2" s="87">
        <v>124700</v>
      </c>
      <c r="F2" s="87">
        <v>122500</v>
      </c>
      <c r="G2" s="87">
        <v>53080</v>
      </c>
      <c r="H2" s="88">
        <v>-4.0096230954289602E-4</v>
      </c>
      <c r="I2" s="88">
        <v>0</v>
      </c>
    </row>
    <row r="3" spans="1:9" x14ac:dyDescent="0.25">
      <c r="A3" t="s">
        <v>394</v>
      </c>
      <c r="B3" s="87">
        <v>124700</v>
      </c>
      <c r="C3" s="87">
        <v>124650</v>
      </c>
      <c r="D3" s="87">
        <v>26989</v>
      </c>
      <c r="E3" s="87">
        <v>123200</v>
      </c>
      <c r="F3" s="87">
        <v>124600</v>
      </c>
      <c r="G3" s="87">
        <v>52858</v>
      </c>
      <c r="H3" s="88">
        <v>1.2175324675324671E-2</v>
      </c>
      <c r="I3" s="88">
        <v>-4.1823662396383021E-3</v>
      </c>
    </row>
    <row r="4" spans="1:9" x14ac:dyDescent="0.25">
      <c r="A4" t="s">
        <v>395</v>
      </c>
      <c r="B4" s="87">
        <v>129250</v>
      </c>
      <c r="C4" s="87">
        <v>124700</v>
      </c>
      <c r="D4" s="87">
        <v>66824</v>
      </c>
      <c r="E4" s="87">
        <v>124400</v>
      </c>
      <c r="F4" s="87">
        <v>125150</v>
      </c>
      <c r="G4" s="87">
        <v>53766</v>
      </c>
      <c r="H4" s="88">
        <v>3.8987138263665511E-2</v>
      </c>
      <c r="I4" s="88">
        <v>1.717809981459761E-2</v>
      </c>
    </row>
    <row r="5" spans="1:9" x14ac:dyDescent="0.25">
      <c r="A5" t="s">
        <v>396</v>
      </c>
      <c r="B5" s="87">
        <v>125600</v>
      </c>
      <c r="C5" s="87">
        <v>129250</v>
      </c>
      <c r="D5" s="87">
        <v>54145</v>
      </c>
      <c r="E5" s="87">
        <v>128150</v>
      </c>
      <c r="F5" s="87">
        <v>130050</v>
      </c>
      <c r="G5" s="87">
        <v>55395</v>
      </c>
      <c r="H5" s="88">
        <v>-1.989855637924309E-2</v>
      </c>
      <c r="I5" s="88">
        <v>3.029795781720801E-2</v>
      </c>
    </row>
    <row r="6" spans="1:9" x14ac:dyDescent="0.25">
      <c r="A6" t="s">
        <v>397</v>
      </c>
      <c r="B6" s="87">
        <v>125600</v>
      </c>
      <c r="C6" s="87">
        <v>125600</v>
      </c>
      <c r="D6" s="87">
        <v>44718</v>
      </c>
      <c r="E6" s="87">
        <v>128400</v>
      </c>
      <c r="F6" s="87">
        <v>125350</v>
      </c>
      <c r="G6" s="87">
        <v>55084</v>
      </c>
      <c r="H6" s="88">
        <v>-2.180685358255452E-2</v>
      </c>
      <c r="I6" s="88">
        <v>-5.6142251105695262E-3</v>
      </c>
    </row>
    <row r="7" spans="1:9" x14ac:dyDescent="0.25">
      <c r="A7" t="s">
        <v>398</v>
      </c>
      <c r="B7" s="87">
        <v>127000</v>
      </c>
      <c r="C7" s="87">
        <v>125600</v>
      </c>
      <c r="D7" s="87">
        <v>46894</v>
      </c>
      <c r="E7" s="87">
        <v>125850</v>
      </c>
      <c r="F7" s="87">
        <v>127300</v>
      </c>
      <c r="G7" s="87">
        <v>57820</v>
      </c>
      <c r="H7" s="88">
        <v>9.1378625347635634E-3</v>
      </c>
      <c r="I7" s="88">
        <v>4.9669595526831811E-2</v>
      </c>
    </row>
    <row r="8" spans="1:9" x14ac:dyDescent="0.25">
      <c r="A8" t="s">
        <v>399</v>
      </c>
      <c r="B8" s="87">
        <v>127150</v>
      </c>
      <c r="C8" s="87">
        <v>127000</v>
      </c>
      <c r="D8" s="87">
        <v>32690</v>
      </c>
      <c r="E8" s="87">
        <v>127200</v>
      </c>
      <c r="F8" s="87">
        <v>127000</v>
      </c>
      <c r="G8" s="87">
        <v>59678</v>
      </c>
      <c r="H8" s="88">
        <v>-3.9308176100627529E-4</v>
      </c>
      <c r="I8" s="88">
        <v>3.2134209616049743E-2</v>
      </c>
    </row>
    <row r="9" spans="1:9" x14ac:dyDescent="0.25">
      <c r="A9" t="s">
        <v>400</v>
      </c>
      <c r="B9" s="87">
        <v>127000</v>
      </c>
      <c r="C9" s="87">
        <v>127150</v>
      </c>
      <c r="D9" s="87">
        <v>38737</v>
      </c>
      <c r="E9" s="87">
        <v>127400</v>
      </c>
      <c r="F9" s="87">
        <v>126900</v>
      </c>
      <c r="G9" s="87">
        <v>60858</v>
      </c>
      <c r="H9" s="88">
        <v>-3.1397174254317321E-3</v>
      </c>
      <c r="I9" s="88">
        <v>1.9772780589161879E-2</v>
      </c>
    </row>
    <row r="10" spans="1:9" x14ac:dyDescent="0.25">
      <c r="A10" t="s">
        <v>401</v>
      </c>
      <c r="B10" s="87">
        <v>122400</v>
      </c>
      <c r="C10" s="87">
        <v>127000</v>
      </c>
      <c r="D10" s="87">
        <v>74280</v>
      </c>
      <c r="E10" s="87">
        <v>127050</v>
      </c>
      <c r="F10" s="87">
        <v>126500</v>
      </c>
      <c r="G10" s="87">
        <v>64639</v>
      </c>
      <c r="H10" s="88">
        <v>-3.6599763872491198E-2</v>
      </c>
      <c r="I10" s="88">
        <v>6.2128232935686263E-2</v>
      </c>
    </row>
    <row r="11" spans="1:9" x14ac:dyDescent="0.25">
      <c r="A11" t="s">
        <v>402</v>
      </c>
      <c r="B11" s="87">
        <v>121200</v>
      </c>
      <c r="C11" s="87">
        <v>122400</v>
      </c>
      <c r="D11" s="87">
        <v>68703</v>
      </c>
      <c r="E11" s="87">
        <v>124900</v>
      </c>
      <c r="F11" s="87">
        <v>122750</v>
      </c>
      <c r="G11" s="87">
        <v>67378</v>
      </c>
      <c r="H11" s="88">
        <v>-2.9623698959167388E-2</v>
      </c>
      <c r="I11" s="88">
        <v>4.2373799099614702E-2</v>
      </c>
    </row>
    <row r="12" spans="1:9" x14ac:dyDescent="0.25">
      <c r="A12" t="s">
        <v>403</v>
      </c>
      <c r="B12" s="87">
        <v>115150</v>
      </c>
      <c r="C12" s="87">
        <v>121200</v>
      </c>
      <c r="D12" s="87">
        <v>132920</v>
      </c>
      <c r="E12" s="87">
        <v>121550</v>
      </c>
      <c r="F12" s="87">
        <v>121000</v>
      </c>
      <c r="G12" s="87">
        <v>72059</v>
      </c>
      <c r="H12" s="88">
        <v>-5.2653229123817313E-2</v>
      </c>
      <c r="I12" s="88">
        <v>6.9473715456083607E-2</v>
      </c>
    </row>
    <row r="13" spans="1:9" x14ac:dyDescent="0.25">
      <c r="A13" t="s">
        <v>404</v>
      </c>
      <c r="B13" s="87">
        <v>113800</v>
      </c>
      <c r="C13" s="87">
        <v>115150</v>
      </c>
      <c r="D13" s="87">
        <v>123231</v>
      </c>
      <c r="E13" s="87">
        <v>116650</v>
      </c>
      <c r="F13" s="87">
        <v>114500</v>
      </c>
      <c r="G13" s="87">
        <v>74096</v>
      </c>
      <c r="H13" s="88">
        <v>-2.4432061723103301E-2</v>
      </c>
      <c r="I13" s="88">
        <v>2.8268502199586539E-2</v>
      </c>
    </row>
    <row r="14" spans="1:9" x14ac:dyDescent="0.25">
      <c r="A14" t="s">
        <v>405</v>
      </c>
      <c r="B14" s="87">
        <v>114850</v>
      </c>
      <c r="C14" s="87">
        <v>113800</v>
      </c>
      <c r="D14" s="87">
        <v>106683</v>
      </c>
      <c r="E14" s="87">
        <v>112950</v>
      </c>
      <c r="F14" s="87">
        <v>114500</v>
      </c>
      <c r="G14" s="87">
        <v>77344</v>
      </c>
      <c r="H14" s="88">
        <v>1.6821602478972911E-2</v>
      </c>
      <c r="I14" s="88">
        <v>4.3835024832649561E-2</v>
      </c>
    </row>
    <row r="15" spans="1:9" x14ac:dyDescent="0.25">
      <c r="A15" t="s">
        <v>406</v>
      </c>
      <c r="B15" s="87">
        <v>107700</v>
      </c>
      <c r="C15" s="87">
        <v>114850</v>
      </c>
      <c r="D15" s="87">
        <v>197153</v>
      </c>
      <c r="E15" s="87">
        <v>115400</v>
      </c>
      <c r="F15" s="87">
        <v>115000</v>
      </c>
      <c r="G15" s="87">
        <v>87321</v>
      </c>
      <c r="H15" s="88">
        <v>-6.6724436741767756E-2</v>
      </c>
      <c r="I15" s="88">
        <v>0.12899513860157219</v>
      </c>
    </row>
    <row r="16" spans="1:9" x14ac:dyDescent="0.25">
      <c r="A16" t="s">
        <v>407</v>
      </c>
      <c r="B16" s="87">
        <v>109550</v>
      </c>
      <c r="C16" s="87">
        <v>107700</v>
      </c>
      <c r="D16" s="87">
        <v>169539</v>
      </c>
      <c r="E16" s="87">
        <v>110450</v>
      </c>
      <c r="F16" s="87">
        <v>107350</v>
      </c>
      <c r="G16" s="87">
        <v>93278</v>
      </c>
      <c r="H16" s="88">
        <v>-8.1484834766862857E-3</v>
      </c>
      <c r="I16" s="88">
        <v>6.8219557723800728E-2</v>
      </c>
    </row>
    <row r="17" spans="1:9" x14ac:dyDescent="0.25">
      <c r="A17" t="s">
        <v>408</v>
      </c>
      <c r="B17" s="87">
        <v>111600</v>
      </c>
      <c r="C17" s="87">
        <v>109550</v>
      </c>
      <c r="D17" s="87">
        <v>238146</v>
      </c>
      <c r="E17" s="87">
        <v>108800</v>
      </c>
      <c r="F17" s="87">
        <v>110500</v>
      </c>
      <c r="G17" s="87">
        <v>105471</v>
      </c>
      <c r="H17" s="88">
        <v>2.5735294117646971E-2</v>
      </c>
      <c r="I17" s="88">
        <v>0.13071678209224041</v>
      </c>
    </row>
    <row r="18" spans="1:9" x14ac:dyDescent="0.25">
      <c r="A18" t="s">
        <v>409</v>
      </c>
      <c r="B18" s="87">
        <v>107650</v>
      </c>
      <c r="C18" s="87">
        <v>111600</v>
      </c>
      <c r="D18" s="87">
        <v>190463</v>
      </c>
      <c r="E18" s="87">
        <v>111650</v>
      </c>
      <c r="F18" s="87">
        <v>112000</v>
      </c>
      <c r="G18" s="87">
        <v>111186</v>
      </c>
      <c r="H18" s="88">
        <v>-3.5826242722794437E-2</v>
      </c>
      <c r="I18" s="88">
        <v>5.4185510709104927E-2</v>
      </c>
    </row>
    <row r="19" spans="1:9" x14ac:dyDescent="0.25">
      <c r="A19" t="s">
        <v>410</v>
      </c>
      <c r="B19" s="87">
        <v>104550</v>
      </c>
      <c r="C19" s="87">
        <v>107650</v>
      </c>
      <c r="D19" s="87">
        <v>309052</v>
      </c>
      <c r="E19" s="87">
        <v>109000</v>
      </c>
      <c r="F19" s="87">
        <v>107000</v>
      </c>
      <c r="G19" s="87">
        <v>114139</v>
      </c>
      <c r="H19" s="88">
        <v>-4.0825688073394477E-2</v>
      </c>
      <c r="I19" s="88">
        <v>2.6559099167161371E-2</v>
      </c>
    </row>
    <row r="20" spans="1:9" x14ac:dyDescent="0.25">
      <c r="A20" t="s">
        <v>411</v>
      </c>
      <c r="B20" s="87">
        <v>97250</v>
      </c>
      <c r="C20" s="87">
        <v>104550</v>
      </c>
      <c r="D20" s="87">
        <v>295401</v>
      </c>
      <c r="E20" s="87">
        <v>104550</v>
      </c>
      <c r="F20" s="87">
        <v>104050</v>
      </c>
      <c r="G20" s="87">
        <v>128879</v>
      </c>
      <c r="H20" s="88">
        <v>-6.9823051171688189E-2</v>
      </c>
      <c r="I20" s="88">
        <v>0.12914078448207891</v>
      </c>
    </row>
    <row r="21" spans="1:9" x14ac:dyDescent="0.25">
      <c r="A21" t="s">
        <v>412</v>
      </c>
      <c r="B21" s="87">
        <v>90800</v>
      </c>
      <c r="C21" s="87">
        <v>97250</v>
      </c>
      <c r="D21" s="87">
        <v>194703</v>
      </c>
      <c r="E21" s="87">
        <v>100850</v>
      </c>
      <c r="F21" s="87">
        <v>95700</v>
      </c>
      <c r="G21" s="87">
        <v>138614</v>
      </c>
      <c r="H21" s="88">
        <v>-9.9652949925632117E-2</v>
      </c>
      <c r="I21" s="88">
        <v>7.553596784580896E-2</v>
      </c>
    </row>
    <row r="22" spans="1:9" x14ac:dyDescent="0.25">
      <c r="A22" t="s">
        <v>413</v>
      </c>
      <c r="B22" s="87">
        <v>93400</v>
      </c>
      <c r="C22" s="87">
        <v>90800</v>
      </c>
      <c r="D22" s="87">
        <v>648852</v>
      </c>
      <c r="E22" s="87">
        <v>92500</v>
      </c>
      <c r="F22" s="87">
        <v>87800</v>
      </c>
      <c r="G22" s="87">
        <v>148646</v>
      </c>
      <c r="H22" s="88">
        <v>9.7297297297296303E-3</v>
      </c>
      <c r="I22" s="88">
        <v>7.2373641912072406E-2</v>
      </c>
    </row>
    <row r="23" spans="1:9" x14ac:dyDescent="0.25">
      <c r="A23" t="s">
        <v>414</v>
      </c>
      <c r="B23" s="87">
        <v>95750</v>
      </c>
      <c r="C23" s="87">
        <v>93400</v>
      </c>
      <c r="D23" s="87">
        <v>254235</v>
      </c>
      <c r="E23" s="87">
        <v>89500</v>
      </c>
      <c r="F23" s="87">
        <v>94900</v>
      </c>
      <c r="G23" s="87">
        <v>165720</v>
      </c>
      <c r="H23" s="88">
        <v>6.9832402234636826E-2</v>
      </c>
      <c r="I23" s="88">
        <v>0.1148635012042032</v>
      </c>
    </row>
    <row r="24" spans="1:9" x14ac:dyDescent="0.25">
      <c r="A24" t="s">
        <v>415</v>
      </c>
      <c r="B24" s="87">
        <v>102300</v>
      </c>
      <c r="C24" s="87">
        <v>95750</v>
      </c>
      <c r="D24" s="87">
        <v>35682</v>
      </c>
      <c r="E24" s="87">
        <v>93000</v>
      </c>
      <c r="F24" s="87">
        <v>101700</v>
      </c>
      <c r="G24" s="87">
        <v>158315</v>
      </c>
      <c r="H24" s="88">
        <v>0.1000000000000001</v>
      </c>
      <c r="I24" s="88">
        <v>-4.4683804006758421E-2</v>
      </c>
    </row>
    <row r="25" spans="1:9" x14ac:dyDescent="0.25">
      <c r="A25" t="s">
        <v>416</v>
      </c>
      <c r="B25" s="87">
        <v>96800</v>
      </c>
      <c r="C25" s="87">
        <v>102300</v>
      </c>
      <c r="D25" s="87">
        <v>802428</v>
      </c>
      <c r="E25" s="87">
        <v>101700</v>
      </c>
      <c r="F25" s="87">
        <v>113650</v>
      </c>
      <c r="G25" s="87">
        <v>156695</v>
      </c>
      <c r="H25" s="88">
        <v>-4.8180924287118947E-2</v>
      </c>
      <c r="I25" s="88">
        <v>-1.023276379370242E-2</v>
      </c>
    </row>
    <row r="26" spans="1:9" x14ac:dyDescent="0.25">
      <c r="A26" t="s">
        <v>417</v>
      </c>
      <c r="B26" s="87">
        <v>93100</v>
      </c>
      <c r="C26" s="87">
        <v>96800</v>
      </c>
      <c r="D26" s="87">
        <v>674126</v>
      </c>
      <c r="E26" s="87">
        <v>101850</v>
      </c>
      <c r="F26" s="87">
        <v>96000</v>
      </c>
      <c r="G26" s="87">
        <v>172604</v>
      </c>
      <c r="H26" s="88">
        <v>-8.5910652920962227E-2</v>
      </c>
      <c r="I26" s="88">
        <v>0.1015284469829925</v>
      </c>
    </row>
    <row r="27" spans="1:9" x14ac:dyDescent="0.25">
      <c r="A27" t="s">
        <v>418</v>
      </c>
      <c r="B27" s="87">
        <v>103550</v>
      </c>
      <c r="C27" s="87">
        <v>93100</v>
      </c>
      <c r="D27" s="87">
        <v>741028</v>
      </c>
      <c r="E27" s="87">
        <v>94150</v>
      </c>
      <c r="F27" s="87">
        <v>92200</v>
      </c>
      <c r="G27" s="87">
        <v>172000</v>
      </c>
      <c r="H27" s="88">
        <v>9.9840679766330265E-2</v>
      </c>
      <c r="I27" s="88">
        <v>-3.4993395286320168E-3</v>
      </c>
    </row>
    <row r="28" spans="1:9" x14ac:dyDescent="0.25">
      <c r="A28" t="s">
        <v>419</v>
      </c>
      <c r="B28" s="87">
        <v>102550</v>
      </c>
      <c r="C28" s="87">
        <v>103550</v>
      </c>
      <c r="D28" s="87">
        <v>888872</v>
      </c>
      <c r="E28" s="87">
        <v>94450</v>
      </c>
      <c r="F28" s="87">
        <v>104600</v>
      </c>
      <c r="G28" s="87">
        <v>161651</v>
      </c>
      <c r="H28" s="88">
        <v>8.5759661196400216E-2</v>
      </c>
      <c r="I28" s="88">
        <v>-6.0168604651162798E-2</v>
      </c>
    </row>
    <row r="29" spans="1:9" x14ac:dyDescent="0.25">
      <c r="A29" t="s">
        <v>420</v>
      </c>
      <c r="B29" s="87">
        <v>104600</v>
      </c>
      <c r="C29" s="87">
        <v>102550</v>
      </c>
      <c r="D29" s="87">
        <v>547769</v>
      </c>
      <c r="E29" s="87">
        <v>100850</v>
      </c>
      <c r="F29" s="87">
        <v>102000</v>
      </c>
      <c r="G29" s="87">
        <v>159950</v>
      </c>
      <c r="H29" s="88">
        <v>3.7183936539414868E-2</v>
      </c>
      <c r="I29" s="88">
        <v>-1.0522669207119081E-2</v>
      </c>
    </row>
    <row r="30" spans="1:9" x14ac:dyDescent="0.25">
      <c r="A30" t="s">
        <v>421</v>
      </c>
      <c r="B30" s="87">
        <v>102750</v>
      </c>
      <c r="C30" s="87">
        <v>104600</v>
      </c>
      <c r="D30" s="87">
        <v>491689</v>
      </c>
      <c r="E30" s="87">
        <v>105150</v>
      </c>
      <c r="F30" s="87">
        <v>104200</v>
      </c>
      <c r="G30" s="87">
        <v>159746</v>
      </c>
      <c r="H30" s="88">
        <v>-2.2824536376604861E-2</v>
      </c>
      <c r="I30" s="88">
        <v>-1.275398562050611E-3</v>
      </c>
    </row>
    <row r="31" spans="1:9" x14ac:dyDescent="0.25">
      <c r="A31" t="s">
        <v>422</v>
      </c>
      <c r="B31" s="87">
        <v>101900</v>
      </c>
      <c r="C31" s="87">
        <v>102750</v>
      </c>
      <c r="D31" s="87">
        <v>261561</v>
      </c>
      <c r="E31" s="87">
        <v>104250</v>
      </c>
      <c r="F31" s="87">
        <v>102000</v>
      </c>
      <c r="G31" s="87">
        <v>159563</v>
      </c>
      <c r="H31" s="88">
        <v>-2.2541966426858458E-2</v>
      </c>
      <c r="I31" s="88">
        <v>-1.145568590136814E-3</v>
      </c>
    </row>
    <row r="32" spans="1:9" x14ac:dyDescent="0.25">
      <c r="A32" t="s">
        <v>423</v>
      </c>
      <c r="B32" s="87">
        <v>100800</v>
      </c>
      <c r="C32" s="87">
        <v>101900</v>
      </c>
      <c r="D32" s="87">
        <v>166175</v>
      </c>
      <c r="E32" s="87">
        <v>102300</v>
      </c>
      <c r="F32" s="87">
        <v>101900</v>
      </c>
      <c r="G32" s="87">
        <v>162654</v>
      </c>
      <c r="H32" s="88">
        <v>-1.466275659824046E-2</v>
      </c>
      <c r="I32" s="88">
        <v>1.937165884321557E-2</v>
      </c>
    </row>
    <row r="33" spans="1:9" x14ac:dyDescent="0.25">
      <c r="A33" t="s">
        <v>424</v>
      </c>
      <c r="B33" s="87">
        <v>97600</v>
      </c>
      <c r="C33" s="87">
        <v>100800</v>
      </c>
      <c r="D33" s="87">
        <v>322718</v>
      </c>
      <c r="E33" s="87">
        <v>101900</v>
      </c>
      <c r="F33" s="87">
        <v>100000</v>
      </c>
      <c r="G33" s="87">
        <v>158076</v>
      </c>
      <c r="H33" s="88">
        <v>-4.2198233562316001E-2</v>
      </c>
      <c r="I33" s="88">
        <v>-2.8145634291194769E-2</v>
      </c>
    </row>
    <row r="34" spans="1:9" x14ac:dyDescent="0.25">
      <c r="A34" t="s">
        <v>425</v>
      </c>
      <c r="B34" s="87">
        <v>100800</v>
      </c>
      <c r="C34" s="87">
        <v>97600</v>
      </c>
      <c r="D34" s="87">
        <v>313308</v>
      </c>
      <c r="E34" s="87">
        <v>97850</v>
      </c>
      <c r="F34" s="87">
        <v>97150</v>
      </c>
      <c r="G34" s="87">
        <v>155842</v>
      </c>
      <c r="H34" s="88">
        <v>3.0148185998978061E-2</v>
      </c>
      <c r="I34" s="88">
        <v>-1.413244262253599E-2</v>
      </c>
    </row>
    <row r="35" spans="1:9" x14ac:dyDescent="0.25">
      <c r="A35" t="s">
        <v>426</v>
      </c>
      <c r="B35" s="87">
        <v>102850</v>
      </c>
      <c r="C35" s="87">
        <v>100800</v>
      </c>
      <c r="D35" s="87">
        <v>157805</v>
      </c>
      <c r="E35" s="87">
        <v>100650</v>
      </c>
      <c r="F35" s="87">
        <v>100500</v>
      </c>
      <c r="G35" s="87">
        <v>159077</v>
      </c>
      <c r="H35" s="88">
        <v>2.185792349726778E-2</v>
      </c>
      <c r="I35" s="88">
        <v>2.075820382181948E-2</v>
      </c>
    </row>
    <row r="36" spans="1:9" x14ac:dyDescent="0.25">
      <c r="A36" t="s">
        <v>427</v>
      </c>
      <c r="B36" s="87">
        <v>107100</v>
      </c>
      <c r="C36" s="87">
        <v>102850</v>
      </c>
      <c r="D36" s="87">
        <v>260868</v>
      </c>
      <c r="E36" s="87">
        <v>102250</v>
      </c>
      <c r="F36" s="87">
        <v>102800</v>
      </c>
      <c r="G36" s="87">
        <v>155209</v>
      </c>
      <c r="H36" s="88">
        <v>4.7432762836185922E-2</v>
      </c>
      <c r="I36" s="88">
        <v>-2.4315268706349698E-2</v>
      </c>
    </row>
    <row r="37" spans="1:9" x14ac:dyDescent="0.25">
      <c r="A37" t="s">
        <v>428</v>
      </c>
      <c r="B37" s="87">
        <v>105700</v>
      </c>
      <c r="C37" s="87">
        <v>107100</v>
      </c>
      <c r="D37" s="87">
        <v>264253</v>
      </c>
      <c r="E37" s="87">
        <v>106150</v>
      </c>
      <c r="F37" s="87">
        <v>107000</v>
      </c>
      <c r="G37" s="87">
        <v>150793</v>
      </c>
      <c r="H37" s="88">
        <v>-4.2392840320301106E-3</v>
      </c>
      <c r="I37" s="88">
        <v>-2.8451958327158852E-2</v>
      </c>
    </row>
    <row r="38" spans="1:9" x14ac:dyDescent="0.25">
      <c r="A38" t="s">
        <v>429</v>
      </c>
      <c r="B38" s="87">
        <v>106550</v>
      </c>
      <c r="C38" s="87">
        <v>105700</v>
      </c>
      <c r="D38" s="87">
        <v>153833</v>
      </c>
      <c r="E38" s="87">
        <v>106100</v>
      </c>
      <c r="F38" s="87">
        <v>105600</v>
      </c>
      <c r="G38" s="87">
        <v>152061</v>
      </c>
      <c r="H38" s="88">
        <v>4.241281809613584E-3</v>
      </c>
      <c r="I38" s="88">
        <v>8.4088783962119606E-3</v>
      </c>
    </row>
    <row r="39" spans="1:9" x14ac:dyDescent="0.25">
      <c r="A39" t="s">
        <v>430</v>
      </c>
      <c r="B39" s="87">
        <v>107700</v>
      </c>
      <c r="C39" s="87">
        <v>106550</v>
      </c>
      <c r="D39" s="87">
        <v>197334</v>
      </c>
      <c r="E39" s="87">
        <v>106200</v>
      </c>
      <c r="F39" s="87">
        <v>106000</v>
      </c>
      <c r="G39" s="87">
        <v>142958</v>
      </c>
      <c r="H39" s="88">
        <v>1.4124293785310771E-2</v>
      </c>
      <c r="I39" s="88">
        <v>-5.9864133472751102E-2</v>
      </c>
    </row>
    <row r="40" spans="1:9" x14ac:dyDescent="0.25">
      <c r="A40" t="s">
        <v>431</v>
      </c>
      <c r="B40" s="87">
        <v>108350</v>
      </c>
      <c r="C40" s="87">
        <v>107700</v>
      </c>
      <c r="D40" s="87">
        <v>143702</v>
      </c>
      <c r="E40" s="87">
        <v>106650</v>
      </c>
      <c r="F40" s="87">
        <v>107700</v>
      </c>
      <c r="G40" s="87">
        <v>145602</v>
      </c>
      <c r="H40" s="88">
        <v>1.5939990623534909E-2</v>
      </c>
      <c r="I40" s="88">
        <v>1.8494942570545181E-2</v>
      </c>
    </row>
    <row r="41" spans="1:9" x14ac:dyDescent="0.25">
      <c r="A41" t="s">
        <v>432</v>
      </c>
      <c r="B41" s="87">
        <v>106600</v>
      </c>
      <c r="C41" s="87">
        <v>108350</v>
      </c>
      <c r="D41" s="87">
        <v>129883</v>
      </c>
      <c r="E41" s="87">
        <v>108200</v>
      </c>
      <c r="F41" s="87">
        <v>108200</v>
      </c>
      <c r="G41" s="87">
        <v>141743</v>
      </c>
      <c r="H41" s="88">
        <v>-1.4787430683918631E-2</v>
      </c>
      <c r="I41" s="88">
        <v>-2.650375681652728E-2</v>
      </c>
    </row>
    <row r="42" spans="1:9" x14ac:dyDescent="0.25">
      <c r="A42" t="s">
        <v>433</v>
      </c>
      <c r="B42" s="87">
        <v>100450</v>
      </c>
      <c r="C42" s="87">
        <v>106600</v>
      </c>
      <c r="D42" s="87">
        <v>194855</v>
      </c>
      <c r="E42" s="87">
        <v>107650</v>
      </c>
      <c r="F42" s="87">
        <v>106500</v>
      </c>
      <c r="G42" s="87">
        <v>148982</v>
      </c>
      <c r="H42" s="88">
        <v>-6.6883418485833679E-2</v>
      </c>
      <c r="I42" s="88">
        <v>5.1071305108541409E-2</v>
      </c>
    </row>
    <row r="43" spans="1:9" x14ac:dyDescent="0.25">
      <c r="A43" t="s">
        <v>434</v>
      </c>
      <c r="B43" s="87">
        <v>98650</v>
      </c>
      <c r="C43" s="87">
        <v>100450</v>
      </c>
      <c r="D43" s="87">
        <v>182344</v>
      </c>
      <c r="E43" s="87">
        <v>103850</v>
      </c>
      <c r="F43" s="87">
        <v>100000</v>
      </c>
      <c r="G43" s="87">
        <v>154263</v>
      </c>
      <c r="H43" s="88">
        <v>-5.0072219547424128E-2</v>
      </c>
      <c r="I43" s="88">
        <v>3.5447235236471419E-2</v>
      </c>
    </row>
    <row r="44" spans="1:9" x14ac:dyDescent="0.25">
      <c r="A44" t="s">
        <v>435</v>
      </c>
      <c r="B44" s="87">
        <v>97200</v>
      </c>
      <c r="C44" s="87">
        <v>98650</v>
      </c>
      <c r="D44" s="87">
        <v>146847</v>
      </c>
      <c r="E44" s="87">
        <v>98750</v>
      </c>
      <c r="F44" s="87">
        <v>98000</v>
      </c>
      <c r="G44" s="87">
        <v>157724</v>
      </c>
      <c r="H44" s="88">
        <v>-1.5696202531645609E-2</v>
      </c>
      <c r="I44" s="88">
        <v>2.2435710442555878E-2</v>
      </c>
    </row>
    <row r="45" spans="1:9" x14ac:dyDescent="0.25">
      <c r="A45" t="s">
        <v>436</v>
      </c>
      <c r="B45" s="87">
        <v>98950</v>
      </c>
      <c r="C45" s="87">
        <v>97200</v>
      </c>
      <c r="D45" s="87">
        <v>203361</v>
      </c>
      <c r="E45" s="87">
        <v>98400</v>
      </c>
      <c r="F45" s="87">
        <v>97000</v>
      </c>
      <c r="G45" s="87">
        <v>162038</v>
      </c>
      <c r="H45" s="88">
        <v>5.5894308943089674E-3</v>
      </c>
      <c r="I45" s="88">
        <v>2.735157617103301E-2</v>
      </c>
    </row>
    <row r="46" spans="1:9" x14ac:dyDescent="0.25">
      <c r="A46" t="s">
        <v>437</v>
      </c>
      <c r="B46" s="87">
        <v>97900</v>
      </c>
      <c r="C46" s="87">
        <v>98950</v>
      </c>
      <c r="D46" s="87">
        <v>107149</v>
      </c>
      <c r="E46" s="87">
        <v>98200</v>
      </c>
      <c r="F46" s="87">
        <v>98500</v>
      </c>
      <c r="G46" s="87">
        <v>159002</v>
      </c>
      <c r="H46" s="88">
        <v>-3.054989816700604E-3</v>
      </c>
      <c r="I46" s="88">
        <v>-1.8736345795430709E-2</v>
      </c>
    </row>
    <row r="47" spans="1:9" x14ac:dyDescent="0.25">
      <c r="A47" t="s">
        <v>438</v>
      </c>
      <c r="B47" s="87">
        <v>104700</v>
      </c>
      <c r="C47" s="87">
        <v>97900</v>
      </c>
      <c r="D47" s="87">
        <v>214428</v>
      </c>
      <c r="E47" s="87">
        <v>98400</v>
      </c>
      <c r="F47" s="87">
        <v>98400</v>
      </c>
      <c r="G47" s="87">
        <v>157286</v>
      </c>
      <c r="H47" s="88">
        <v>6.4024390243902385E-2</v>
      </c>
      <c r="I47" s="88">
        <v>-1.0792317077772621E-2</v>
      </c>
    </row>
    <row r="48" spans="1:9" x14ac:dyDescent="0.25">
      <c r="A48" t="s">
        <v>439</v>
      </c>
      <c r="B48" s="87">
        <v>102850</v>
      </c>
      <c r="C48" s="87">
        <v>104700</v>
      </c>
      <c r="D48" s="87">
        <v>142605</v>
      </c>
      <c r="E48" s="87">
        <v>101850</v>
      </c>
      <c r="F48" s="87">
        <v>104700</v>
      </c>
      <c r="G48" s="87">
        <v>155914</v>
      </c>
      <c r="H48" s="88">
        <v>9.8183603338242165E-3</v>
      </c>
      <c r="I48" s="88">
        <v>-8.7229632643719412E-3</v>
      </c>
    </row>
    <row r="49" spans="1:9" x14ac:dyDescent="0.25">
      <c r="A49" t="s">
        <v>440</v>
      </c>
      <c r="B49" s="87">
        <v>101950</v>
      </c>
      <c r="C49" s="87">
        <v>102850</v>
      </c>
      <c r="D49" s="87">
        <v>103038</v>
      </c>
      <c r="E49" s="87">
        <v>103650</v>
      </c>
      <c r="F49" s="87">
        <v>102000</v>
      </c>
      <c r="G49" s="87">
        <v>156970</v>
      </c>
      <c r="H49" s="88">
        <v>-1.6401350699469349E-2</v>
      </c>
      <c r="I49" s="88">
        <v>6.7729645830394416E-3</v>
      </c>
    </row>
    <row r="50" spans="1:9" x14ac:dyDescent="0.25">
      <c r="A50" t="s">
        <v>442</v>
      </c>
      <c r="B50" s="87">
        <v>104150</v>
      </c>
      <c r="C50" s="87">
        <v>101950</v>
      </c>
      <c r="D50" s="87">
        <v>109517</v>
      </c>
      <c r="E50" s="87">
        <v>101950</v>
      </c>
      <c r="F50" s="87">
        <v>102000</v>
      </c>
      <c r="G50" s="87">
        <v>159478</v>
      </c>
      <c r="H50" s="88">
        <v>2.157920549288872E-2</v>
      </c>
      <c r="I50" s="88">
        <v>1.5977575332866149E-2</v>
      </c>
    </row>
    <row r="51" spans="1:9" x14ac:dyDescent="0.25">
      <c r="A51" t="s">
        <v>443</v>
      </c>
      <c r="B51" s="87">
        <v>101750</v>
      </c>
      <c r="C51" s="87">
        <v>104150</v>
      </c>
      <c r="D51" s="87">
        <v>131788</v>
      </c>
      <c r="E51" s="87">
        <v>103400</v>
      </c>
      <c r="F51" s="87">
        <v>104900</v>
      </c>
      <c r="G51" s="87">
        <v>156573</v>
      </c>
      <c r="H51" s="88">
        <v>-1.595744680851063E-2</v>
      </c>
      <c r="I51" s="88">
        <v>-1.8215678651600901E-2</v>
      </c>
    </row>
    <row r="52" spans="1:9" x14ac:dyDescent="0.25">
      <c r="A52" t="s">
        <v>444</v>
      </c>
      <c r="B52" s="87">
        <v>102400</v>
      </c>
      <c r="C52" s="87">
        <v>101750</v>
      </c>
      <c r="D52" s="87">
        <v>125726</v>
      </c>
      <c r="E52" s="87">
        <v>103600</v>
      </c>
      <c r="F52" s="87">
        <v>102300</v>
      </c>
      <c r="G52" s="87">
        <v>154594</v>
      </c>
      <c r="H52" s="88">
        <v>-1.158301158301156E-2</v>
      </c>
      <c r="I52" s="88">
        <v>-1.2639471684134601E-2</v>
      </c>
    </row>
    <row r="53" spans="1:9" x14ac:dyDescent="0.25">
      <c r="A53" t="s">
        <v>445</v>
      </c>
      <c r="B53" s="87">
        <v>101400</v>
      </c>
      <c r="C53" s="87">
        <v>102400</v>
      </c>
      <c r="D53" s="87">
        <v>87317</v>
      </c>
      <c r="E53" s="87">
        <v>101850</v>
      </c>
      <c r="F53" s="87">
        <v>102800</v>
      </c>
      <c r="G53" s="87">
        <v>155078</v>
      </c>
      <c r="H53" s="88">
        <v>-4.4182621502208974E-3</v>
      </c>
      <c r="I53" s="88">
        <v>3.1307812722356498E-3</v>
      </c>
    </row>
    <row r="54" spans="1:9" x14ac:dyDescent="0.25">
      <c r="A54" t="s">
        <v>446</v>
      </c>
      <c r="B54" s="87">
        <v>99850</v>
      </c>
      <c r="C54" s="87">
        <v>101400</v>
      </c>
      <c r="D54" s="87">
        <v>108433</v>
      </c>
      <c r="E54" s="87">
        <v>102050</v>
      </c>
      <c r="F54" s="87">
        <v>100800</v>
      </c>
      <c r="G54" s="87">
        <v>152252</v>
      </c>
      <c r="H54" s="88">
        <v>-2.1558059774620331E-2</v>
      </c>
      <c r="I54" s="88">
        <v>-1.8223087736493952E-2</v>
      </c>
    </row>
    <row r="55" spans="1:9" x14ac:dyDescent="0.25">
      <c r="A55" t="s">
        <v>447</v>
      </c>
      <c r="B55" s="87">
        <v>102000</v>
      </c>
      <c r="C55" s="87">
        <v>99850</v>
      </c>
      <c r="D55" s="87">
        <v>92608</v>
      </c>
      <c r="E55" s="87">
        <v>100350</v>
      </c>
      <c r="F55" s="87">
        <v>100850</v>
      </c>
      <c r="G55" s="87">
        <v>148288</v>
      </c>
      <c r="H55" s="88">
        <v>1.6442451420029869E-2</v>
      </c>
      <c r="I55" s="88">
        <v>-2.603578278117857E-2</v>
      </c>
    </row>
    <row r="56" spans="1:9" x14ac:dyDescent="0.25">
      <c r="A56" t="s">
        <v>448</v>
      </c>
      <c r="B56" s="87">
        <v>102350</v>
      </c>
      <c r="C56" s="87">
        <v>102000</v>
      </c>
      <c r="D56" s="87">
        <v>72518</v>
      </c>
      <c r="E56" s="87">
        <v>101400</v>
      </c>
      <c r="F56" s="87">
        <v>102500</v>
      </c>
      <c r="G56" s="87">
        <v>148399</v>
      </c>
      <c r="H56" s="88">
        <v>9.3688362919133183E-3</v>
      </c>
      <c r="I56" s="88">
        <v>7.4854337505403379E-4</v>
      </c>
    </row>
    <row r="57" spans="1:9" x14ac:dyDescent="0.25">
      <c r="A57" t="s">
        <v>449</v>
      </c>
      <c r="B57" s="87">
        <v>101350</v>
      </c>
      <c r="C57" s="87">
        <v>102350</v>
      </c>
      <c r="D57" s="87">
        <v>85085</v>
      </c>
      <c r="E57" s="87">
        <v>102350</v>
      </c>
      <c r="F57" s="87">
        <v>103000</v>
      </c>
      <c r="G57" s="87">
        <v>149167</v>
      </c>
      <c r="H57" s="88">
        <v>-9.7703957010258913E-3</v>
      </c>
      <c r="I57" s="88">
        <v>5.1752370298991934E-3</v>
      </c>
    </row>
    <row r="58" spans="1:9" x14ac:dyDescent="0.25">
      <c r="A58" t="s">
        <v>450</v>
      </c>
      <c r="B58" s="87">
        <v>100650</v>
      </c>
      <c r="C58" s="87">
        <v>101350</v>
      </c>
      <c r="D58" s="87">
        <v>80796</v>
      </c>
      <c r="E58" s="87">
        <v>101600</v>
      </c>
      <c r="F58" s="87">
        <v>101500</v>
      </c>
      <c r="G58" s="87">
        <v>148248</v>
      </c>
      <c r="H58" s="88">
        <v>-9.350393700787385E-3</v>
      </c>
      <c r="I58" s="88">
        <v>-6.1608800874187741E-3</v>
      </c>
    </row>
    <row r="59" spans="1:9" x14ac:dyDescent="0.25">
      <c r="A59" t="s">
        <v>451</v>
      </c>
      <c r="B59" s="87">
        <v>101950</v>
      </c>
      <c r="C59" s="87">
        <v>100650</v>
      </c>
      <c r="D59" s="87">
        <v>77321</v>
      </c>
      <c r="E59" s="87">
        <v>101550</v>
      </c>
      <c r="F59" s="87">
        <v>101300</v>
      </c>
      <c r="G59" s="87">
        <v>144728</v>
      </c>
      <c r="H59" s="88">
        <v>3.9389463318562079E-3</v>
      </c>
      <c r="I59" s="88">
        <v>-2.374399654632775E-2</v>
      </c>
    </row>
    <row r="60" spans="1:9" x14ac:dyDescent="0.25">
      <c r="A60" t="s">
        <v>452</v>
      </c>
      <c r="B60" s="87">
        <v>101000</v>
      </c>
      <c r="C60" s="87">
        <v>101950</v>
      </c>
      <c r="D60" s="87">
        <v>54916</v>
      </c>
      <c r="E60" s="87">
        <v>101550</v>
      </c>
      <c r="F60" s="87">
        <v>101950</v>
      </c>
      <c r="G60" s="87">
        <v>141118</v>
      </c>
      <c r="H60" s="88">
        <v>-5.4160512063022859E-3</v>
      </c>
      <c r="I60" s="88">
        <v>-2.4943341993256318E-2</v>
      </c>
    </row>
    <row r="61" spans="1:9" x14ac:dyDescent="0.25">
      <c r="A61" t="s">
        <v>453</v>
      </c>
      <c r="B61" s="87">
        <v>99150</v>
      </c>
      <c r="C61" s="87">
        <v>101000</v>
      </c>
      <c r="D61" s="87">
        <v>102011</v>
      </c>
      <c r="E61" s="87">
        <v>101550</v>
      </c>
      <c r="F61" s="87">
        <v>101150</v>
      </c>
      <c r="G61" s="87">
        <v>150388</v>
      </c>
      <c r="H61" s="88">
        <v>-2.3633677991137358E-2</v>
      </c>
      <c r="I61" s="88">
        <v>6.5689706486769861E-2</v>
      </c>
    </row>
    <row r="62" spans="1:9" x14ac:dyDescent="0.25">
      <c r="A62" t="s">
        <v>454</v>
      </c>
      <c r="B62" s="87">
        <v>99600</v>
      </c>
      <c r="C62" s="87">
        <v>99150</v>
      </c>
      <c r="D62" s="87">
        <v>58995</v>
      </c>
      <c r="E62" s="87">
        <v>100000</v>
      </c>
      <c r="F62" s="87">
        <v>98850</v>
      </c>
      <c r="G62" s="87">
        <v>145032</v>
      </c>
      <c r="H62" s="88">
        <v>-4.0000000000000044E-3</v>
      </c>
      <c r="I62" s="88">
        <v>-3.5614543713594182E-2</v>
      </c>
    </row>
    <row r="63" spans="1:9" x14ac:dyDescent="0.25">
      <c r="A63" t="s">
        <v>455</v>
      </c>
      <c r="B63" s="87">
        <v>100150</v>
      </c>
      <c r="C63" s="87">
        <v>99600</v>
      </c>
      <c r="D63" s="87">
        <v>71323</v>
      </c>
      <c r="E63" s="87">
        <v>99300</v>
      </c>
      <c r="F63" s="87">
        <v>99600</v>
      </c>
      <c r="G63" s="87">
        <v>135549</v>
      </c>
      <c r="H63" s="88">
        <v>8.5599194360523878E-3</v>
      </c>
      <c r="I63" s="88">
        <v>-6.5385570081085587E-2</v>
      </c>
    </row>
    <row r="64" spans="1:9" x14ac:dyDescent="0.25">
      <c r="A64" t="s">
        <v>456</v>
      </c>
      <c r="B64" s="87">
        <v>100450</v>
      </c>
      <c r="C64" s="87">
        <v>100150</v>
      </c>
      <c r="D64" s="87">
        <v>45180</v>
      </c>
      <c r="E64" s="87">
        <v>100400</v>
      </c>
      <c r="F64" s="87">
        <v>100400</v>
      </c>
      <c r="G64" s="87">
        <v>132983</v>
      </c>
      <c r="H64" s="88">
        <v>4.9800796812760062E-4</v>
      </c>
      <c r="I64" s="88">
        <v>-1.8930423684424099E-2</v>
      </c>
    </row>
    <row r="65" spans="1:9" x14ac:dyDescent="0.25">
      <c r="A65" t="s">
        <v>457</v>
      </c>
      <c r="B65" s="87">
        <v>97150</v>
      </c>
      <c r="C65" s="87">
        <v>100450</v>
      </c>
      <c r="D65" s="87">
        <v>110907</v>
      </c>
      <c r="E65" s="87">
        <v>100550</v>
      </c>
      <c r="F65" s="87">
        <v>100450</v>
      </c>
      <c r="G65" s="87">
        <v>142239</v>
      </c>
      <c r="H65" s="88">
        <v>-3.3814022874192003E-2</v>
      </c>
      <c r="I65" s="88">
        <v>6.9602881571328767E-2</v>
      </c>
    </row>
    <row r="66" spans="1:9" x14ac:dyDescent="0.25">
      <c r="A66" t="s">
        <v>458</v>
      </c>
      <c r="B66" s="87">
        <v>97650</v>
      </c>
      <c r="C66" s="87">
        <v>97150</v>
      </c>
      <c r="D66" s="87">
        <v>42570</v>
      </c>
      <c r="E66" s="87">
        <v>98250</v>
      </c>
      <c r="F66" s="87">
        <v>97100</v>
      </c>
      <c r="G66" s="87">
        <v>136452</v>
      </c>
      <c r="H66" s="88">
        <v>-6.1068702290076882E-3</v>
      </c>
      <c r="I66" s="88">
        <v>-4.0685044186193682E-2</v>
      </c>
    </row>
    <row r="67" spans="1:9" x14ac:dyDescent="0.25">
      <c r="A67" t="s">
        <v>459</v>
      </c>
      <c r="B67" s="87">
        <v>96300</v>
      </c>
      <c r="C67" s="87">
        <v>97650</v>
      </c>
      <c r="D67" s="87">
        <v>57952</v>
      </c>
      <c r="E67" s="87">
        <v>97750</v>
      </c>
      <c r="F67" s="87">
        <v>97600</v>
      </c>
      <c r="G67" s="87">
        <v>138228</v>
      </c>
      <c r="H67" s="88">
        <v>-1.4833759590792811E-2</v>
      </c>
      <c r="I67" s="88">
        <v>1.301556591328823E-2</v>
      </c>
    </row>
    <row r="68" spans="1:9" x14ac:dyDescent="0.25">
      <c r="A68" t="s">
        <v>460</v>
      </c>
      <c r="B68" s="87">
        <v>94750</v>
      </c>
      <c r="C68" s="87">
        <v>96300</v>
      </c>
      <c r="D68" s="87">
        <v>66470</v>
      </c>
      <c r="E68" s="87">
        <v>97150</v>
      </c>
      <c r="F68" s="87">
        <v>97000</v>
      </c>
      <c r="G68" s="87">
        <v>148907</v>
      </c>
      <c r="H68" s="88">
        <v>-2.4704065877508952E-2</v>
      </c>
      <c r="I68" s="88">
        <v>7.7256416934340377E-2</v>
      </c>
    </row>
    <row r="69" spans="1:9" x14ac:dyDescent="0.25">
      <c r="A69" t="s">
        <v>461</v>
      </c>
      <c r="B69" s="87">
        <v>92800</v>
      </c>
      <c r="C69" s="87">
        <v>94750</v>
      </c>
      <c r="D69" s="87">
        <v>103744</v>
      </c>
      <c r="E69" s="87">
        <v>96050</v>
      </c>
      <c r="F69" s="87">
        <v>95000</v>
      </c>
      <c r="G69" s="87">
        <v>173155</v>
      </c>
      <c r="H69" s="88">
        <v>-3.3836543466944313E-2</v>
      </c>
      <c r="I69" s="88">
        <v>0.16283989335625579</v>
      </c>
    </row>
    <row r="70" spans="1:9" x14ac:dyDescent="0.25">
      <c r="A70" t="s">
        <v>462</v>
      </c>
      <c r="B70" s="87">
        <v>96900</v>
      </c>
      <c r="C70" s="87">
        <v>92800</v>
      </c>
      <c r="D70" s="87">
        <v>324538</v>
      </c>
      <c r="E70" s="87">
        <v>93650</v>
      </c>
      <c r="F70" s="87">
        <v>92700</v>
      </c>
      <c r="G70" s="87">
        <v>165643</v>
      </c>
      <c r="H70" s="88">
        <v>3.470368392952472E-2</v>
      </c>
      <c r="I70" s="88">
        <v>-4.3383096069995131E-2</v>
      </c>
    </row>
    <row r="71" spans="1:9" x14ac:dyDescent="0.25">
      <c r="A71" t="s">
        <v>463</v>
      </c>
      <c r="B71" s="87">
        <v>114950</v>
      </c>
      <c r="C71" s="87">
        <v>116900</v>
      </c>
      <c r="D71" s="87">
        <v>258624</v>
      </c>
      <c r="E71" s="87">
        <v>117100</v>
      </c>
      <c r="F71" s="87">
        <v>116150</v>
      </c>
      <c r="G71" s="87">
        <v>202175</v>
      </c>
      <c r="H71" s="88">
        <v>-1.83603757472246E-2</v>
      </c>
      <c r="I71" s="88">
        <v>0.2205465972000025</v>
      </c>
    </row>
    <row r="72" spans="1:9" x14ac:dyDescent="0.25">
      <c r="A72" t="s">
        <v>464</v>
      </c>
      <c r="B72" s="87">
        <v>107400</v>
      </c>
      <c r="C72" s="87">
        <v>114350</v>
      </c>
      <c r="D72" s="87">
        <v>323927</v>
      </c>
      <c r="E72" s="87">
        <v>115000</v>
      </c>
      <c r="F72" s="87">
        <v>114650</v>
      </c>
      <c r="G72" s="87">
        <v>206188</v>
      </c>
      <c r="H72" s="88">
        <v>-6.6086956521739126E-2</v>
      </c>
      <c r="I72" s="88">
        <v>1.9849140596018389E-2</v>
      </c>
    </row>
    <row r="73" spans="1:9" x14ac:dyDescent="0.25">
      <c r="A73" t="s">
        <v>465</v>
      </c>
      <c r="B73" s="87">
        <v>108500</v>
      </c>
      <c r="C73" s="87">
        <v>108400</v>
      </c>
      <c r="D73" s="87">
        <v>199520</v>
      </c>
      <c r="E73" s="87">
        <v>107550</v>
      </c>
      <c r="F73" s="87">
        <v>108800</v>
      </c>
      <c r="G73" s="87">
        <v>199818</v>
      </c>
      <c r="H73" s="88">
        <v>8.8331008833100189E-3</v>
      </c>
      <c r="I73" s="88">
        <v>-3.0894135449201721E-2</v>
      </c>
    </row>
    <row r="74" spans="1:9" x14ac:dyDescent="0.25">
      <c r="A74" t="s">
        <v>466</v>
      </c>
      <c r="B74" s="87">
        <v>107050</v>
      </c>
      <c r="C74" s="87">
        <v>108500</v>
      </c>
      <c r="D74" s="87">
        <v>204922</v>
      </c>
      <c r="E74" s="87">
        <v>108350</v>
      </c>
      <c r="F74" s="87">
        <v>108900</v>
      </c>
      <c r="G74" s="87">
        <v>196813</v>
      </c>
      <c r="H74" s="88">
        <v>-1.199815413013383E-2</v>
      </c>
      <c r="I74" s="88">
        <v>-1.503868520353524E-2</v>
      </c>
    </row>
    <row r="75" spans="1:9" x14ac:dyDescent="0.25">
      <c r="A75" t="s">
        <v>467</v>
      </c>
      <c r="B75" s="87">
        <v>112600</v>
      </c>
      <c r="C75" s="87">
        <v>107050</v>
      </c>
      <c r="D75" s="87">
        <v>273984</v>
      </c>
      <c r="E75" s="87">
        <v>107900</v>
      </c>
      <c r="F75" s="87">
        <v>107100</v>
      </c>
      <c r="G75" s="87">
        <v>200099</v>
      </c>
      <c r="H75" s="88">
        <v>4.3558850787766452E-2</v>
      </c>
      <c r="I75" s="88">
        <v>1.669605158195853E-2</v>
      </c>
    </row>
    <row r="76" spans="1:9" x14ac:dyDescent="0.25">
      <c r="A76" t="s">
        <v>468</v>
      </c>
      <c r="B76" s="87">
        <v>111000</v>
      </c>
      <c r="C76" s="87">
        <v>112600</v>
      </c>
      <c r="D76" s="87">
        <v>186425</v>
      </c>
      <c r="E76" s="87">
        <v>109750</v>
      </c>
      <c r="F76" s="87">
        <v>112800</v>
      </c>
      <c r="G76" s="87">
        <v>191181</v>
      </c>
      <c r="H76" s="88">
        <v>1.1389521640091219E-2</v>
      </c>
      <c r="I76" s="88">
        <v>-4.4567938870259227E-2</v>
      </c>
    </row>
    <row r="77" spans="1:9" x14ac:dyDescent="0.25">
      <c r="A77" t="s">
        <v>469</v>
      </c>
      <c r="B77" s="87">
        <v>111800</v>
      </c>
      <c r="C77" s="87">
        <v>111000</v>
      </c>
      <c r="D77" s="87">
        <v>199227</v>
      </c>
      <c r="E77" s="87">
        <v>111550</v>
      </c>
      <c r="F77" s="87">
        <v>111550</v>
      </c>
      <c r="G77" s="87">
        <v>183070</v>
      </c>
      <c r="H77" s="88">
        <v>2.2411474675032568E-3</v>
      </c>
      <c r="I77" s="88">
        <v>-4.2425764066512883E-2</v>
      </c>
    </row>
    <row r="78" spans="1:9" x14ac:dyDescent="0.25">
      <c r="A78" t="s">
        <v>470</v>
      </c>
      <c r="B78" s="90">
        <v>113500</v>
      </c>
      <c r="C78" s="90">
        <v>111800</v>
      </c>
      <c r="D78" s="90">
        <v>178332</v>
      </c>
      <c r="E78" s="90">
        <v>112300</v>
      </c>
      <c r="F78" s="90">
        <v>112500</v>
      </c>
      <c r="G78" s="90">
        <v>183798</v>
      </c>
      <c r="H78" s="91">
        <v>1.068566340160282E-2</v>
      </c>
      <c r="I78" s="91">
        <f>+G78/G77-1</f>
        <v>3.9766209646583395E-3</v>
      </c>
    </row>
    <row r="79" spans="1:9" x14ac:dyDescent="0.25">
      <c r="A79" t="s">
        <v>471</v>
      </c>
      <c r="B79" s="98">
        <v>114150</v>
      </c>
      <c r="C79" s="98">
        <v>113500</v>
      </c>
      <c r="D79" s="98">
        <v>159011</v>
      </c>
      <c r="E79" s="98">
        <v>113650</v>
      </c>
      <c r="F79" s="98">
        <v>114000</v>
      </c>
      <c r="G79" s="98">
        <v>184198</v>
      </c>
      <c r="H79" s="95">
        <v>4.3994720633524498E-3</v>
      </c>
      <c r="I79" s="95">
        <v>2.1763022448557661E-3</v>
      </c>
    </row>
    <row r="80" spans="1:9" x14ac:dyDescent="0.25">
      <c r="A80" t="s">
        <v>472</v>
      </c>
      <c r="B80" s="98">
        <v>115950</v>
      </c>
      <c r="C80" s="98">
        <v>114150</v>
      </c>
      <c r="D80" s="98">
        <v>180964</v>
      </c>
      <c r="E80" s="98">
        <v>113650</v>
      </c>
      <c r="F80" s="98">
        <v>114850</v>
      </c>
      <c r="G80" s="98">
        <v>184304</v>
      </c>
      <c r="H80" s="44">
        <v>2.0237571491421139E-2</v>
      </c>
      <c r="I80" s="44">
        <v>5.7546770323235741E-4</v>
      </c>
    </row>
    <row r="81" spans="1:10" x14ac:dyDescent="0.25">
      <c r="A81" t="s">
        <v>473</v>
      </c>
      <c r="B81" s="101">
        <v>112500</v>
      </c>
      <c r="C81" s="101">
        <v>115950</v>
      </c>
      <c r="D81" s="101">
        <v>195122</v>
      </c>
      <c r="E81" s="101">
        <v>116050</v>
      </c>
      <c r="F81" s="101">
        <v>115600</v>
      </c>
      <c r="G81" s="101">
        <v>180154</v>
      </c>
      <c r="H81" s="44">
        <v>-3.0590262817751009E-2</v>
      </c>
      <c r="I81" s="44">
        <v>-2.2517145585554291E-2</v>
      </c>
    </row>
    <row r="82" spans="1:10" x14ac:dyDescent="0.25">
      <c r="A82" t="s">
        <v>474</v>
      </c>
      <c r="B82" s="104">
        <v>112200</v>
      </c>
      <c r="C82" s="104">
        <v>112500</v>
      </c>
      <c r="D82" s="104">
        <v>126606</v>
      </c>
      <c r="E82" s="104">
        <v>112750</v>
      </c>
      <c r="F82" s="104">
        <v>111050</v>
      </c>
      <c r="G82" s="104">
        <v>178440</v>
      </c>
      <c r="H82" s="44">
        <v>-4.8780487804878092E-3</v>
      </c>
      <c r="I82" s="44">
        <v>-9.5140823961721299E-3</v>
      </c>
    </row>
    <row r="83" spans="1:10" x14ac:dyDescent="0.25">
      <c r="A83" t="s">
        <v>475</v>
      </c>
      <c r="B83" s="107">
        <v>111750</v>
      </c>
      <c r="C83" s="107">
        <v>112200</v>
      </c>
      <c r="D83" s="107">
        <v>107237</v>
      </c>
      <c r="E83" s="107">
        <v>112350</v>
      </c>
      <c r="F83" s="107">
        <v>113200</v>
      </c>
      <c r="G83" s="107">
        <v>179104</v>
      </c>
      <c r="H83" s="44">
        <v>-5.3404539385847327E-3</v>
      </c>
      <c r="I83" s="44">
        <v>3.7211387581259641E-3</v>
      </c>
    </row>
    <row r="84" spans="1:10" x14ac:dyDescent="0.25">
      <c r="A84" t="s">
        <v>476</v>
      </c>
      <c r="B84">
        <v>108150</v>
      </c>
      <c r="C84">
        <v>111750</v>
      </c>
      <c r="D84">
        <v>176355</v>
      </c>
      <c r="E84">
        <v>112400</v>
      </c>
      <c r="F84">
        <v>111400</v>
      </c>
      <c r="G84">
        <v>179955</v>
      </c>
      <c r="H84" s="44">
        <v>-3.7811387900355882E-2</v>
      </c>
      <c r="I84" s="44">
        <v>4.7514293371448968E-3</v>
      </c>
    </row>
    <row r="85" spans="1:10" x14ac:dyDescent="0.25">
      <c r="A85" t="s">
        <v>477</v>
      </c>
      <c r="B85" s="117">
        <v>109400</v>
      </c>
      <c r="C85" s="117">
        <v>108150</v>
      </c>
      <c r="D85" s="117">
        <v>98410</v>
      </c>
      <c r="E85" s="117">
        <v>109100</v>
      </c>
      <c r="F85" s="117">
        <v>108400</v>
      </c>
      <c r="G85" s="117">
        <v>175021</v>
      </c>
      <c r="H85" s="44">
        <v>2.74977085242889E-3</v>
      </c>
      <c r="I85" s="44">
        <v>-2.7417965602511751E-2</v>
      </c>
    </row>
    <row r="86" spans="1:10" x14ac:dyDescent="0.25">
      <c r="A86" t="s">
        <v>478</v>
      </c>
      <c r="B86" s="120">
        <v>108400</v>
      </c>
      <c r="C86" s="120">
        <v>109400</v>
      </c>
      <c r="D86" s="120">
        <v>131581</v>
      </c>
      <c r="E86" s="120">
        <v>109200</v>
      </c>
      <c r="F86" s="120">
        <v>109900</v>
      </c>
      <c r="G86" s="120">
        <v>174354</v>
      </c>
      <c r="H86" s="121">
        <v>-7.3260073260073E-3</v>
      </c>
      <c r="I86" s="121">
        <v>-3.810971254877948E-3</v>
      </c>
    </row>
    <row r="87" spans="1:10" x14ac:dyDescent="0.25">
      <c r="A87" t="s">
        <v>479</v>
      </c>
      <c r="B87" s="125">
        <v>107700</v>
      </c>
      <c r="C87" s="125">
        <v>108400</v>
      </c>
      <c r="D87" s="125">
        <v>172997</v>
      </c>
      <c r="E87" s="125">
        <v>110050</v>
      </c>
      <c r="F87" s="125">
        <v>108200</v>
      </c>
      <c r="G87" s="125">
        <v>176344</v>
      </c>
      <c r="H87" s="32">
        <v>-2.1353930031803751E-2</v>
      </c>
      <c r="I87" s="52">
        <v>1.1413560916296641E-2</v>
      </c>
    </row>
    <row r="88" spans="1:10" x14ac:dyDescent="0.25">
      <c r="A88" t="s">
        <v>480</v>
      </c>
      <c r="B88" s="128">
        <v>108550</v>
      </c>
      <c r="C88" s="128">
        <v>107700</v>
      </c>
      <c r="D88" s="128">
        <v>134200</v>
      </c>
      <c r="E88" s="128">
        <v>108150</v>
      </c>
      <c r="F88" s="128">
        <v>108600</v>
      </c>
      <c r="G88" s="128">
        <v>177912</v>
      </c>
      <c r="H88" s="32">
        <f>+B88/E88-1</f>
        <v>3.6985668053628462E-3</v>
      </c>
      <c r="I88" s="52">
        <f>+G88/G87-1</f>
        <v>8.8917116544935393E-3</v>
      </c>
    </row>
    <row r="89" spans="1:10" x14ac:dyDescent="0.25">
      <c r="A89" t="s">
        <v>481</v>
      </c>
      <c r="B89" s="131">
        <v>109150</v>
      </c>
      <c r="C89" s="131">
        <v>108550</v>
      </c>
      <c r="D89" s="131">
        <v>139477</v>
      </c>
      <c r="E89" s="131">
        <v>109000</v>
      </c>
      <c r="F89" s="131">
        <v>108650</v>
      </c>
      <c r="G89" s="131">
        <v>176631</v>
      </c>
      <c r="H89" s="44">
        <v>1.3761467889907839E-3</v>
      </c>
      <c r="I89" s="44">
        <v>-7.2001888574126927E-3</v>
      </c>
    </row>
    <row r="90" spans="1:10" x14ac:dyDescent="0.25">
      <c r="A90" t="s">
        <v>482</v>
      </c>
      <c r="B90" s="134">
        <v>110400</v>
      </c>
      <c r="C90" s="134">
        <v>109150</v>
      </c>
      <c r="D90" s="134">
        <v>179713</v>
      </c>
      <c r="E90" s="134">
        <v>108950</v>
      </c>
      <c r="F90" s="134">
        <v>109800</v>
      </c>
      <c r="G90" s="134">
        <v>178807</v>
      </c>
      <c r="H90" s="44">
        <v>1.330885727397879E-2</v>
      </c>
      <c r="I90" s="44">
        <v>1.231946827000918E-2</v>
      </c>
    </row>
    <row r="91" spans="1:10" x14ac:dyDescent="0.25">
      <c r="A91" t="s">
        <v>483</v>
      </c>
      <c r="B91" s="137">
        <v>109600</v>
      </c>
      <c r="C91" s="137">
        <v>110400</v>
      </c>
      <c r="D91" s="137">
        <v>158133</v>
      </c>
      <c r="E91" s="137">
        <v>110550</v>
      </c>
      <c r="F91" s="137">
        <v>110500</v>
      </c>
      <c r="G91" s="137">
        <v>176148</v>
      </c>
      <c r="H91" s="32">
        <v>-8.5933966530981065E-3</v>
      </c>
      <c r="I91" s="52">
        <v>-1.487078246377382E-2</v>
      </c>
    </row>
    <row r="92" spans="1:10" x14ac:dyDescent="0.25">
      <c r="A92" t="s">
        <v>484</v>
      </c>
      <c r="B92" s="138">
        <v>109900</v>
      </c>
      <c r="C92" s="138">
        <v>109600</v>
      </c>
      <c r="D92" s="138">
        <v>98463</v>
      </c>
      <c r="E92" s="138">
        <v>110900</v>
      </c>
      <c r="F92" s="138">
        <v>109800</v>
      </c>
      <c r="G92" s="138">
        <v>172606</v>
      </c>
      <c r="H92" s="32">
        <v>-9.0171325518485501E-3</v>
      </c>
      <c r="I92" s="52">
        <v>-2.0108090923541599E-2</v>
      </c>
    </row>
    <row r="93" spans="1:10" x14ac:dyDescent="0.25">
      <c r="A93" t="s">
        <v>485</v>
      </c>
      <c r="B93" s="142">
        <v>115900</v>
      </c>
      <c r="C93" s="142">
        <v>109900</v>
      </c>
      <c r="D93" s="142">
        <v>287181</v>
      </c>
      <c r="E93" s="142">
        <v>109700</v>
      </c>
      <c r="F93" s="142">
        <v>109700</v>
      </c>
      <c r="G93" s="142">
        <v>193148</v>
      </c>
      <c r="H93" s="44">
        <v>5.6517775752050969E-2</v>
      </c>
      <c r="I93" s="88">
        <v>0.1190109266190051</v>
      </c>
    </row>
    <row r="94" spans="1:10" x14ac:dyDescent="0.25">
      <c r="A94" t="s">
        <v>486</v>
      </c>
      <c r="B94" s="145">
        <v>111450</v>
      </c>
      <c r="C94" s="145">
        <v>115900</v>
      </c>
      <c r="D94" s="145">
        <v>242267</v>
      </c>
      <c r="E94" s="145">
        <v>113900</v>
      </c>
      <c r="F94" s="145">
        <v>116000</v>
      </c>
      <c r="G94" s="145">
        <v>179848</v>
      </c>
      <c r="H94" s="44">
        <v>-2.151009657594383E-2</v>
      </c>
      <c r="I94" s="88">
        <v>-6.8859113218878831E-2</v>
      </c>
    </row>
    <row r="95" spans="1:10" x14ac:dyDescent="0.25">
      <c r="A95" t="s">
        <v>487</v>
      </c>
      <c r="B95" s="150">
        <v>112400</v>
      </c>
      <c r="C95" s="150">
        <v>111450</v>
      </c>
      <c r="D95" s="150">
        <v>117124</v>
      </c>
      <c r="E95" s="150">
        <v>113250</v>
      </c>
      <c r="F95" s="150">
        <v>112000</v>
      </c>
      <c r="G95" s="150">
        <v>185096</v>
      </c>
      <c r="H95" s="148">
        <v>-7.5055187637969034E-3</v>
      </c>
      <c r="I95" s="149">
        <v>2.9180196610470999E-2</v>
      </c>
      <c r="J95" s="20"/>
    </row>
    <row r="96" spans="1:10" x14ac:dyDescent="0.25">
      <c r="A96" t="s">
        <v>488</v>
      </c>
      <c r="B96" s="153">
        <v>113900</v>
      </c>
      <c r="C96" s="153">
        <v>112400</v>
      </c>
      <c r="D96" s="153">
        <v>151842</v>
      </c>
      <c r="E96" s="153">
        <v>112000</v>
      </c>
      <c r="F96" s="153">
        <v>113000</v>
      </c>
      <c r="G96" s="153">
        <v>189460</v>
      </c>
      <c r="H96" s="44">
        <v>1.6964285714285769E-2</v>
      </c>
      <c r="I96" s="88">
        <v>2.3576954661364891E-2</v>
      </c>
      <c r="J96" s="20"/>
    </row>
    <row r="97" spans="1:10" x14ac:dyDescent="0.25">
      <c r="A97" t="s">
        <v>489</v>
      </c>
      <c r="B97" s="153">
        <v>112050</v>
      </c>
      <c r="C97" s="153">
        <v>113900</v>
      </c>
      <c r="D97" s="153">
        <v>118354</v>
      </c>
      <c r="E97" s="153">
        <v>113900</v>
      </c>
      <c r="F97" s="153">
        <v>114000</v>
      </c>
      <c r="G97" s="153">
        <v>190964</v>
      </c>
      <c r="H97" s="44">
        <v>-1.6242317822651401E-2</v>
      </c>
      <c r="I97" s="88">
        <v>7.9383511031352327E-3</v>
      </c>
      <c r="J97" s="20"/>
    </row>
    <row r="98" spans="1:10" x14ac:dyDescent="0.25">
      <c r="A98" t="s">
        <v>490</v>
      </c>
      <c r="B98" s="153">
        <v>111700</v>
      </c>
      <c r="C98" s="153">
        <v>112050</v>
      </c>
      <c r="D98" s="153">
        <v>136072</v>
      </c>
      <c r="E98" s="153">
        <v>112550</v>
      </c>
      <c r="F98" s="153">
        <v>112500</v>
      </c>
      <c r="G98" s="153">
        <v>193390</v>
      </c>
      <c r="H98" s="44">
        <v>-7.5521990226565796E-3</v>
      </c>
      <c r="I98" s="88">
        <v>1.270396514526295E-2</v>
      </c>
    </row>
    <row r="99" spans="1:10" x14ac:dyDescent="0.25">
      <c r="A99" t="s">
        <v>491</v>
      </c>
      <c r="B99" s="153">
        <v>108350</v>
      </c>
      <c r="C99" s="153">
        <v>111700</v>
      </c>
      <c r="D99" s="153">
        <v>202809</v>
      </c>
      <c r="E99" s="153">
        <v>111850</v>
      </c>
      <c r="F99" s="153">
        <v>111900</v>
      </c>
      <c r="G99" s="153">
        <v>195326</v>
      </c>
      <c r="H99" s="44">
        <v>-3.1291908806437167E-2</v>
      </c>
      <c r="I99" s="88">
        <v>1.0010858886188471E-2</v>
      </c>
      <c r="J99" s="20"/>
    </row>
    <row r="100" spans="1:10" x14ac:dyDescent="0.25">
      <c r="A100" t="s">
        <v>492</v>
      </c>
      <c r="B100" s="153">
        <v>107100</v>
      </c>
      <c r="C100" s="153">
        <v>108350</v>
      </c>
      <c r="D100" s="153">
        <v>129937</v>
      </c>
      <c r="E100" s="153">
        <v>109450</v>
      </c>
      <c r="F100" s="153">
        <v>107550</v>
      </c>
      <c r="G100" s="153">
        <v>198230</v>
      </c>
      <c r="H100" s="44">
        <v>-2.147099132023755E-2</v>
      </c>
      <c r="I100" s="88">
        <v>1.4867452361692729E-2</v>
      </c>
    </row>
    <row r="101" spans="1:10" x14ac:dyDescent="0.25">
      <c r="A101" t="s">
        <v>493</v>
      </c>
      <c r="B101" s="153">
        <v>105000</v>
      </c>
      <c r="C101" s="153">
        <v>107100</v>
      </c>
      <c r="D101" s="153">
        <v>214774</v>
      </c>
      <c r="E101" s="153">
        <v>107200</v>
      </c>
      <c r="F101" s="153">
        <v>106750</v>
      </c>
      <c r="G101" s="153">
        <v>198922</v>
      </c>
      <c r="H101" s="44">
        <v>-2.0522388059701521E-2</v>
      </c>
      <c r="I101" s="88">
        <v>3.490894415577817E-3</v>
      </c>
      <c r="J101" s="20"/>
    </row>
    <row r="102" spans="1:10" x14ac:dyDescent="0.25">
      <c r="A102" t="s">
        <v>494</v>
      </c>
      <c r="B102" s="153">
        <v>103000</v>
      </c>
      <c r="C102" s="153">
        <v>105000</v>
      </c>
      <c r="D102" s="153">
        <v>178905</v>
      </c>
      <c r="E102" s="153">
        <v>106300</v>
      </c>
      <c r="F102" s="153">
        <v>105000</v>
      </c>
      <c r="G102" s="153">
        <v>201318</v>
      </c>
      <c r="H102" s="44">
        <v>-3.10442144873001E-2</v>
      </c>
      <c r="I102" s="88">
        <v>1.20449221302823E-2</v>
      </c>
      <c r="J102" s="20"/>
    </row>
    <row r="103" spans="1:10" x14ac:dyDescent="0.25">
      <c r="A103" t="s">
        <v>495</v>
      </c>
      <c r="B103" s="153">
        <v>104000</v>
      </c>
      <c r="C103" s="153">
        <v>103000</v>
      </c>
      <c r="D103" s="153">
        <v>100717</v>
      </c>
      <c r="E103" s="153">
        <v>103600</v>
      </c>
      <c r="F103" s="153">
        <v>103800</v>
      </c>
      <c r="G103" s="153">
        <v>197287</v>
      </c>
      <c r="H103" s="44">
        <v>3.8610038610038529E-3</v>
      </c>
      <c r="I103" s="88">
        <v>-2.002304811293576E-2</v>
      </c>
      <c r="J103" s="20"/>
    </row>
    <row r="104" spans="1:10" x14ac:dyDescent="0.25">
      <c r="A104" t="s">
        <v>496</v>
      </c>
      <c r="B104" s="153">
        <v>106450</v>
      </c>
      <c r="C104" s="153">
        <v>104000</v>
      </c>
      <c r="D104" s="153">
        <v>147292</v>
      </c>
      <c r="E104" s="153">
        <v>103900</v>
      </c>
      <c r="F104" s="153">
        <v>104500</v>
      </c>
      <c r="G104" s="153">
        <v>184611</v>
      </c>
      <c r="H104" s="44">
        <v>2.454282964388832E-2</v>
      </c>
      <c r="I104" s="88">
        <v>-6.4251572582075811E-2</v>
      </c>
      <c r="J104" s="20"/>
    </row>
    <row r="105" spans="1:10" x14ac:dyDescent="0.25">
      <c r="A105" t="s">
        <v>497</v>
      </c>
      <c r="B105" s="153">
        <v>106000</v>
      </c>
      <c r="C105" s="153">
        <v>106450</v>
      </c>
      <c r="D105" s="153">
        <v>123219</v>
      </c>
      <c r="E105" s="153">
        <v>106000</v>
      </c>
      <c r="F105" s="153">
        <v>107600</v>
      </c>
      <c r="G105" s="153">
        <v>184221</v>
      </c>
      <c r="H105" s="88">
        <v>0</v>
      </c>
      <c r="I105" s="88">
        <v>-2.1125501730666629E-3</v>
      </c>
      <c r="J105" s="20"/>
    </row>
    <row r="106" spans="1:10" x14ac:dyDescent="0.25">
      <c r="A106" t="s">
        <v>498</v>
      </c>
      <c r="B106" s="153">
        <v>106700</v>
      </c>
      <c r="C106" s="153">
        <v>106000</v>
      </c>
      <c r="D106" s="153">
        <v>186216</v>
      </c>
      <c r="E106" s="153">
        <v>106700</v>
      </c>
      <c r="F106" s="153">
        <v>106300</v>
      </c>
      <c r="G106" s="153">
        <v>178009</v>
      </c>
      <c r="H106" s="44">
        <v>0</v>
      </c>
      <c r="I106" s="88">
        <v>-3.3720368470478428E-2</v>
      </c>
      <c r="J106" s="20"/>
    </row>
    <row r="107" spans="1:10" x14ac:dyDescent="0.25">
      <c r="A107" t="s">
        <v>499</v>
      </c>
      <c r="B107" s="153">
        <v>106400</v>
      </c>
      <c r="C107" s="153">
        <v>106700</v>
      </c>
      <c r="D107" s="153">
        <v>93785</v>
      </c>
      <c r="E107" s="153">
        <v>107250</v>
      </c>
      <c r="F107" s="153">
        <v>107000</v>
      </c>
      <c r="G107" s="153">
        <v>180239</v>
      </c>
      <c r="H107" s="44">
        <v>-7.9254079254079679E-3</v>
      </c>
      <c r="I107" s="88">
        <v>1.252745647691977E-2</v>
      </c>
      <c r="J107" s="20"/>
    </row>
    <row r="108" spans="1:10" x14ac:dyDescent="0.25">
      <c r="A108" t="s">
        <v>500</v>
      </c>
      <c r="B108" s="153">
        <v>106150</v>
      </c>
      <c r="C108" s="153">
        <v>106400</v>
      </c>
      <c r="D108" s="153">
        <v>120764</v>
      </c>
      <c r="E108" s="153">
        <v>106900</v>
      </c>
      <c r="F108" s="153">
        <v>105400</v>
      </c>
      <c r="G108" s="153">
        <v>173259</v>
      </c>
      <c r="H108" s="44">
        <v>-7.0159027128157136E-3</v>
      </c>
      <c r="I108" s="88">
        <v>-3.8726357780502603E-2</v>
      </c>
      <c r="J108" s="20"/>
    </row>
    <row r="109" spans="1:10" x14ac:dyDescent="0.25">
      <c r="A109" t="s">
        <v>501</v>
      </c>
      <c r="B109" s="153">
        <v>107600</v>
      </c>
      <c r="C109" s="153">
        <v>106150</v>
      </c>
      <c r="D109" s="153">
        <v>119418</v>
      </c>
      <c r="E109" s="153">
        <v>105200</v>
      </c>
      <c r="F109" s="153">
        <v>106500</v>
      </c>
      <c r="G109" s="153">
        <v>168876</v>
      </c>
      <c r="H109" s="44">
        <v>2.281368821292773E-2</v>
      </c>
      <c r="I109" s="88">
        <v>-2.5297387148719541E-2</v>
      </c>
    </row>
    <row r="110" spans="1:10" x14ac:dyDescent="0.25">
      <c r="A110" t="s">
        <v>502</v>
      </c>
      <c r="B110" s="153">
        <v>106200</v>
      </c>
      <c r="C110" s="153">
        <v>107600</v>
      </c>
      <c r="D110" s="153">
        <v>95800</v>
      </c>
      <c r="E110" s="153">
        <v>107000</v>
      </c>
      <c r="F110" s="153">
        <v>107600</v>
      </c>
      <c r="G110" s="153">
        <v>171639</v>
      </c>
      <c r="H110" s="44">
        <v>-7.4766355140186702E-3</v>
      </c>
      <c r="I110" s="88">
        <v>1.6361117032615669E-2</v>
      </c>
    </row>
    <row r="111" spans="1:10" x14ac:dyDescent="0.25">
      <c r="A111" t="s">
        <v>503</v>
      </c>
      <c r="B111" s="153">
        <v>105000</v>
      </c>
      <c r="C111" s="153">
        <v>106200</v>
      </c>
      <c r="D111" s="153">
        <v>114804</v>
      </c>
      <c r="E111" s="153">
        <v>106800</v>
      </c>
      <c r="F111" s="153">
        <v>107300</v>
      </c>
      <c r="G111" s="153">
        <v>170519</v>
      </c>
      <c r="H111" s="44">
        <v>-1.6853932584269701E-2</v>
      </c>
      <c r="I111" s="88">
        <v>-6.5253234987385778E-3</v>
      </c>
    </row>
    <row r="112" spans="1:10" x14ac:dyDescent="0.25">
      <c r="A112" t="s">
        <v>504</v>
      </c>
      <c r="B112" s="153">
        <v>105200</v>
      </c>
      <c r="C112" s="153">
        <v>105000</v>
      </c>
      <c r="D112" s="153">
        <v>94508</v>
      </c>
      <c r="E112" s="153">
        <v>106350</v>
      </c>
      <c r="F112" s="153">
        <v>104850</v>
      </c>
      <c r="G112" s="153">
        <v>166699</v>
      </c>
      <c r="H112" s="44">
        <v>-1.081335213916312E-2</v>
      </c>
      <c r="I112" s="88">
        <v>-2.2402195649751658E-2</v>
      </c>
    </row>
    <row r="113" spans="1:10" x14ac:dyDescent="0.25">
      <c r="A113" t="s">
        <v>505</v>
      </c>
      <c r="B113" s="153">
        <v>106000</v>
      </c>
      <c r="C113" s="153">
        <v>105200</v>
      </c>
      <c r="D113" s="153">
        <v>129912</v>
      </c>
      <c r="E113" s="153">
        <v>104900</v>
      </c>
      <c r="F113" s="153">
        <v>106000</v>
      </c>
      <c r="G113" s="153">
        <v>162442</v>
      </c>
      <c r="H113" s="44">
        <v>1.048617731172552E-2</v>
      </c>
      <c r="I113" s="88">
        <v>-2.5537045813112221E-2</v>
      </c>
    </row>
    <row r="114" spans="1:10" x14ac:dyDescent="0.25">
      <c r="A114" t="s">
        <v>506</v>
      </c>
      <c r="B114" s="153">
        <v>104850</v>
      </c>
      <c r="C114" s="153">
        <v>106000</v>
      </c>
      <c r="D114" s="153">
        <v>102574</v>
      </c>
      <c r="E114" s="153">
        <v>106200</v>
      </c>
      <c r="F114" s="153">
        <v>106000</v>
      </c>
      <c r="G114" s="153">
        <v>161329</v>
      </c>
      <c r="H114" s="44">
        <v>-1.2711864406779631E-2</v>
      </c>
      <c r="I114" s="88">
        <v>-6.8516762906144502E-3</v>
      </c>
      <c r="J114" s="20"/>
    </row>
    <row r="115" spans="1:10" x14ac:dyDescent="0.25">
      <c r="A115" t="s">
        <v>507</v>
      </c>
      <c r="B115" s="153">
        <v>102700</v>
      </c>
      <c r="C115" s="153">
        <v>104850</v>
      </c>
      <c r="D115" s="153">
        <v>134238</v>
      </c>
      <c r="E115" s="153">
        <v>105700</v>
      </c>
      <c r="F115" s="153">
        <v>104000</v>
      </c>
      <c r="G115" s="153">
        <v>165260</v>
      </c>
      <c r="H115" s="44">
        <v>-2.8382213812677359E-2</v>
      </c>
      <c r="I115" s="88">
        <v>2.4366356947604029E-2</v>
      </c>
    </row>
    <row r="116" spans="1:10" x14ac:dyDescent="0.25">
      <c r="A116" t="s">
        <v>508</v>
      </c>
      <c r="B116" s="153">
        <v>101850</v>
      </c>
      <c r="C116" s="153">
        <v>102700</v>
      </c>
      <c r="D116" s="153">
        <v>80207</v>
      </c>
      <c r="E116" s="153">
        <v>102850</v>
      </c>
      <c r="F116" s="153">
        <v>102700</v>
      </c>
      <c r="G116" s="153">
        <v>168086</v>
      </c>
      <c r="H116" s="44">
        <v>-9.7228974234321308E-3</v>
      </c>
      <c r="I116" s="88">
        <v>1.7100326757836241E-2</v>
      </c>
      <c r="J116" s="20"/>
    </row>
    <row r="117" spans="1:10" x14ac:dyDescent="0.25">
      <c r="A117" t="s">
        <v>509</v>
      </c>
      <c r="B117" s="153">
        <v>99800</v>
      </c>
      <c r="C117" s="153">
        <v>101850</v>
      </c>
      <c r="D117" s="153">
        <v>122591</v>
      </c>
      <c r="E117" s="153">
        <v>102300</v>
      </c>
      <c r="F117" s="153">
        <v>101900</v>
      </c>
      <c r="G117" s="153">
        <v>168133</v>
      </c>
      <c r="H117" s="44">
        <v>-2.443792766373409E-2</v>
      </c>
      <c r="I117" s="88">
        <v>2.7961876658366691E-4</v>
      </c>
    </row>
    <row r="118" spans="1:10" x14ac:dyDescent="0.25">
      <c r="A118" t="s">
        <v>510</v>
      </c>
      <c r="B118" s="153">
        <v>101150</v>
      </c>
      <c r="C118" s="153">
        <v>99800</v>
      </c>
      <c r="D118" s="153">
        <v>95005</v>
      </c>
      <c r="E118" s="153">
        <v>100350</v>
      </c>
      <c r="F118" s="153">
        <v>100300</v>
      </c>
      <c r="G118" s="153">
        <v>159275</v>
      </c>
      <c r="H118" s="44">
        <v>7.9720976581962866E-3</v>
      </c>
      <c r="I118" s="88">
        <v>-5.2684481927997462E-2</v>
      </c>
    </row>
    <row r="119" spans="1:10" x14ac:dyDescent="0.25">
      <c r="A119" t="s">
        <v>515</v>
      </c>
      <c r="B119" s="153">
        <v>100050</v>
      </c>
      <c r="C119" s="153">
        <v>101150</v>
      </c>
      <c r="D119" s="153">
        <v>92938</v>
      </c>
      <c r="E119" s="153">
        <v>100450</v>
      </c>
      <c r="F119" s="153">
        <v>102000</v>
      </c>
      <c r="G119" s="153">
        <v>154804</v>
      </c>
      <c r="H119" s="44">
        <v>-3.9820806371329009E-3</v>
      </c>
      <c r="I119" s="88">
        <v>-2.807094647622033E-2</v>
      </c>
    </row>
    <row r="120" spans="1:10" x14ac:dyDescent="0.25">
      <c r="A120" t="s">
        <v>516</v>
      </c>
      <c r="B120" s="153">
        <v>97000</v>
      </c>
      <c r="C120" s="153">
        <v>100050</v>
      </c>
      <c r="D120" s="153">
        <v>104245</v>
      </c>
      <c r="E120" s="153">
        <v>100750</v>
      </c>
      <c r="F120" s="153">
        <v>100000</v>
      </c>
      <c r="G120" s="153">
        <v>152300</v>
      </c>
      <c r="H120" s="44">
        <v>-3.7220843672456587E-2</v>
      </c>
      <c r="I120" s="88">
        <v>-1.6175292628097471E-2</v>
      </c>
    </row>
    <row r="121" spans="1:10" x14ac:dyDescent="0.25">
      <c r="A121" t="s">
        <v>511</v>
      </c>
      <c r="B121" s="153">
        <v>98450</v>
      </c>
      <c r="C121" s="153">
        <v>97000</v>
      </c>
      <c r="D121" s="153">
        <v>143742</v>
      </c>
      <c r="E121" s="153">
        <v>98250</v>
      </c>
      <c r="F121" s="153">
        <v>97500</v>
      </c>
      <c r="G121" s="153">
        <v>140001</v>
      </c>
      <c r="H121" s="44">
        <v>2.035623409669229E-3</v>
      </c>
      <c r="I121" s="88">
        <v>-8.0755088640840467E-2</v>
      </c>
    </row>
    <row r="122" spans="1:10" x14ac:dyDescent="0.25">
      <c r="A122" t="s">
        <v>512</v>
      </c>
      <c r="B122" s="153">
        <v>97800</v>
      </c>
      <c r="C122" s="153">
        <v>98450</v>
      </c>
      <c r="D122" s="153">
        <v>125979</v>
      </c>
      <c r="E122" s="153">
        <v>96700</v>
      </c>
      <c r="F122" s="153">
        <v>98200</v>
      </c>
      <c r="G122" s="153">
        <v>131634</v>
      </c>
      <c r="H122" s="44">
        <v>1.1375387797311291E-2</v>
      </c>
      <c r="I122" s="88">
        <v>-5.9763858829579797E-2</v>
      </c>
      <c r="J122" s="20"/>
    </row>
    <row r="123" spans="1:10" x14ac:dyDescent="0.25">
      <c r="A123" t="s">
        <v>513</v>
      </c>
      <c r="B123" s="153">
        <v>96900</v>
      </c>
      <c r="C123" s="153">
        <v>97800</v>
      </c>
      <c r="D123" s="153">
        <v>79212</v>
      </c>
      <c r="E123" s="153">
        <v>97900</v>
      </c>
      <c r="F123" s="153">
        <v>97800</v>
      </c>
      <c r="G123" s="153">
        <v>126620</v>
      </c>
      <c r="H123" s="44">
        <v>-1.021450459652706E-2</v>
      </c>
      <c r="I123" s="88">
        <v>-3.8090462950301607E-2</v>
      </c>
    </row>
    <row r="124" spans="1:10" x14ac:dyDescent="0.25">
      <c r="A124" t="s">
        <v>514</v>
      </c>
      <c r="B124" s="153">
        <v>95800</v>
      </c>
      <c r="C124" s="153">
        <v>96900</v>
      </c>
      <c r="D124" s="153">
        <v>77371</v>
      </c>
      <c r="E124" s="153">
        <v>97200</v>
      </c>
      <c r="F124" s="153">
        <v>96500</v>
      </c>
      <c r="G124" s="153">
        <v>121045</v>
      </c>
      <c r="H124" s="44">
        <v>-1.4403292181069951E-2</v>
      </c>
      <c r="I124" s="88">
        <v>-4.4029379244984963E-2</v>
      </c>
    </row>
    <row r="125" spans="1:10" x14ac:dyDescent="0.25">
      <c r="A125" t="s">
        <v>517</v>
      </c>
      <c r="B125" s="153">
        <v>92800</v>
      </c>
      <c r="C125" s="153">
        <v>95800</v>
      </c>
      <c r="D125" s="153">
        <v>119713</v>
      </c>
      <c r="E125" s="153">
        <v>96300</v>
      </c>
      <c r="F125" s="153">
        <v>96500</v>
      </c>
      <c r="G125" s="153">
        <v>115233</v>
      </c>
      <c r="H125" s="44">
        <v>-3.6344755970924243E-2</v>
      </c>
      <c r="I125" s="88">
        <v>-4.8015200958321243E-2</v>
      </c>
    </row>
    <row r="126" spans="1:10" x14ac:dyDescent="0.25">
      <c r="A126" t="s">
        <v>518</v>
      </c>
      <c r="B126" s="153">
        <v>94000</v>
      </c>
      <c r="C126" s="153">
        <v>92800</v>
      </c>
      <c r="D126" s="153">
        <v>82575</v>
      </c>
      <c r="E126" s="153">
        <v>94500</v>
      </c>
      <c r="F126" s="153">
        <v>93350</v>
      </c>
      <c r="G126" s="153">
        <v>103750</v>
      </c>
      <c r="H126" s="44">
        <v>-5.2910052910053462E-3</v>
      </c>
      <c r="I126" s="88">
        <v>-9.9650273793097432E-2</v>
      </c>
    </row>
    <row r="127" spans="1:10" x14ac:dyDescent="0.25">
      <c r="A127" t="s">
        <v>519</v>
      </c>
      <c r="B127" s="153">
        <v>94400</v>
      </c>
      <c r="C127" s="153">
        <v>94000</v>
      </c>
      <c r="D127" s="153">
        <v>61431</v>
      </c>
      <c r="E127" s="153">
        <v>93500</v>
      </c>
      <c r="F127" s="153">
        <v>94000</v>
      </c>
      <c r="G127" s="153">
        <v>95216</v>
      </c>
      <c r="H127" s="44">
        <v>9.6256684491977662E-3</v>
      </c>
      <c r="I127" s="88">
        <v>-8.2255421686747043E-2</v>
      </c>
    </row>
    <row r="128" spans="1:10" x14ac:dyDescent="0.25">
      <c r="A128" t="s">
        <v>520</v>
      </c>
      <c r="B128" s="153">
        <v>91900</v>
      </c>
      <c r="C128" s="153">
        <v>94400</v>
      </c>
      <c r="D128" s="153">
        <v>89876</v>
      </c>
      <c r="E128" s="153">
        <v>94150</v>
      </c>
      <c r="F128" s="153">
        <v>94600</v>
      </c>
      <c r="G128" s="153">
        <v>87161</v>
      </c>
      <c r="H128" s="44">
        <v>-2.3898035050451402E-2</v>
      </c>
      <c r="I128" s="88">
        <v>-8.4597126533355715E-2</v>
      </c>
    </row>
    <row r="129" spans="1:9" x14ac:dyDescent="0.25">
      <c r="A129" t="s">
        <v>521</v>
      </c>
      <c r="B129" s="153">
        <v>88550</v>
      </c>
      <c r="C129" s="153">
        <v>91900</v>
      </c>
      <c r="D129" s="153">
        <v>93395</v>
      </c>
      <c r="E129" s="153">
        <v>93650</v>
      </c>
      <c r="F129" s="153">
        <v>91150</v>
      </c>
      <c r="G129" s="153">
        <v>73742</v>
      </c>
      <c r="H129" s="44">
        <v>-5.4458088627869723E-2</v>
      </c>
      <c r="I129" s="88">
        <v>-0.1539564713576026</v>
      </c>
    </row>
    <row r="130" spans="1:9" x14ac:dyDescent="0.25">
      <c r="A130" t="s">
        <v>522</v>
      </c>
      <c r="B130" s="153">
        <v>90250</v>
      </c>
      <c r="C130" s="153">
        <v>88550</v>
      </c>
      <c r="D130" s="153">
        <v>114695</v>
      </c>
      <c r="E130" s="153">
        <v>89750</v>
      </c>
      <c r="F130" s="153">
        <v>88600</v>
      </c>
      <c r="G130" s="153">
        <v>56844</v>
      </c>
      <c r="H130" s="44">
        <v>5.5710306406684404E-3</v>
      </c>
      <c r="I130" s="88">
        <v>-0.22915028070841581</v>
      </c>
    </row>
    <row r="131" spans="1:9" x14ac:dyDescent="0.25">
      <c r="A131" t="s">
        <v>523</v>
      </c>
      <c r="B131" s="153">
        <v>92550</v>
      </c>
      <c r="C131" s="153">
        <v>90250</v>
      </c>
      <c r="D131" s="153">
        <v>119386</v>
      </c>
      <c r="E131" s="153">
        <v>88050</v>
      </c>
      <c r="F131" s="153">
        <v>91000</v>
      </c>
      <c r="G131" s="153">
        <v>40943</v>
      </c>
      <c r="H131" s="44">
        <v>5.110732538330498E-2</v>
      </c>
      <c r="I131" s="88">
        <v>-0.27973049046513271</v>
      </c>
    </row>
    <row r="132" spans="1:9" x14ac:dyDescent="0.25">
      <c r="A132" t="s">
        <v>524</v>
      </c>
      <c r="B132" s="153">
        <v>89550</v>
      </c>
      <c r="C132" s="153">
        <v>92550</v>
      </c>
      <c r="D132" s="153">
        <v>42087</v>
      </c>
      <c r="E132" s="153">
        <v>91450</v>
      </c>
      <c r="F132" s="153">
        <v>91550</v>
      </c>
      <c r="G132" s="153">
        <v>30530</v>
      </c>
      <c r="H132" s="44">
        <v>-2.0776380535811882E-2</v>
      </c>
      <c r="I132" s="88">
        <v>-0.25432918936081872</v>
      </c>
    </row>
    <row r="133" spans="1:9" x14ac:dyDescent="0.25">
      <c r="A133" t="s">
        <v>525</v>
      </c>
      <c r="B133" s="153">
        <v>87600</v>
      </c>
      <c r="C133" s="153">
        <v>89550</v>
      </c>
      <c r="D133" s="153">
        <v>45357</v>
      </c>
      <c r="E133" s="153">
        <v>90700</v>
      </c>
      <c r="F133" s="153">
        <v>89450</v>
      </c>
      <c r="G133" s="153">
        <v>12650</v>
      </c>
      <c r="H133" s="44">
        <v>-3.4178610804851177E-2</v>
      </c>
      <c r="I133" s="88">
        <v>-0.58565345561742554</v>
      </c>
    </row>
    <row r="134" spans="1:9" x14ac:dyDescent="0.25">
      <c r="A134" t="s">
        <v>526</v>
      </c>
      <c r="B134" s="153">
        <v>89000</v>
      </c>
      <c r="C134" s="153">
        <v>87600</v>
      </c>
      <c r="D134" s="153">
        <v>3929</v>
      </c>
      <c r="E134" s="153">
        <v>88450</v>
      </c>
      <c r="F134" s="153">
        <v>87950</v>
      </c>
      <c r="G134" s="153">
        <v>4227</v>
      </c>
      <c r="H134" s="44">
        <v>6.2182023742227699E-3</v>
      </c>
      <c r="I134" s="88">
        <v>-0.66584980237154157</v>
      </c>
    </row>
    <row r="135" spans="1:9" x14ac:dyDescent="0.25">
      <c r="A135" t="s">
        <v>527</v>
      </c>
      <c r="B135" s="153">
        <v>88500</v>
      </c>
      <c r="C135" s="153">
        <v>89000</v>
      </c>
      <c r="D135" s="153">
        <v>1298</v>
      </c>
      <c r="E135" s="153">
        <v>87000</v>
      </c>
      <c r="F135" s="153">
        <v>88000</v>
      </c>
      <c r="G135" s="153">
        <v>2809</v>
      </c>
      <c r="H135" s="44">
        <v>1.7241379310344751E-2</v>
      </c>
      <c r="I135" s="88">
        <v>-0.33546250295718011</v>
      </c>
    </row>
    <row r="136" spans="1:9" x14ac:dyDescent="0.25">
      <c r="A136" t="s">
        <v>528</v>
      </c>
      <c r="B136" s="153">
        <v>89600</v>
      </c>
      <c r="C136" s="153">
        <v>88500</v>
      </c>
      <c r="D136" s="153">
        <v>471</v>
      </c>
      <c r="E136" s="153">
        <v>88850</v>
      </c>
      <c r="F136" s="153">
        <v>88850</v>
      </c>
      <c r="G136" s="153">
        <v>2534</v>
      </c>
      <c r="H136" s="44">
        <v>8.4411930219470133E-3</v>
      </c>
      <c r="I136" s="88">
        <v>-9.7899608401566418E-2</v>
      </c>
    </row>
    <row r="137" spans="1:9" x14ac:dyDescent="0.25">
      <c r="A137" t="s">
        <v>529</v>
      </c>
      <c r="B137" s="153">
        <v>88600</v>
      </c>
      <c r="C137" s="153">
        <v>89600</v>
      </c>
      <c r="D137" s="153">
        <v>380</v>
      </c>
      <c r="E137" s="153">
        <v>88900</v>
      </c>
      <c r="F137" s="153">
        <v>88900</v>
      </c>
      <c r="G137" s="153">
        <v>1931</v>
      </c>
      <c r="H137" s="44">
        <v>-3.3745781777277939E-3</v>
      </c>
      <c r="I137" s="88">
        <v>-0.23796369376479881</v>
      </c>
    </row>
    <row r="138" spans="1:9" x14ac:dyDescent="0.25">
      <c r="A138" t="s">
        <v>530</v>
      </c>
      <c r="B138" s="153">
        <v>88500</v>
      </c>
      <c r="C138" s="153">
        <v>88600</v>
      </c>
      <c r="D138" s="153">
        <v>521</v>
      </c>
      <c r="E138" s="153">
        <v>89500</v>
      </c>
      <c r="F138" s="153">
        <v>89500</v>
      </c>
      <c r="G138" s="153">
        <v>1504</v>
      </c>
      <c r="H138" s="44">
        <v>-1.1173184357541889E-2</v>
      </c>
      <c r="I138" s="88">
        <v>-0.22112894873122729</v>
      </c>
    </row>
    <row r="139" spans="1:9" x14ac:dyDescent="0.25">
      <c r="A139" t="s">
        <v>531</v>
      </c>
      <c r="B139" s="153">
        <v>89300</v>
      </c>
      <c r="C139" s="153">
        <v>88500</v>
      </c>
      <c r="D139" s="153">
        <v>136</v>
      </c>
      <c r="E139" s="153">
        <v>88750</v>
      </c>
      <c r="F139" s="153">
        <v>88750</v>
      </c>
      <c r="G139" s="153">
        <v>1128</v>
      </c>
      <c r="H139" s="44">
        <v>6.1971830985916299E-3</v>
      </c>
      <c r="I139" s="88">
        <v>-0.25</v>
      </c>
    </row>
    <row r="140" spans="1:9" x14ac:dyDescent="0.25">
      <c r="A140" t="s">
        <v>532</v>
      </c>
      <c r="B140" s="153">
        <v>87900</v>
      </c>
      <c r="C140" s="153">
        <v>89300</v>
      </c>
      <c r="D140" s="153">
        <v>151</v>
      </c>
      <c r="E140" s="153">
        <v>89000</v>
      </c>
      <c r="F140" s="153">
        <v>89000</v>
      </c>
      <c r="G140" s="153">
        <v>845</v>
      </c>
      <c r="H140" s="44">
        <v>-1.235955056179772E-2</v>
      </c>
      <c r="I140" s="88">
        <v>-0.25088652482269502</v>
      </c>
    </row>
    <row r="141" spans="1:9" x14ac:dyDescent="0.25">
      <c r="A141" t="s">
        <v>533</v>
      </c>
      <c r="B141" s="153">
        <v>86800</v>
      </c>
      <c r="C141" s="153">
        <v>87900</v>
      </c>
      <c r="D141" s="153">
        <v>250</v>
      </c>
      <c r="E141" s="153">
        <v>88250</v>
      </c>
      <c r="F141" s="153">
        <v>88050</v>
      </c>
      <c r="G141" s="153">
        <v>342</v>
      </c>
      <c r="H141" s="44">
        <v>-1.643059490084986E-2</v>
      </c>
      <c r="I141" s="88">
        <v>-0.59526627218934913</v>
      </c>
    </row>
    <row r="142" spans="1:9" x14ac:dyDescent="0.25">
      <c r="A142" t="s">
        <v>534</v>
      </c>
      <c r="B142" s="153">
        <v>86900</v>
      </c>
      <c r="C142" s="153">
        <v>86800</v>
      </c>
      <c r="D142" s="153">
        <v>101</v>
      </c>
      <c r="E142" s="153">
        <v>87750</v>
      </c>
      <c r="F142" s="153">
        <v>85800</v>
      </c>
      <c r="G142" s="153">
        <v>52</v>
      </c>
      <c r="H142" s="44">
        <v>-9.6866096866097262E-3</v>
      </c>
      <c r="I142" s="88">
        <v>-0.84795321637426901</v>
      </c>
    </row>
    <row r="143" spans="1:9" x14ac:dyDescent="0.25">
      <c r="A143" t="s">
        <v>534</v>
      </c>
      <c r="B143" s="153">
        <v>86900</v>
      </c>
      <c r="C143" s="153">
        <v>86800</v>
      </c>
      <c r="D143" s="153">
        <v>101</v>
      </c>
      <c r="E143" s="153">
        <v>87750</v>
      </c>
      <c r="F143" s="153">
        <v>85800</v>
      </c>
      <c r="G143" s="153">
        <v>52</v>
      </c>
      <c r="H143" s="44">
        <v>-9.6866096866097262E-3</v>
      </c>
      <c r="I143" s="88">
        <v>0</v>
      </c>
    </row>
  </sheetData>
  <conditionalFormatting sqref="H87:I88">
    <cfRule type="cellIs" dxfId="73" priority="4" operator="lessThan">
      <formula>0</formula>
    </cfRule>
  </conditionalFormatting>
  <conditionalFormatting sqref="H91:I92">
    <cfRule type="cellIs" dxfId="72" priority="2" operator="lessThan">
      <formula>0</formula>
    </cfRule>
  </conditionalFormatting>
  <conditionalFormatting sqref="H95:I95">
    <cfRule type="cellIs" dxfId="71" priority="1" operator="lessThan">
      <formula>0</formula>
    </cfRule>
  </conditionalFormatting>
  <conditionalFormatting sqref="I78">
    <cfRule type="cellIs" dxfId="70"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384</v>
      </c>
      <c r="B1" s="8" t="s">
        <v>385</v>
      </c>
      <c r="C1" s="8" t="s">
        <v>386</v>
      </c>
      <c r="D1" s="8" t="s">
        <v>387</v>
      </c>
      <c r="E1" s="8" t="s">
        <v>388</v>
      </c>
      <c r="F1" s="8" t="s">
        <v>389</v>
      </c>
      <c r="G1" s="8" t="s">
        <v>390</v>
      </c>
      <c r="H1" s="68" t="s">
        <v>441</v>
      </c>
      <c r="I1" s="9" t="s">
        <v>392</v>
      </c>
    </row>
    <row r="2" spans="1:9" x14ac:dyDescent="0.25">
      <c r="A2" s="42" t="s">
        <v>393</v>
      </c>
      <c r="B2" s="33">
        <v>123000</v>
      </c>
      <c r="C2" s="33">
        <v>121700</v>
      </c>
      <c r="D2" s="33">
        <v>1047</v>
      </c>
      <c r="E2" s="33">
        <v>123350</v>
      </c>
      <c r="F2" s="33">
        <v>121700</v>
      </c>
      <c r="G2" s="33">
        <v>5687</v>
      </c>
      <c r="H2" s="32">
        <f t="shared" ref="H2:H33" si="0">+B2/E2-1</f>
        <v>-2.8374543980542732E-3</v>
      </c>
      <c r="I2" s="64"/>
    </row>
    <row r="3" spans="1:9" x14ac:dyDescent="0.25">
      <c r="A3" s="42" t="s">
        <v>394</v>
      </c>
      <c r="B3" s="33">
        <v>122850</v>
      </c>
      <c r="C3" s="33">
        <v>123000</v>
      </c>
      <c r="D3" s="33">
        <v>1143</v>
      </c>
      <c r="E3" s="33">
        <v>122000</v>
      </c>
      <c r="F3" s="33">
        <v>122750</v>
      </c>
      <c r="G3" s="33">
        <v>5768</v>
      </c>
      <c r="H3" s="32">
        <f t="shared" si="0"/>
        <v>6.9672131147540117E-3</v>
      </c>
      <c r="I3" s="52">
        <f t="shared" ref="I3:I34" si="1">+G3/G2-1</f>
        <v>1.4243010374538345E-2</v>
      </c>
    </row>
    <row r="4" spans="1:9" x14ac:dyDescent="0.25">
      <c r="A4" s="42" t="s">
        <v>395</v>
      </c>
      <c r="B4" s="33">
        <v>127050</v>
      </c>
      <c r="C4" s="33">
        <v>122850</v>
      </c>
      <c r="D4" s="33">
        <v>1047</v>
      </c>
      <c r="E4" s="33">
        <v>122850</v>
      </c>
      <c r="F4" s="33">
        <v>123300</v>
      </c>
      <c r="G4" s="33">
        <v>5677</v>
      </c>
      <c r="H4" s="32">
        <f t="shared" si="0"/>
        <v>3.4188034188034289E-2</v>
      </c>
      <c r="I4" s="52">
        <f t="shared" si="1"/>
        <v>-1.5776699029126262E-2</v>
      </c>
    </row>
    <row r="5" spans="1:9" x14ac:dyDescent="0.25">
      <c r="A5" s="42" t="s">
        <v>396</v>
      </c>
      <c r="B5" s="33">
        <v>123950</v>
      </c>
      <c r="C5" s="33">
        <v>127050</v>
      </c>
      <c r="D5" s="33">
        <v>566</v>
      </c>
      <c r="E5" s="33">
        <v>125950</v>
      </c>
      <c r="F5" s="33">
        <v>128000</v>
      </c>
      <c r="G5" s="33">
        <v>5673</v>
      </c>
      <c r="H5" s="32">
        <f t="shared" si="0"/>
        <v>-1.5879317189360864E-2</v>
      </c>
      <c r="I5" s="52">
        <f t="shared" si="1"/>
        <v>-7.0459749867890498E-4</v>
      </c>
    </row>
    <row r="6" spans="1:9" x14ac:dyDescent="0.25">
      <c r="A6" s="42" t="s">
        <v>397</v>
      </c>
      <c r="B6" s="33">
        <v>124200</v>
      </c>
      <c r="C6" s="33">
        <v>123950</v>
      </c>
      <c r="D6" s="33">
        <v>630</v>
      </c>
      <c r="E6" s="33">
        <v>126800</v>
      </c>
      <c r="F6" s="33">
        <v>123700</v>
      </c>
      <c r="G6" s="33">
        <v>5653</v>
      </c>
      <c r="H6" s="32">
        <f t="shared" si="0"/>
        <v>-2.0504731861198722E-2</v>
      </c>
      <c r="I6" s="52">
        <f t="shared" si="1"/>
        <v>-3.5254715318173702E-3</v>
      </c>
    </row>
    <row r="7" spans="1:9" x14ac:dyDescent="0.25">
      <c r="A7" s="42" t="s">
        <v>398</v>
      </c>
      <c r="B7" s="26">
        <v>125550</v>
      </c>
      <c r="C7" s="26">
        <v>124200</v>
      </c>
      <c r="D7" s="26">
        <v>568</v>
      </c>
      <c r="E7" s="26">
        <v>124100</v>
      </c>
      <c r="F7" s="26">
        <v>125100</v>
      </c>
      <c r="G7" s="26">
        <v>5651</v>
      </c>
      <c r="H7" s="32">
        <f t="shared" si="0"/>
        <v>1.1684125705076598E-2</v>
      </c>
      <c r="I7" s="52">
        <f t="shared" si="1"/>
        <v>-3.5379444542715799E-4</v>
      </c>
    </row>
    <row r="8" spans="1:9" x14ac:dyDescent="0.25">
      <c r="A8" s="42" t="s">
        <v>399</v>
      </c>
      <c r="B8" s="45">
        <v>125900</v>
      </c>
      <c r="C8" s="45">
        <v>125550</v>
      </c>
      <c r="D8" s="45">
        <v>330</v>
      </c>
      <c r="E8" s="45">
        <v>125750</v>
      </c>
      <c r="F8" s="45">
        <v>125400</v>
      </c>
      <c r="G8" s="45">
        <v>5684</v>
      </c>
      <c r="H8" s="32">
        <f t="shared" si="0"/>
        <v>1.1928429423460063E-3</v>
      </c>
      <c r="I8" s="52">
        <f t="shared" si="1"/>
        <v>5.8396743939126416E-3</v>
      </c>
    </row>
    <row r="9" spans="1:9" x14ac:dyDescent="0.25">
      <c r="A9" s="42" t="s">
        <v>400</v>
      </c>
      <c r="B9" s="45">
        <v>125850</v>
      </c>
      <c r="C9" s="45">
        <v>125900</v>
      </c>
      <c r="D9" s="45">
        <v>316</v>
      </c>
      <c r="E9" s="45">
        <v>126100</v>
      </c>
      <c r="F9" s="45">
        <v>124950</v>
      </c>
      <c r="G9" s="45">
        <v>5686</v>
      </c>
      <c r="H9" s="32">
        <f t="shared" si="0"/>
        <v>-1.9825535289452745E-3</v>
      </c>
      <c r="I9" s="52">
        <f t="shared" si="1"/>
        <v>3.5186488388450066E-4</v>
      </c>
    </row>
    <row r="10" spans="1:9" x14ac:dyDescent="0.25">
      <c r="A10" s="42" t="s">
        <v>401</v>
      </c>
      <c r="B10" s="45">
        <v>122250</v>
      </c>
      <c r="C10" s="45">
        <v>125850</v>
      </c>
      <c r="D10" s="45">
        <v>1835</v>
      </c>
      <c r="E10" s="45">
        <v>125850</v>
      </c>
      <c r="F10" s="45">
        <v>125500</v>
      </c>
      <c r="G10" s="45">
        <v>5526</v>
      </c>
      <c r="H10" s="32">
        <f t="shared" si="0"/>
        <v>-2.8605482717520836E-2</v>
      </c>
      <c r="I10" s="52">
        <f t="shared" si="1"/>
        <v>-2.8139289482940533E-2</v>
      </c>
    </row>
    <row r="11" spans="1:9" x14ac:dyDescent="0.25">
      <c r="A11" s="42" t="s">
        <v>402</v>
      </c>
      <c r="B11" s="45">
        <v>121200</v>
      </c>
      <c r="C11" s="45">
        <v>122250</v>
      </c>
      <c r="D11" s="45">
        <v>2380</v>
      </c>
      <c r="E11" s="45">
        <v>123300</v>
      </c>
      <c r="F11" s="45">
        <v>122750</v>
      </c>
      <c r="G11" s="45">
        <v>6065</v>
      </c>
      <c r="H11" s="32">
        <f t="shared" si="0"/>
        <v>-1.7031630170316281E-2</v>
      </c>
      <c r="I11" s="52">
        <f t="shared" si="1"/>
        <v>9.75389069851611E-2</v>
      </c>
    </row>
    <row r="12" spans="1:9" x14ac:dyDescent="0.25">
      <c r="A12" s="42" t="s">
        <v>403</v>
      </c>
      <c r="B12" s="45">
        <v>115000</v>
      </c>
      <c r="C12" s="45">
        <v>121200</v>
      </c>
      <c r="D12" s="45">
        <v>2981</v>
      </c>
      <c r="E12" s="45">
        <v>121500</v>
      </c>
      <c r="F12" s="45">
        <v>121450</v>
      </c>
      <c r="G12" s="45">
        <v>6662</v>
      </c>
      <c r="H12" s="32">
        <f t="shared" si="0"/>
        <v>-5.3497942386831254E-2</v>
      </c>
      <c r="I12" s="52">
        <f t="shared" si="1"/>
        <v>9.8433635614179726E-2</v>
      </c>
    </row>
    <row r="13" spans="1:9" x14ac:dyDescent="0.25">
      <c r="A13" s="42" t="s">
        <v>404</v>
      </c>
      <c r="B13" s="45">
        <v>114150</v>
      </c>
      <c r="C13" s="45">
        <v>115000</v>
      </c>
      <c r="D13" s="45">
        <v>3394</v>
      </c>
      <c r="E13" s="45">
        <v>116200</v>
      </c>
      <c r="F13" s="45">
        <v>115450</v>
      </c>
      <c r="G13" s="45">
        <v>6626</v>
      </c>
      <c r="H13" s="32">
        <f t="shared" si="0"/>
        <v>-1.764199655765919E-2</v>
      </c>
      <c r="I13" s="52">
        <f t="shared" si="1"/>
        <v>-5.4037826478534612E-3</v>
      </c>
    </row>
    <row r="14" spans="1:9" x14ac:dyDescent="0.25">
      <c r="A14" s="42" t="s">
        <v>405</v>
      </c>
      <c r="B14" s="45">
        <v>114900</v>
      </c>
      <c r="C14" s="45">
        <v>114150</v>
      </c>
      <c r="D14" s="45">
        <v>1432</v>
      </c>
      <c r="E14" s="45">
        <v>113050</v>
      </c>
      <c r="F14" s="45">
        <v>114300</v>
      </c>
      <c r="G14" s="45">
        <v>6395</v>
      </c>
      <c r="H14" s="32">
        <f t="shared" si="0"/>
        <v>1.6364440513047418E-2</v>
      </c>
      <c r="I14" s="52">
        <f t="shared" si="1"/>
        <v>-3.4862662239661946E-2</v>
      </c>
    </row>
    <row r="15" spans="1:9" x14ac:dyDescent="0.25">
      <c r="A15" s="42" t="s">
        <v>406</v>
      </c>
      <c r="B15" s="45">
        <v>107950</v>
      </c>
      <c r="C15" s="45">
        <v>114900</v>
      </c>
      <c r="D15" s="45">
        <v>2525</v>
      </c>
      <c r="E15" s="45">
        <v>115150</v>
      </c>
      <c r="F15" s="45">
        <v>114200</v>
      </c>
      <c r="G15" s="45">
        <v>6445</v>
      </c>
      <c r="H15" s="32">
        <f t="shared" si="0"/>
        <v>-6.2527138514980485E-2</v>
      </c>
      <c r="I15" s="52">
        <f t="shared" si="1"/>
        <v>7.8186082877247376E-3</v>
      </c>
    </row>
    <row r="16" spans="1:9" x14ac:dyDescent="0.25">
      <c r="A16" s="42" t="s">
        <v>407</v>
      </c>
      <c r="B16" s="45">
        <v>109550</v>
      </c>
      <c r="C16" s="45">
        <v>107950</v>
      </c>
      <c r="D16" s="45">
        <v>2758</v>
      </c>
      <c r="E16" s="45">
        <v>110900</v>
      </c>
      <c r="F16" s="45">
        <v>106800</v>
      </c>
      <c r="G16" s="45">
        <v>6471</v>
      </c>
      <c r="H16" s="32">
        <f t="shared" si="0"/>
        <v>-1.2173128944995448E-2</v>
      </c>
      <c r="I16" s="52">
        <f t="shared" si="1"/>
        <v>4.0341349883630251E-3</v>
      </c>
    </row>
    <row r="17" spans="1:9" x14ac:dyDescent="0.25">
      <c r="A17" s="42" t="s">
        <v>408</v>
      </c>
      <c r="B17" s="45">
        <v>111250</v>
      </c>
      <c r="C17" s="45">
        <v>109550</v>
      </c>
      <c r="D17" s="45">
        <v>3581</v>
      </c>
      <c r="E17" s="45">
        <v>109100</v>
      </c>
      <c r="F17" s="45">
        <v>109550</v>
      </c>
      <c r="G17" s="45">
        <v>6213</v>
      </c>
      <c r="H17" s="32">
        <f t="shared" si="0"/>
        <v>1.9706691109074193E-2</v>
      </c>
      <c r="I17" s="52">
        <f t="shared" si="1"/>
        <v>-3.9870190078813206E-2</v>
      </c>
    </row>
    <row r="18" spans="1:9" x14ac:dyDescent="0.25">
      <c r="A18" s="42" t="s">
        <v>409</v>
      </c>
      <c r="B18" s="45">
        <v>108100</v>
      </c>
      <c r="C18" s="45">
        <v>111250</v>
      </c>
      <c r="D18" s="45">
        <v>1731</v>
      </c>
      <c r="E18" s="45">
        <v>111400</v>
      </c>
      <c r="F18" s="45">
        <v>111350</v>
      </c>
      <c r="G18" s="45">
        <v>6386</v>
      </c>
      <c r="H18" s="32">
        <f t="shared" si="0"/>
        <v>-2.9622980251346465E-2</v>
      </c>
      <c r="I18" s="52">
        <f t="shared" si="1"/>
        <v>2.784484146145183E-2</v>
      </c>
    </row>
    <row r="19" spans="1:9" x14ac:dyDescent="0.25">
      <c r="A19" s="42" t="s">
        <v>410</v>
      </c>
      <c r="B19" s="45">
        <v>104400</v>
      </c>
      <c r="C19" s="45">
        <v>108100</v>
      </c>
      <c r="D19" s="45">
        <v>3261</v>
      </c>
      <c r="E19" s="45">
        <v>109300</v>
      </c>
      <c r="F19" s="45">
        <v>107400</v>
      </c>
      <c r="G19" s="45">
        <v>6778</v>
      </c>
      <c r="H19" s="32">
        <f t="shared" si="0"/>
        <v>-4.4830741079597392E-2</v>
      </c>
      <c r="I19" s="52">
        <f t="shared" si="1"/>
        <v>6.1384278108362E-2</v>
      </c>
    </row>
    <row r="20" spans="1:9" x14ac:dyDescent="0.25">
      <c r="A20" s="42" t="s">
        <v>411</v>
      </c>
      <c r="B20" s="45">
        <v>97850</v>
      </c>
      <c r="C20" s="45">
        <v>104400</v>
      </c>
      <c r="D20" s="45">
        <v>3708</v>
      </c>
      <c r="E20" s="45">
        <v>105200</v>
      </c>
      <c r="F20" s="45">
        <v>104900</v>
      </c>
      <c r="G20" s="45">
        <v>7433</v>
      </c>
      <c r="H20" s="32">
        <f t="shared" si="0"/>
        <v>-6.9866920152091283E-2</v>
      </c>
      <c r="I20" s="52">
        <f t="shared" si="1"/>
        <v>9.6636175863086482E-2</v>
      </c>
    </row>
    <row r="21" spans="1:9" x14ac:dyDescent="0.25">
      <c r="A21" s="42" t="s">
        <v>412</v>
      </c>
      <c r="B21" s="45">
        <v>91300</v>
      </c>
      <c r="C21" s="45">
        <v>97850</v>
      </c>
      <c r="D21" s="45">
        <v>1562</v>
      </c>
      <c r="E21" s="45">
        <v>101400</v>
      </c>
      <c r="F21" s="45">
        <v>96850</v>
      </c>
      <c r="G21" s="45">
        <v>7278</v>
      </c>
      <c r="H21" s="32">
        <f t="shared" si="0"/>
        <v>-9.9605522682445713E-2</v>
      </c>
      <c r="I21" s="52">
        <f t="shared" si="1"/>
        <v>-2.08529530472219E-2</v>
      </c>
    </row>
    <row r="22" spans="1:9" x14ac:dyDescent="0.25">
      <c r="A22" s="42" t="s">
        <v>413</v>
      </c>
      <c r="B22" s="45">
        <v>93350</v>
      </c>
      <c r="C22" s="45">
        <v>91300</v>
      </c>
      <c r="D22" s="45">
        <v>3837</v>
      </c>
      <c r="E22" s="45">
        <v>93550</v>
      </c>
      <c r="F22" s="45">
        <v>86300</v>
      </c>
      <c r="G22" s="45">
        <v>7504</v>
      </c>
      <c r="H22" s="32">
        <f t="shared" si="0"/>
        <v>-2.137894174238375E-3</v>
      </c>
      <c r="I22" s="52">
        <f t="shared" si="1"/>
        <v>3.1052486946963498E-2</v>
      </c>
    </row>
    <row r="23" spans="1:9" x14ac:dyDescent="0.25">
      <c r="A23" s="42" t="s">
        <v>414</v>
      </c>
      <c r="B23" s="45">
        <v>96050</v>
      </c>
      <c r="C23" s="45">
        <v>93350</v>
      </c>
      <c r="D23" s="45">
        <v>867</v>
      </c>
      <c r="E23" s="45">
        <v>89800</v>
      </c>
      <c r="F23" s="45">
        <v>95650</v>
      </c>
      <c r="G23" s="45">
        <v>7523</v>
      </c>
      <c r="H23" s="32">
        <f t="shared" si="0"/>
        <v>6.9599109131403214E-2</v>
      </c>
      <c r="I23" s="52">
        <f t="shared" si="1"/>
        <v>2.5319829424306217E-3</v>
      </c>
    </row>
    <row r="24" spans="1:9" x14ac:dyDescent="0.25">
      <c r="A24" s="42" t="s">
        <v>415</v>
      </c>
      <c r="B24" s="45">
        <v>103150</v>
      </c>
      <c r="C24" s="45">
        <v>96050</v>
      </c>
      <c r="D24" s="45">
        <v>583</v>
      </c>
      <c r="E24" s="45">
        <v>93800</v>
      </c>
      <c r="F24" s="45">
        <v>98850</v>
      </c>
      <c r="G24" s="45">
        <v>7468</v>
      </c>
      <c r="H24" s="32">
        <f t="shared" si="0"/>
        <v>9.9680170575692895E-2</v>
      </c>
      <c r="I24" s="52">
        <f t="shared" si="1"/>
        <v>-7.3109131995214849E-3</v>
      </c>
    </row>
    <row r="25" spans="1:9" x14ac:dyDescent="0.25">
      <c r="A25" s="42" t="s">
        <v>416</v>
      </c>
      <c r="B25" s="45">
        <v>97100</v>
      </c>
      <c r="C25" s="45">
        <v>103150</v>
      </c>
      <c r="D25" s="45">
        <v>6908</v>
      </c>
      <c r="E25" s="45">
        <v>102100</v>
      </c>
      <c r="F25" s="45">
        <v>114350</v>
      </c>
      <c r="G25" s="45">
        <v>6611</v>
      </c>
      <c r="H25" s="32">
        <f t="shared" si="0"/>
        <v>-4.8971596474045032E-2</v>
      </c>
      <c r="I25" s="52">
        <f t="shared" si="1"/>
        <v>-0.11475629351901451</v>
      </c>
    </row>
    <row r="26" spans="1:9" x14ac:dyDescent="0.25">
      <c r="A26" s="42" t="s">
        <v>417</v>
      </c>
      <c r="B26" s="45">
        <v>95050</v>
      </c>
      <c r="C26" s="45">
        <v>97100</v>
      </c>
      <c r="D26" s="45">
        <v>3280</v>
      </c>
      <c r="E26" s="45">
        <v>105600</v>
      </c>
      <c r="F26" s="45">
        <v>96600</v>
      </c>
      <c r="G26" s="45">
        <v>6915</v>
      </c>
      <c r="H26" s="32">
        <f t="shared" si="0"/>
        <v>-9.9905303030302983E-2</v>
      </c>
      <c r="I26" s="52">
        <f t="shared" si="1"/>
        <v>4.5983966117077557E-2</v>
      </c>
    </row>
    <row r="27" spans="1:9" x14ac:dyDescent="0.25">
      <c r="A27" s="42" t="s">
        <v>418</v>
      </c>
      <c r="B27" s="65">
        <v>108300</v>
      </c>
      <c r="C27" s="65">
        <v>95050</v>
      </c>
      <c r="D27" s="65">
        <v>4906</v>
      </c>
      <c r="E27" s="65">
        <v>95850</v>
      </c>
      <c r="F27" s="65">
        <v>92050</v>
      </c>
      <c r="G27" s="65">
        <v>7368</v>
      </c>
      <c r="H27" s="32">
        <f t="shared" si="0"/>
        <v>0.1298904538341159</v>
      </c>
      <c r="I27" s="52">
        <f t="shared" si="1"/>
        <v>6.5509761388286236E-2</v>
      </c>
    </row>
    <row r="28" spans="1:9" x14ac:dyDescent="0.25">
      <c r="A28" s="42" t="s">
        <v>419</v>
      </c>
      <c r="B28" s="66">
        <v>103250</v>
      </c>
      <c r="C28" s="66">
        <v>108300</v>
      </c>
      <c r="D28" s="66">
        <v>4352</v>
      </c>
      <c r="E28" s="66">
        <v>96750</v>
      </c>
      <c r="F28" s="66">
        <v>108300</v>
      </c>
      <c r="G28" s="66">
        <v>7431</v>
      </c>
      <c r="H28" s="32">
        <f t="shared" si="0"/>
        <v>6.7183462532299787E-2</v>
      </c>
      <c r="I28" s="52">
        <f t="shared" si="1"/>
        <v>8.5504885993485935E-3</v>
      </c>
    </row>
    <row r="29" spans="1:9" x14ac:dyDescent="0.25">
      <c r="A29" s="42" t="s">
        <v>420</v>
      </c>
      <c r="B29" s="45">
        <v>105300</v>
      </c>
      <c r="C29" s="45">
        <v>103250</v>
      </c>
      <c r="D29" s="45">
        <v>2404</v>
      </c>
      <c r="E29" s="45">
        <v>101500</v>
      </c>
      <c r="F29" s="45">
        <v>103000</v>
      </c>
      <c r="G29" s="45">
        <v>7407</v>
      </c>
      <c r="H29" s="32">
        <f t="shared" si="0"/>
        <v>3.743842364532024E-2</v>
      </c>
      <c r="I29" s="52">
        <f t="shared" si="1"/>
        <v>-3.2297133629390906E-3</v>
      </c>
    </row>
    <row r="30" spans="1:9" x14ac:dyDescent="0.25">
      <c r="A30" s="42" t="s">
        <v>421</v>
      </c>
      <c r="B30" s="45">
        <v>104150</v>
      </c>
      <c r="C30" s="45">
        <v>105300</v>
      </c>
      <c r="D30" s="45">
        <v>2547</v>
      </c>
      <c r="E30" s="45">
        <v>105900</v>
      </c>
      <c r="F30" s="45">
        <v>104850</v>
      </c>
      <c r="G30" s="45">
        <v>7516</v>
      </c>
      <c r="H30" s="32">
        <f t="shared" si="0"/>
        <v>-1.6525023607176559E-2</v>
      </c>
      <c r="I30" s="52">
        <f t="shared" si="1"/>
        <v>1.471580936951522E-2</v>
      </c>
    </row>
    <row r="31" spans="1:9" x14ac:dyDescent="0.25">
      <c r="A31" s="42" t="s">
        <v>422</v>
      </c>
      <c r="B31" s="45">
        <v>103150</v>
      </c>
      <c r="C31" s="45">
        <v>104150</v>
      </c>
      <c r="D31" s="45">
        <v>1224</v>
      </c>
      <c r="E31" s="45">
        <v>105150</v>
      </c>
      <c r="F31" s="45">
        <v>102500</v>
      </c>
      <c r="G31" s="45">
        <v>7674</v>
      </c>
      <c r="H31" s="32">
        <f t="shared" si="0"/>
        <v>-1.9020446980504091E-2</v>
      </c>
      <c r="I31" s="52">
        <f t="shared" si="1"/>
        <v>2.1021820117083534E-2</v>
      </c>
    </row>
    <row r="32" spans="1:9" x14ac:dyDescent="0.25">
      <c r="A32" s="42" t="s">
        <v>423</v>
      </c>
      <c r="B32" s="45">
        <v>102850</v>
      </c>
      <c r="C32" s="45">
        <v>103150</v>
      </c>
      <c r="D32" s="45">
        <v>1143</v>
      </c>
      <c r="E32" s="45">
        <v>103400</v>
      </c>
      <c r="F32" s="45">
        <v>102950</v>
      </c>
      <c r="G32" s="45">
        <v>7841</v>
      </c>
      <c r="H32" s="32">
        <f t="shared" si="0"/>
        <v>-5.3191489361702482E-3</v>
      </c>
      <c r="I32" s="52">
        <f t="shared" si="1"/>
        <v>2.1761793067500701E-2</v>
      </c>
    </row>
    <row r="33" spans="1:9" x14ac:dyDescent="0.25">
      <c r="A33" s="42" t="s">
        <v>424</v>
      </c>
      <c r="B33" s="45">
        <v>100250</v>
      </c>
      <c r="C33" s="45">
        <v>102850</v>
      </c>
      <c r="D33" s="45">
        <v>2044</v>
      </c>
      <c r="E33" s="45">
        <v>103200</v>
      </c>
      <c r="F33" s="45">
        <v>101350</v>
      </c>
      <c r="G33" s="45">
        <v>8132</v>
      </c>
      <c r="H33" s="32">
        <f t="shared" si="0"/>
        <v>-2.8585271317829508E-2</v>
      </c>
      <c r="I33" s="52">
        <f t="shared" si="1"/>
        <v>3.7112613187093579E-2</v>
      </c>
    </row>
    <row r="34" spans="1:9" x14ac:dyDescent="0.25">
      <c r="A34" s="42" t="s">
        <v>425</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25">
      <c r="A35" s="42" t="s">
        <v>426</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25">
      <c r="A36" s="42" t="s">
        <v>427</v>
      </c>
      <c r="B36" s="45">
        <v>108400</v>
      </c>
      <c r="C36" s="45">
        <v>104850</v>
      </c>
      <c r="D36" s="45">
        <v>2599</v>
      </c>
      <c r="E36" s="45">
        <v>104700</v>
      </c>
      <c r="F36" s="45">
        <v>104700</v>
      </c>
      <c r="G36" s="45">
        <v>8489</v>
      </c>
      <c r="H36" s="32">
        <f t="shared" si="2"/>
        <v>3.5339063992359199E-2</v>
      </c>
      <c r="I36" s="52">
        <f t="shared" si="3"/>
        <v>-1.4053426248548218E-2</v>
      </c>
    </row>
    <row r="37" spans="1:9" x14ac:dyDescent="0.25">
      <c r="A37" s="42" t="s">
        <v>428</v>
      </c>
      <c r="B37" s="45">
        <v>107400</v>
      </c>
      <c r="C37" s="45">
        <v>108400</v>
      </c>
      <c r="D37" s="45">
        <v>1861</v>
      </c>
      <c r="E37" s="45">
        <v>107850</v>
      </c>
      <c r="F37" s="45">
        <v>107800</v>
      </c>
      <c r="G37" s="45">
        <v>8574</v>
      </c>
      <c r="H37" s="32">
        <f t="shared" si="2"/>
        <v>-4.1724617524339092E-3</v>
      </c>
      <c r="I37" s="52">
        <f t="shared" si="3"/>
        <v>1.0012957945576551E-2</v>
      </c>
    </row>
    <row r="38" spans="1:9" x14ac:dyDescent="0.25">
      <c r="A38" s="42" t="s">
        <v>429</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25">
      <c r="A39" s="42" t="s">
        <v>430</v>
      </c>
      <c r="B39" s="45">
        <v>109400</v>
      </c>
      <c r="C39" s="45">
        <v>108900</v>
      </c>
      <c r="D39" s="45">
        <v>1803</v>
      </c>
      <c r="E39" s="45">
        <v>108150</v>
      </c>
      <c r="F39" s="45">
        <v>108550</v>
      </c>
      <c r="G39" s="45">
        <v>8526</v>
      </c>
      <c r="H39" s="32">
        <f t="shared" si="2"/>
        <v>1.15580212667592E-2</v>
      </c>
      <c r="I39" s="52">
        <f t="shared" si="3"/>
        <v>-1.501848428835495E-2</v>
      </c>
    </row>
    <row r="40" spans="1:9" x14ac:dyDescent="0.25">
      <c r="A40" s="42" t="s">
        <v>431</v>
      </c>
      <c r="B40" s="45">
        <v>110400</v>
      </c>
      <c r="C40" s="45">
        <v>109400</v>
      </c>
      <c r="D40" s="45">
        <v>1180</v>
      </c>
      <c r="E40" s="45">
        <v>108650</v>
      </c>
      <c r="F40" s="45">
        <v>108700</v>
      </c>
      <c r="G40" s="45">
        <v>8570</v>
      </c>
      <c r="H40" s="32">
        <f t="shared" si="2"/>
        <v>1.6106764841233412E-2</v>
      </c>
      <c r="I40" s="52">
        <f t="shared" si="3"/>
        <v>5.1606849636405272E-3</v>
      </c>
    </row>
    <row r="41" spans="1:9" x14ac:dyDescent="0.25">
      <c r="A41" s="42" t="s">
        <v>432</v>
      </c>
      <c r="B41" s="45">
        <v>108650</v>
      </c>
      <c r="C41" s="45">
        <v>110400</v>
      </c>
      <c r="D41" s="45">
        <v>1274</v>
      </c>
      <c r="E41" s="45">
        <v>110200</v>
      </c>
      <c r="F41" s="45">
        <v>110400</v>
      </c>
      <c r="G41" s="45">
        <v>8551</v>
      </c>
      <c r="H41" s="32">
        <f t="shared" si="2"/>
        <v>-1.4065335753176034E-2</v>
      </c>
      <c r="I41" s="52">
        <f t="shared" si="3"/>
        <v>-2.2170361726954191E-3</v>
      </c>
    </row>
    <row r="42" spans="1:9" x14ac:dyDescent="0.25">
      <c r="A42" s="42" t="s">
        <v>433</v>
      </c>
      <c r="B42" s="45">
        <v>103000</v>
      </c>
      <c r="C42" s="45">
        <v>108650</v>
      </c>
      <c r="D42" s="45">
        <v>1746</v>
      </c>
      <c r="E42" s="45">
        <v>109700</v>
      </c>
      <c r="F42" s="45">
        <v>109000</v>
      </c>
      <c r="G42" s="45">
        <v>8428</v>
      </c>
      <c r="H42" s="32">
        <f t="shared" si="2"/>
        <v>-6.1075660893345485E-2</v>
      </c>
      <c r="I42" s="52">
        <f t="shared" si="3"/>
        <v>-1.438428254005375E-2</v>
      </c>
    </row>
    <row r="43" spans="1:9" x14ac:dyDescent="0.25">
      <c r="A43" s="42" t="s">
        <v>434</v>
      </c>
      <c r="B43" s="45">
        <v>101550</v>
      </c>
      <c r="C43" s="45">
        <v>103000</v>
      </c>
      <c r="D43" s="45">
        <v>1650</v>
      </c>
      <c r="E43" s="45">
        <v>106000</v>
      </c>
      <c r="F43" s="45">
        <v>101950</v>
      </c>
      <c r="G43" s="45">
        <v>8380</v>
      </c>
      <c r="H43" s="32">
        <f t="shared" si="2"/>
        <v>-4.1981132075471717E-2</v>
      </c>
      <c r="I43" s="52">
        <f t="shared" si="3"/>
        <v>-5.6953013763645366E-3</v>
      </c>
    </row>
    <row r="44" spans="1:9" x14ac:dyDescent="0.25">
      <c r="A44" s="42" t="s">
        <v>435</v>
      </c>
      <c r="B44" s="45">
        <v>99950</v>
      </c>
      <c r="C44" s="45">
        <v>101550</v>
      </c>
      <c r="D44" s="45">
        <v>1089</v>
      </c>
      <c r="E44" s="45">
        <v>101350</v>
      </c>
      <c r="F44" s="45">
        <v>98850</v>
      </c>
      <c r="G44" s="45">
        <v>8410</v>
      </c>
      <c r="H44" s="32">
        <f t="shared" si="2"/>
        <v>-1.3813517513566853E-2</v>
      </c>
      <c r="I44" s="52">
        <f t="shared" si="3"/>
        <v>3.5799522673030104E-3</v>
      </c>
    </row>
    <row r="45" spans="1:9" x14ac:dyDescent="0.25">
      <c r="A45" s="42" t="s">
        <v>436</v>
      </c>
      <c r="B45" s="45">
        <v>100350</v>
      </c>
      <c r="C45" s="45">
        <v>99950</v>
      </c>
      <c r="D45" s="45">
        <v>2357</v>
      </c>
      <c r="E45" s="45">
        <v>101100</v>
      </c>
      <c r="F45" s="45">
        <v>99700</v>
      </c>
      <c r="G45" s="45">
        <v>8890</v>
      </c>
      <c r="H45" s="32">
        <f t="shared" si="2"/>
        <v>-7.4183976261127382E-3</v>
      </c>
      <c r="I45" s="52">
        <f t="shared" si="3"/>
        <v>5.7074910820451796E-2</v>
      </c>
    </row>
    <row r="46" spans="1:9" x14ac:dyDescent="0.25">
      <c r="A46" s="42" t="s">
        <v>437</v>
      </c>
      <c r="B46" s="45">
        <v>99750</v>
      </c>
      <c r="C46" s="45">
        <v>100350</v>
      </c>
      <c r="D46" s="45">
        <v>1316</v>
      </c>
      <c r="E46" s="45">
        <v>100350</v>
      </c>
      <c r="F46" s="45">
        <v>100050</v>
      </c>
      <c r="G46" s="45">
        <v>9162</v>
      </c>
      <c r="H46" s="32">
        <f t="shared" si="2"/>
        <v>-5.9790732436472149E-3</v>
      </c>
      <c r="I46" s="52">
        <f t="shared" si="3"/>
        <v>3.0596175478065257E-2</v>
      </c>
    </row>
    <row r="47" spans="1:9" x14ac:dyDescent="0.25">
      <c r="A47" s="42" t="s">
        <v>438</v>
      </c>
      <c r="B47" s="45">
        <v>105600</v>
      </c>
      <c r="C47" s="45">
        <v>99750</v>
      </c>
      <c r="D47" s="45">
        <v>1807</v>
      </c>
      <c r="E47" s="45">
        <v>100100</v>
      </c>
      <c r="F47" s="45">
        <v>100200</v>
      </c>
      <c r="G47" s="45">
        <v>9778</v>
      </c>
      <c r="H47" s="32">
        <f t="shared" si="2"/>
        <v>5.4945054945054972E-2</v>
      </c>
      <c r="I47" s="52">
        <f t="shared" si="3"/>
        <v>6.7234228334424717E-2</v>
      </c>
    </row>
    <row r="48" spans="1:9" x14ac:dyDescent="0.25">
      <c r="A48" s="42" t="s">
        <v>439</v>
      </c>
      <c r="B48" s="45">
        <v>104050</v>
      </c>
      <c r="C48" s="45">
        <v>105600</v>
      </c>
      <c r="D48" s="45">
        <v>1366</v>
      </c>
      <c r="E48" s="45">
        <v>103300</v>
      </c>
      <c r="F48" s="45">
        <v>105000</v>
      </c>
      <c r="G48" s="45">
        <v>9612</v>
      </c>
      <c r="H48" s="32">
        <f t="shared" si="2"/>
        <v>7.2604065827686082E-3</v>
      </c>
      <c r="I48" s="52">
        <f t="shared" si="3"/>
        <v>-1.6976886888934395E-2</v>
      </c>
    </row>
    <row r="49" spans="1:9" x14ac:dyDescent="0.25">
      <c r="A49" s="42" t="s">
        <v>440</v>
      </c>
      <c r="B49" s="45">
        <v>103500</v>
      </c>
      <c r="C49" s="45">
        <v>104050</v>
      </c>
      <c r="D49" s="45">
        <v>568</v>
      </c>
      <c r="E49" s="45">
        <v>104950</v>
      </c>
      <c r="F49" s="45">
        <v>104500</v>
      </c>
      <c r="G49" s="45">
        <v>9549</v>
      </c>
      <c r="H49" s="32">
        <f t="shared" si="2"/>
        <v>-1.3816102906145766E-2</v>
      </c>
      <c r="I49" s="52">
        <f t="shared" si="3"/>
        <v>-6.5543071161048294E-3</v>
      </c>
    </row>
    <row r="50" spans="1:9" x14ac:dyDescent="0.25">
      <c r="A50" s="42" t="s">
        <v>442</v>
      </c>
      <c r="B50" s="45">
        <v>105150</v>
      </c>
      <c r="C50" s="45">
        <v>103500</v>
      </c>
      <c r="D50" s="45">
        <v>706</v>
      </c>
      <c r="E50" s="45">
        <v>103500</v>
      </c>
      <c r="F50" s="45">
        <v>104450</v>
      </c>
      <c r="G50" s="45">
        <v>9707</v>
      </c>
      <c r="H50" s="32">
        <f t="shared" si="2"/>
        <v>1.5942028985507228E-2</v>
      </c>
      <c r="I50" s="52">
        <f t="shared" si="3"/>
        <v>1.6546235207875126E-2</v>
      </c>
    </row>
    <row r="51" spans="1:9" x14ac:dyDescent="0.25">
      <c r="A51" s="42" t="s">
        <v>443</v>
      </c>
      <c r="B51" s="45">
        <v>103350</v>
      </c>
      <c r="C51" s="45">
        <v>105150</v>
      </c>
      <c r="D51" s="45">
        <v>865</v>
      </c>
      <c r="E51" s="45">
        <v>104700</v>
      </c>
      <c r="F51" s="45">
        <v>105350</v>
      </c>
      <c r="G51" s="45">
        <v>9784</v>
      </c>
      <c r="H51" s="32">
        <f t="shared" si="2"/>
        <v>-1.2893982808022897E-2</v>
      </c>
      <c r="I51" s="52">
        <f t="shared" si="3"/>
        <v>7.9324199031627352E-3</v>
      </c>
    </row>
    <row r="52" spans="1:9" x14ac:dyDescent="0.25">
      <c r="A52" s="42" t="s">
        <v>444</v>
      </c>
      <c r="B52" s="45">
        <v>103450</v>
      </c>
      <c r="C52" s="45">
        <v>103350</v>
      </c>
      <c r="D52" s="45">
        <v>612</v>
      </c>
      <c r="E52" s="45">
        <v>104950</v>
      </c>
      <c r="F52" s="45">
        <v>103500</v>
      </c>
      <c r="G52" s="45">
        <v>9740</v>
      </c>
      <c r="H52" s="32">
        <f t="shared" si="2"/>
        <v>-1.4292520247736973E-2</v>
      </c>
      <c r="I52" s="52">
        <f t="shared" si="3"/>
        <v>-4.4971381847914715E-3</v>
      </c>
    </row>
    <row r="53" spans="1:9" x14ac:dyDescent="0.25">
      <c r="A53" s="42" t="s">
        <v>445</v>
      </c>
      <c r="B53" s="45">
        <v>102950</v>
      </c>
      <c r="C53" s="45">
        <v>103450</v>
      </c>
      <c r="D53" s="45">
        <v>490</v>
      </c>
      <c r="E53" s="45">
        <v>103150</v>
      </c>
      <c r="F53" s="45">
        <v>104000</v>
      </c>
      <c r="G53" s="45">
        <v>9805</v>
      </c>
      <c r="H53" s="32">
        <f t="shared" si="2"/>
        <v>-1.9389238972370437E-3</v>
      </c>
      <c r="I53" s="52">
        <f t="shared" si="3"/>
        <v>6.6735112936344709E-3</v>
      </c>
    </row>
    <row r="54" spans="1:9" x14ac:dyDescent="0.25">
      <c r="A54" s="42" t="s">
        <v>446</v>
      </c>
      <c r="B54" s="45">
        <v>101600</v>
      </c>
      <c r="C54" s="45">
        <v>102950</v>
      </c>
      <c r="D54" s="45">
        <v>1209</v>
      </c>
      <c r="E54" s="45">
        <v>103300</v>
      </c>
      <c r="F54" s="45">
        <v>101550</v>
      </c>
      <c r="G54" s="45">
        <v>9776</v>
      </c>
      <c r="H54" s="32">
        <f t="shared" si="2"/>
        <v>-1.6456921587608919E-2</v>
      </c>
      <c r="I54" s="52">
        <f t="shared" si="3"/>
        <v>-2.9576746557878897E-3</v>
      </c>
    </row>
    <row r="55" spans="1:9" x14ac:dyDescent="0.25">
      <c r="A55" s="42" t="s">
        <v>447</v>
      </c>
      <c r="B55" s="45">
        <v>103550</v>
      </c>
      <c r="C55" s="45">
        <v>101600</v>
      </c>
      <c r="D55" s="45">
        <v>541</v>
      </c>
      <c r="E55" s="45">
        <v>101650</v>
      </c>
      <c r="F55" s="45">
        <v>102950</v>
      </c>
      <c r="G55" s="45">
        <v>9703</v>
      </c>
      <c r="H55" s="32">
        <f t="shared" si="2"/>
        <v>1.8691588785046731E-2</v>
      </c>
      <c r="I55" s="52">
        <f t="shared" si="3"/>
        <v>-7.4672667757773592E-3</v>
      </c>
    </row>
    <row r="56" spans="1:9" x14ac:dyDescent="0.25">
      <c r="A56" s="42" t="s">
        <v>448</v>
      </c>
      <c r="B56" s="45">
        <v>103700</v>
      </c>
      <c r="C56" s="45">
        <v>103550</v>
      </c>
      <c r="D56" s="45">
        <v>261</v>
      </c>
      <c r="E56" s="45">
        <v>103000</v>
      </c>
      <c r="F56" s="45">
        <v>103950</v>
      </c>
      <c r="G56" s="45">
        <v>9641</v>
      </c>
      <c r="H56" s="32">
        <f t="shared" si="2"/>
        <v>6.7961165048544547E-3</v>
      </c>
      <c r="I56" s="52">
        <f t="shared" si="3"/>
        <v>-6.389776357827448E-3</v>
      </c>
    </row>
    <row r="57" spans="1:9" x14ac:dyDescent="0.25">
      <c r="A57" s="42" t="s">
        <v>449</v>
      </c>
      <c r="B57" s="45">
        <v>103350</v>
      </c>
      <c r="C57" s="45">
        <v>103700</v>
      </c>
      <c r="D57" s="45">
        <v>406</v>
      </c>
      <c r="E57" s="45">
        <v>104000</v>
      </c>
      <c r="F57" s="45">
        <v>104000</v>
      </c>
      <c r="G57" s="45">
        <v>9639</v>
      </c>
      <c r="H57" s="32">
        <f t="shared" si="2"/>
        <v>-6.2499999999999778E-3</v>
      </c>
      <c r="I57" s="52">
        <f t="shared" si="3"/>
        <v>-2.074473602323712E-4</v>
      </c>
    </row>
    <row r="58" spans="1:9" x14ac:dyDescent="0.25">
      <c r="A58" s="42" t="s">
        <v>450</v>
      </c>
      <c r="B58" s="45">
        <v>102600</v>
      </c>
      <c r="C58" s="45">
        <v>103350</v>
      </c>
      <c r="D58" s="45">
        <v>614</v>
      </c>
      <c r="E58" s="45">
        <v>103150</v>
      </c>
      <c r="F58" s="45">
        <v>103450</v>
      </c>
      <c r="G58" s="45">
        <v>9573</v>
      </c>
      <c r="H58" s="32">
        <f t="shared" si="2"/>
        <v>-5.332040717401787E-3</v>
      </c>
      <c r="I58" s="52">
        <f t="shared" si="3"/>
        <v>-6.8471833177715657E-3</v>
      </c>
    </row>
    <row r="59" spans="1:9" x14ac:dyDescent="0.25">
      <c r="A59" s="42" t="s">
        <v>451</v>
      </c>
      <c r="B59" s="45">
        <v>103450</v>
      </c>
      <c r="C59" s="45">
        <v>102600</v>
      </c>
      <c r="D59" s="45">
        <v>681</v>
      </c>
      <c r="E59" s="45">
        <v>103450</v>
      </c>
      <c r="F59" s="45">
        <v>102800</v>
      </c>
      <c r="G59" s="45">
        <v>9542</v>
      </c>
      <c r="H59" s="32">
        <f t="shared" si="2"/>
        <v>0</v>
      </c>
      <c r="I59" s="52">
        <f t="shared" si="3"/>
        <v>-3.2382743131724734E-3</v>
      </c>
    </row>
    <row r="60" spans="1:9" x14ac:dyDescent="0.25">
      <c r="A60" s="42" t="s">
        <v>452</v>
      </c>
      <c r="B60" s="42">
        <v>102850</v>
      </c>
      <c r="C60" s="42">
        <v>103450</v>
      </c>
      <c r="D60" s="42">
        <v>194</v>
      </c>
      <c r="E60" s="42">
        <v>103350</v>
      </c>
      <c r="F60" s="42">
        <v>103900</v>
      </c>
      <c r="G60" s="42">
        <v>9523</v>
      </c>
      <c r="H60" s="32">
        <f t="shared" si="2"/>
        <v>-4.8379293662312861E-3</v>
      </c>
      <c r="I60" s="52">
        <f t="shared" si="3"/>
        <v>-1.9911968140851055E-3</v>
      </c>
    </row>
    <row r="61" spans="1:9" x14ac:dyDescent="0.25">
      <c r="A61" s="42" t="s">
        <v>453</v>
      </c>
      <c r="B61" s="45">
        <v>101150</v>
      </c>
      <c r="C61" s="45">
        <v>102850</v>
      </c>
      <c r="D61" s="45">
        <v>1680</v>
      </c>
      <c r="E61" s="45">
        <v>103150</v>
      </c>
      <c r="F61" s="45">
        <v>103050</v>
      </c>
      <c r="G61" s="45">
        <v>9357</v>
      </c>
      <c r="H61" s="32">
        <f t="shared" si="2"/>
        <v>-1.9389238972370326E-2</v>
      </c>
      <c r="I61" s="52">
        <f t="shared" si="3"/>
        <v>-1.743148167594244E-2</v>
      </c>
    </row>
    <row r="62" spans="1:9" x14ac:dyDescent="0.25">
      <c r="A62" s="42" t="s">
        <v>454</v>
      </c>
      <c r="B62" s="45">
        <v>101350</v>
      </c>
      <c r="C62" s="45">
        <v>101150</v>
      </c>
      <c r="D62" s="45">
        <v>1237</v>
      </c>
      <c r="E62" s="45">
        <v>101700</v>
      </c>
      <c r="F62" s="45">
        <v>100850</v>
      </c>
      <c r="G62" s="45">
        <v>9362</v>
      </c>
      <c r="H62" s="32">
        <f t="shared" si="2"/>
        <v>-3.4414945919370998E-3</v>
      </c>
      <c r="I62" s="52">
        <f t="shared" si="3"/>
        <v>5.3435930319545299E-4</v>
      </c>
    </row>
    <row r="63" spans="1:9" x14ac:dyDescent="0.25">
      <c r="A63" s="42" t="s">
        <v>455</v>
      </c>
      <c r="B63" s="45">
        <v>101750</v>
      </c>
      <c r="C63" s="45">
        <v>101350</v>
      </c>
      <c r="D63" s="45">
        <v>1272</v>
      </c>
      <c r="E63" s="45">
        <v>101200</v>
      </c>
      <c r="F63" s="45">
        <v>101400</v>
      </c>
      <c r="G63" s="45">
        <v>9242</v>
      </c>
      <c r="H63" s="32">
        <f t="shared" si="2"/>
        <v>5.4347826086955653E-3</v>
      </c>
      <c r="I63" s="52">
        <f t="shared" si="3"/>
        <v>-1.281777397991879E-2</v>
      </c>
    </row>
    <row r="64" spans="1:9" x14ac:dyDescent="0.25">
      <c r="A64" s="42" t="s">
        <v>456</v>
      </c>
      <c r="B64" s="45">
        <v>102400</v>
      </c>
      <c r="C64" s="45">
        <v>101750</v>
      </c>
      <c r="D64" s="45">
        <v>1199</v>
      </c>
      <c r="E64" s="45">
        <v>102250</v>
      </c>
      <c r="F64" s="45">
        <v>100400</v>
      </c>
      <c r="G64" s="45">
        <v>9065</v>
      </c>
      <c r="H64" s="32">
        <f t="shared" si="2"/>
        <v>1.4669926650365817E-3</v>
      </c>
      <c r="I64" s="52">
        <f t="shared" si="3"/>
        <v>-1.9151698766500802E-2</v>
      </c>
    </row>
    <row r="65" spans="1:9" x14ac:dyDescent="0.25">
      <c r="A65" s="42" t="s">
        <v>457</v>
      </c>
      <c r="B65" s="45">
        <v>99300</v>
      </c>
      <c r="C65" s="45">
        <v>102400</v>
      </c>
      <c r="D65" s="45">
        <v>3117</v>
      </c>
      <c r="E65" s="45">
        <v>102650</v>
      </c>
      <c r="F65" s="45">
        <v>102450</v>
      </c>
      <c r="G65" s="45">
        <v>9340</v>
      </c>
      <c r="H65" s="32">
        <f t="shared" si="2"/>
        <v>-3.263516804676081E-2</v>
      </c>
      <c r="I65" s="52">
        <f t="shared" si="3"/>
        <v>3.0336458907887387E-2</v>
      </c>
    </row>
    <row r="66" spans="1:9" x14ac:dyDescent="0.25">
      <c r="A66" s="42" t="s">
        <v>458</v>
      </c>
      <c r="B66" s="45">
        <v>99350</v>
      </c>
      <c r="C66" s="45">
        <v>99300</v>
      </c>
      <c r="D66" s="45">
        <v>940</v>
      </c>
      <c r="E66" s="45">
        <v>100750</v>
      </c>
      <c r="F66" s="45">
        <v>99300</v>
      </c>
      <c r="G66" s="45">
        <v>9210</v>
      </c>
      <c r="H66" s="32">
        <f t="shared" ref="H66:H97" si="4">+B66/E66-1</f>
        <v>-1.3895781637717097E-2</v>
      </c>
      <c r="I66" s="52">
        <f t="shared" si="3"/>
        <v>-1.3918629550321193E-2</v>
      </c>
    </row>
    <row r="67" spans="1:9" x14ac:dyDescent="0.25">
      <c r="A67" s="42" t="s">
        <v>459</v>
      </c>
      <c r="B67" s="45">
        <v>98300</v>
      </c>
      <c r="C67" s="45">
        <v>99350</v>
      </c>
      <c r="D67" s="45">
        <v>533</v>
      </c>
      <c r="E67" s="45">
        <v>99400</v>
      </c>
      <c r="F67" s="45">
        <v>99650</v>
      </c>
      <c r="G67" s="45">
        <v>9193</v>
      </c>
      <c r="H67" s="32">
        <f t="shared" si="4"/>
        <v>-1.1066398390342069E-2</v>
      </c>
      <c r="I67" s="52">
        <f t="shared" ref="I67:I98" si="5">+G67/G66-1</f>
        <v>-1.845819761129186E-3</v>
      </c>
    </row>
    <row r="68" spans="1:9" x14ac:dyDescent="0.25">
      <c r="A68" s="42" t="s">
        <v>460</v>
      </c>
      <c r="B68" s="45">
        <v>96950</v>
      </c>
      <c r="C68" s="45">
        <v>98300</v>
      </c>
      <c r="D68" s="45">
        <v>521</v>
      </c>
      <c r="E68" s="45">
        <v>98850</v>
      </c>
      <c r="F68" s="45">
        <v>99400</v>
      </c>
      <c r="G68" s="45">
        <v>9301</v>
      </c>
      <c r="H68" s="32">
        <f t="shared" si="4"/>
        <v>-1.9221041982802278E-2</v>
      </c>
      <c r="I68" s="52">
        <f t="shared" si="5"/>
        <v>1.1748069183074028E-2</v>
      </c>
    </row>
    <row r="69" spans="1:9" x14ac:dyDescent="0.25">
      <c r="A69" s="42" t="s">
        <v>461</v>
      </c>
      <c r="B69" s="45">
        <v>94750</v>
      </c>
      <c r="C69" s="45">
        <v>96950</v>
      </c>
      <c r="D69" s="45">
        <v>1452</v>
      </c>
      <c r="E69" s="45">
        <v>98100</v>
      </c>
      <c r="F69" s="45">
        <v>98100</v>
      </c>
      <c r="G69" s="45">
        <v>9822</v>
      </c>
      <c r="H69" s="32">
        <f t="shared" si="4"/>
        <v>-3.4148827726809383E-2</v>
      </c>
      <c r="I69" s="52">
        <f t="shared" si="5"/>
        <v>5.601548220621444E-2</v>
      </c>
    </row>
    <row r="70" spans="1:9" x14ac:dyDescent="0.25">
      <c r="A70" s="42" t="s">
        <v>462</v>
      </c>
      <c r="B70" s="45">
        <v>98600</v>
      </c>
      <c r="C70" s="45">
        <v>94750</v>
      </c>
      <c r="D70" s="45">
        <v>2094</v>
      </c>
      <c r="E70" s="45">
        <v>95750</v>
      </c>
      <c r="F70" s="45">
        <v>94600</v>
      </c>
      <c r="G70" s="45">
        <v>9702</v>
      </c>
      <c r="H70" s="32">
        <f t="shared" si="4"/>
        <v>2.9765013054830369E-2</v>
      </c>
      <c r="I70" s="52">
        <f t="shared" si="5"/>
        <v>-1.2217470983506451E-2</v>
      </c>
    </row>
    <row r="71" spans="1:9" x14ac:dyDescent="0.25">
      <c r="A71" t="s">
        <v>463</v>
      </c>
      <c r="B71" s="45">
        <v>114750</v>
      </c>
      <c r="C71" s="45">
        <v>116800</v>
      </c>
      <c r="D71" s="45">
        <v>5540</v>
      </c>
      <c r="E71" s="45">
        <v>116850</v>
      </c>
      <c r="F71" s="45">
        <v>116850</v>
      </c>
      <c r="G71" s="45">
        <v>16209</v>
      </c>
      <c r="H71" s="32">
        <f t="shared" si="4"/>
        <v>-1.797175866495504E-2</v>
      </c>
      <c r="I71" s="52">
        <f t="shared" si="5"/>
        <v>0.6706864564007422</v>
      </c>
    </row>
    <row r="72" spans="1:9" x14ac:dyDescent="0.25">
      <c r="A72" t="s">
        <v>464</v>
      </c>
      <c r="B72" s="45">
        <v>107550</v>
      </c>
      <c r="C72" s="45">
        <v>114100</v>
      </c>
      <c r="D72" s="45">
        <v>2615</v>
      </c>
      <c r="E72" s="45">
        <v>114750</v>
      </c>
      <c r="F72" s="45">
        <v>114100</v>
      </c>
      <c r="G72" s="45">
        <v>17959</v>
      </c>
      <c r="H72" s="32">
        <f t="shared" si="4"/>
        <v>-6.2745098039215685E-2</v>
      </c>
      <c r="I72" s="52">
        <f t="shared" si="5"/>
        <v>0.10796471096304527</v>
      </c>
    </row>
    <row r="73" spans="1:9" x14ac:dyDescent="0.25">
      <c r="A73" t="s">
        <v>465</v>
      </c>
      <c r="B73" s="45">
        <v>108900</v>
      </c>
      <c r="C73" s="45">
        <v>108750</v>
      </c>
      <c r="D73" s="45">
        <v>1631</v>
      </c>
      <c r="E73" s="45">
        <v>107850</v>
      </c>
      <c r="F73" s="45">
        <v>109100</v>
      </c>
      <c r="G73" s="45">
        <v>17332</v>
      </c>
      <c r="H73" s="32">
        <f t="shared" si="4"/>
        <v>9.7357440890124547E-3</v>
      </c>
      <c r="I73" s="52">
        <f t="shared" si="5"/>
        <v>-3.491285706331082E-2</v>
      </c>
    </row>
    <row r="74" spans="1:9" x14ac:dyDescent="0.25">
      <c r="A74" t="s">
        <v>466</v>
      </c>
      <c r="B74" s="45">
        <v>108050</v>
      </c>
      <c r="C74" s="45">
        <v>108900</v>
      </c>
      <c r="D74" s="45">
        <v>1733</v>
      </c>
      <c r="E74" s="45">
        <v>108800</v>
      </c>
      <c r="F74" s="45">
        <v>109150</v>
      </c>
      <c r="G74" s="45">
        <v>17271</v>
      </c>
      <c r="H74" s="32">
        <f t="shared" si="4"/>
        <v>-6.8933823529411242E-3</v>
      </c>
      <c r="I74" s="52">
        <f t="shared" si="5"/>
        <v>-3.519501500115374E-3</v>
      </c>
    </row>
    <row r="75" spans="1:9" x14ac:dyDescent="0.25">
      <c r="A75" t="s">
        <v>467</v>
      </c>
      <c r="B75" s="74">
        <v>113300</v>
      </c>
      <c r="C75" s="74">
        <v>108050</v>
      </c>
      <c r="D75" s="74">
        <v>2618</v>
      </c>
      <c r="E75" s="74">
        <v>108650</v>
      </c>
      <c r="F75" s="74">
        <v>107750</v>
      </c>
      <c r="G75" s="74">
        <v>17333</v>
      </c>
      <c r="H75" s="32">
        <f t="shared" si="4"/>
        <v>4.279797514956285E-2</v>
      </c>
      <c r="I75" s="52">
        <f t="shared" si="5"/>
        <v>3.5898326674772552E-3</v>
      </c>
    </row>
    <row r="76" spans="1:9" x14ac:dyDescent="0.25">
      <c r="A76" t="s">
        <v>468</v>
      </c>
      <c r="B76" s="75">
        <v>111850</v>
      </c>
      <c r="C76" s="75">
        <v>113300</v>
      </c>
      <c r="D76" s="75">
        <v>1126</v>
      </c>
      <c r="E76" s="75">
        <v>110550</v>
      </c>
      <c r="F76" s="75">
        <v>113450</v>
      </c>
      <c r="G76" s="75">
        <v>17487</v>
      </c>
      <c r="H76" s="32">
        <f t="shared" si="4"/>
        <v>1.1759384893713198E-2</v>
      </c>
      <c r="I76" s="52">
        <f t="shared" si="5"/>
        <v>8.8847862458893978E-3</v>
      </c>
    </row>
    <row r="77" spans="1:9" x14ac:dyDescent="0.25">
      <c r="A77" t="s">
        <v>469</v>
      </c>
      <c r="B77" s="79">
        <v>112600</v>
      </c>
      <c r="C77" s="79">
        <v>111850</v>
      </c>
      <c r="D77" s="79">
        <v>1289</v>
      </c>
      <c r="E77" s="79">
        <v>112150</v>
      </c>
      <c r="F77" s="79">
        <v>112500</v>
      </c>
      <c r="G77" s="79">
        <v>17563</v>
      </c>
      <c r="H77" s="32">
        <f t="shared" si="4"/>
        <v>4.0124832813197564E-3</v>
      </c>
      <c r="I77" s="52">
        <f t="shared" si="5"/>
        <v>4.3460856636359235E-3</v>
      </c>
    </row>
    <row r="78" spans="1:9" x14ac:dyDescent="0.25">
      <c r="A78" t="s">
        <v>469</v>
      </c>
      <c r="B78" s="80">
        <v>112600</v>
      </c>
      <c r="C78" s="80">
        <v>111850</v>
      </c>
      <c r="D78" s="80">
        <v>1289</v>
      </c>
      <c r="E78" s="80">
        <v>112150</v>
      </c>
      <c r="F78" s="80">
        <v>112500</v>
      </c>
      <c r="G78" s="80">
        <v>17563</v>
      </c>
      <c r="H78" s="32">
        <f t="shared" si="4"/>
        <v>4.0124832813197564E-3</v>
      </c>
      <c r="I78" s="52">
        <f t="shared" si="5"/>
        <v>0</v>
      </c>
    </row>
    <row r="79" spans="1:9" x14ac:dyDescent="0.25">
      <c r="A79" t="s">
        <v>469</v>
      </c>
      <c r="B79" s="81">
        <v>112600</v>
      </c>
      <c r="C79" s="81">
        <v>111850</v>
      </c>
      <c r="D79" s="81">
        <v>1289</v>
      </c>
      <c r="E79" s="81">
        <v>112150</v>
      </c>
      <c r="F79" s="81">
        <v>112500</v>
      </c>
      <c r="G79" s="81">
        <v>17563</v>
      </c>
      <c r="H79" s="32">
        <f t="shared" si="4"/>
        <v>4.0124832813197564E-3</v>
      </c>
      <c r="I79" s="52">
        <f t="shared" si="5"/>
        <v>0</v>
      </c>
    </row>
    <row r="80" spans="1:9" x14ac:dyDescent="0.25">
      <c r="A80" t="s">
        <v>469</v>
      </c>
      <c r="B80" s="82">
        <v>112600</v>
      </c>
      <c r="C80" s="82">
        <v>111850</v>
      </c>
      <c r="D80" s="82">
        <v>1289</v>
      </c>
      <c r="E80" s="82">
        <v>112150</v>
      </c>
      <c r="F80" s="82">
        <v>112500</v>
      </c>
      <c r="G80" s="82">
        <v>17563</v>
      </c>
      <c r="H80" s="32">
        <f t="shared" si="4"/>
        <v>4.0124832813197564E-3</v>
      </c>
      <c r="I80" s="52">
        <f t="shared" si="5"/>
        <v>0</v>
      </c>
    </row>
    <row r="81" spans="1:9" x14ac:dyDescent="0.25">
      <c r="A81" t="s">
        <v>469</v>
      </c>
      <c r="B81" s="83">
        <v>112600</v>
      </c>
      <c r="C81" s="83">
        <v>111850</v>
      </c>
      <c r="D81" s="83">
        <v>1289</v>
      </c>
      <c r="E81" s="83">
        <v>112150</v>
      </c>
      <c r="F81" s="83">
        <v>112500</v>
      </c>
      <c r="G81" s="83">
        <v>17563</v>
      </c>
      <c r="H81" s="32">
        <f t="shared" si="4"/>
        <v>4.0124832813197564E-3</v>
      </c>
      <c r="I81" s="52">
        <f t="shared" si="5"/>
        <v>0</v>
      </c>
    </row>
    <row r="82" spans="1:9" x14ac:dyDescent="0.25">
      <c r="A82" t="s">
        <v>469</v>
      </c>
      <c r="B82" s="84">
        <v>112600</v>
      </c>
      <c r="C82" s="84">
        <v>111850</v>
      </c>
      <c r="D82" s="84">
        <v>1289</v>
      </c>
      <c r="E82" s="84">
        <v>112150</v>
      </c>
      <c r="F82" s="84">
        <v>112500</v>
      </c>
      <c r="G82" s="84">
        <v>17563</v>
      </c>
      <c r="H82" s="32">
        <f t="shared" si="4"/>
        <v>4.0124832813197564E-3</v>
      </c>
      <c r="I82" s="52">
        <f t="shared" si="5"/>
        <v>0</v>
      </c>
    </row>
    <row r="83" spans="1:9" x14ac:dyDescent="0.25">
      <c r="A83" t="s">
        <v>469</v>
      </c>
      <c r="B83" s="85">
        <v>112600</v>
      </c>
      <c r="C83" s="85">
        <v>111850</v>
      </c>
      <c r="D83" s="85">
        <v>1289</v>
      </c>
      <c r="E83" s="85">
        <v>112150</v>
      </c>
      <c r="F83" s="85">
        <v>112500</v>
      </c>
      <c r="G83" s="85">
        <v>17563</v>
      </c>
      <c r="H83" s="32">
        <f t="shared" si="4"/>
        <v>4.0124832813197564E-3</v>
      </c>
      <c r="I83" s="52">
        <f t="shared" si="5"/>
        <v>0</v>
      </c>
    </row>
    <row r="84" spans="1:9" x14ac:dyDescent="0.25">
      <c r="A84" t="s">
        <v>469</v>
      </c>
      <c r="B84" s="86">
        <v>112600</v>
      </c>
      <c r="C84" s="86">
        <v>111850</v>
      </c>
      <c r="D84" s="86">
        <v>1289</v>
      </c>
      <c r="E84" s="86">
        <v>112150</v>
      </c>
      <c r="F84" s="86">
        <v>112500</v>
      </c>
      <c r="G84" s="86">
        <v>17563</v>
      </c>
      <c r="H84" s="32">
        <f t="shared" si="4"/>
        <v>4.0124832813197564E-3</v>
      </c>
      <c r="I84" s="52">
        <f t="shared" si="5"/>
        <v>0</v>
      </c>
    </row>
    <row r="85" spans="1:9" x14ac:dyDescent="0.25">
      <c r="A85" t="s">
        <v>470</v>
      </c>
      <c r="B85" s="89">
        <v>113850</v>
      </c>
      <c r="C85" s="89">
        <v>112600</v>
      </c>
      <c r="D85" s="89">
        <v>1567</v>
      </c>
      <c r="E85" s="89">
        <v>113050</v>
      </c>
      <c r="F85" s="89">
        <v>113650</v>
      </c>
      <c r="G85" s="89">
        <v>17745</v>
      </c>
      <c r="H85" s="32">
        <f t="shared" si="4"/>
        <v>7.0765148164528835E-3</v>
      </c>
      <c r="I85" s="52">
        <f t="shared" si="5"/>
        <v>1.0362694300518172E-2</v>
      </c>
    </row>
    <row r="86" spans="1:9" x14ac:dyDescent="0.25">
      <c r="A86" t="s">
        <v>471</v>
      </c>
      <c r="B86" s="93">
        <v>114550</v>
      </c>
      <c r="C86" s="93">
        <v>113850</v>
      </c>
      <c r="D86" s="93">
        <v>1842</v>
      </c>
      <c r="E86" s="93">
        <v>114300</v>
      </c>
      <c r="F86" s="93">
        <v>114800</v>
      </c>
      <c r="G86" s="93">
        <v>18174</v>
      </c>
      <c r="H86" s="32">
        <f t="shared" si="4"/>
        <v>2.1872265966753623E-3</v>
      </c>
      <c r="I86" s="52">
        <f t="shared" si="5"/>
        <v>2.417582417582409E-2</v>
      </c>
    </row>
    <row r="87" spans="1:9" x14ac:dyDescent="0.25">
      <c r="A87" t="s">
        <v>472</v>
      </c>
      <c r="B87" s="96">
        <v>116450</v>
      </c>
      <c r="C87" s="96">
        <v>114550</v>
      </c>
      <c r="D87" s="96">
        <v>2081</v>
      </c>
      <c r="E87" s="96">
        <v>114150</v>
      </c>
      <c r="F87" s="96">
        <v>115500</v>
      </c>
      <c r="G87" s="96">
        <v>18603</v>
      </c>
      <c r="H87" s="32">
        <f t="shared" si="4"/>
        <v>2.0148926850635185E-2</v>
      </c>
      <c r="I87" s="52">
        <f t="shared" si="5"/>
        <v>2.3605150214592197E-2</v>
      </c>
    </row>
    <row r="88" spans="1:9" x14ac:dyDescent="0.25">
      <c r="A88" t="s">
        <v>473</v>
      </c>
      <c r="B88" s="99">
        <v>113200</v>
      </c>
      <c r="C88" s="99">
        <v>116450</v>
      </c>
      <c r="D88" s="99">
        <v>2806</v>
      </c>
      <c r="E88" s="99">
        <v>116750</v>
      </c>
      <c r="F88" s="99">
        <v>116200</v>
      </c>
      <c r="G88" s="99">
        <v>18705</v>
      </c>
      <c r="H88" s="32">
        <f t="shared" si="4"/>
        <v>-3.0406852248394012E-2</v>
      </c>
      <c r="I88" s="52">
        <f t="shared" si="5"/>
        <v>5.4829866150620798E-3</v>
      </c>
    </row>
    <row r="89" spans="1:9" x14ac:dyDescent="0.25">
      <c r="A89" t="s">
        <v>474</v>
      </c>
      <c r="B89" s="102">
        <v>112900</v>
      </c>
      <c r="C89" s="102">
        <v>113200</v>
      </c>
      <c r="D89" s="102">
        <v>2092</v>
      </c>
      <c r="E89" s="102">
        <v>113600</v>
      </c>
      <c r="F89" s="102">
        <v>113000</v>
      </c>
      <c r="G89" s="102">
        <v>18761</v>
      </c>
      <c r="H89" s="32">
        <f t="shared" si="4"/>
        <v>-6.1619718309858795E-3</v>
      </c>
      <c r="I89" s="52">
        <f t="shared" si="5"/>
        <v>2.9938519112535644E-3</v>
      </c>
    </row>
    <row r="90" spans="1:9" x14ac:dyDescent="0.25">
      <c r="A90" t="s">
        <v>475</v>
      </c>
      <c r="B90" s="105">
        <v>112850</v>
      </c>
      <c r="C90" s="105">
        <v>112900</v>
      </c>
      <c r="D90" s="105">
        <v>1274</v>
      </c>
      <c r="E90" s="105">
        <v>113200</v>
      </c>
      <c r="F90" s="105">
        <v>115150</v>
      </c>
      <c r="G90" s="105">
        <v>18761</v>
      </c>
      <c r="H90" s="32">
        <f t="shared" si="4"/>
        <v>-3.0918727915194566E-3</v>
      </c>
      <c r="I90" s="52">
        <f t="shared" si="5"/>
        <v>0</v>
      </c>
    </row>
    <row r="91" spans="1:9" x14ac:dyDescent="0.25">
      <c r="A91" t="s">
        <v>476</v>
      </c>
      <c r="B91" s="108">
        <v>109250</v>
      </c>
      <c r="C91" s="108">
        <v>112850</v>
      </c>
      <c r="D91" s="108">
        <v>1868</v>
      </c>
      <c r="E91" s="108">
        <v>113300</v>
      </c>
      <c r="F91" s="108">
        <v>113150</v>
      </c>
      <c r="G91" s="108">
        <v>18861</v>
      </c>
      <c r="H91" s="32">
        <f t="shared" si="4"/>
        <v>-3.5745807590467749E-2</v>
      </c>
      <c r="I91" s="52">
        <f t="shared" si="5"/>
        <v>5.3302062789830629E-3</v>
      </c>
    </row>
    <row r="92" spans="1:9" x14ac:dyDescent="0.25">
      <c r="A92" t="s">
        <v>477</v>
      </c>
      <c r="B92" s="115">
        <v>110700</v>
      </c>
      <c r="C92" s="115">
        <v>109250</v>
      </c>
      <c r="D92" s="115">
        <v>1214</v>
      </c>
      <c r="E92" s="115">
        <v>109850</v>
      </c>
      <c r="F92" s="115">
        <v>109700</v>
      </c>
      <c r="G92" s="115">
        <v>18807</v>
      </c>
      <c r="H92" s="32">
        <f t="shared" si="4"/>
        <v>7.7378243058716656E-3</v>
      </c>
      <c r="I92" s="52">
        <f t="shared" si="5"/>
        <v>-2.8630507396214533E-3</v>
      </c>
    </row>
    <row r="93" spans="1:9" x14ac:dyDescent="0.25">
      <c r="A93" t="s">
        <v>478</v>
      </c>
      <c r="B93" s="118">
        <v>109700</v>
      </c>
      <c r="C93" s="118">
        <v>110700</v>
      </c>
      <c r="D93" s="118">
        <v>1489</v>
      </c>
      <c r="E93" s="118">
        <v>110650</v>
      </c>
      <c r="F93" s="118">
        <v>110500</v>
      </c>
      <c r="G93" s="118">
        <v>18906</v>
      </c>
      <c r="H93" s="32">
        <f t="shared" si="4"/>
        <v>-8.5856303660190036E-3</v>
      </c>
      <c r="I93" s="52">
        <f t="shared" si="5"/>
        <v>5.2639974477588503E-3</v>
      </c>
    </row>
    <row r="94" spans="1:9" x14ac:dyDescent="0.25">
      <c r="A94" t="s">
        <v>479</v>
      </c>
      <c r="B94" s="122">
        <v>108900</v>
      </c>
      <c r="C94" s="122">
        <v>109700</v>
      </c>
      <c r="D94" s="122">
        <v>2185</v>
      </c>
      <c r="E94" s="122">
        <v>111250</v>
      </c>
      <c r="F94" s="122">
        <v>109400</v>
      </c>
      <c r="G94" s="122">
        <v>19440</v>
      </c>
      <c r="H94" s="32">
        <f t="shared" si="4"/>
        <v>-2.1123595505617931E-2</v>
      </c>
      <c r="I94" s="52">
        <f t="shared" si="5"/>
        <v>2.824500158679788E-2</v>
      </c>
    </row>
    <row r="95" spans="1:9" x14ac:dyDescent="0.25">
      <c r="A95" t="s">
        <v>479</v>
      </c>
      <c r="B95" s="124">
        <v>108900</v>
      </c>
      <c r="C95" s="124">
        <v>109700</v>
      </c>
      <c r="D95" s="124">
        <v>2185</v>
      </c>
      <c r="E95" s="124">
        <v>111250</v>
      </c>
      <c r="F95" s="124">
        <v>109400</v>
      </c>
      <c r="G95" s="124">
        <v>19440</v>
      </c>
      <c r="H95" s="32">
        <f t="shared" si="4"/>
        <v>-2.1123595505617931E-2</v>
      </c>
      <c r="I95" s="52">
        <f t="shared" si="5"/>
        <v>0</v>
      </c>
    </row>
    <row r="96" spans="1:9" x14ac:dyDescent="0.25">
      <c r="A96" t="s">
        <v>480</v>
      </c>
      <c r="B96" s="126">
        <v>110150</v>
      </c>
      <c r="C96" s="126">
        <v>108900</v>
      </c>
      <c r="D96" s="126">
        <v>4173</v>
      </c>
      <c r="E96" s="126">
        <v>109650</v>
      </c>
      <c r="F96" s="126">
        <v>110000</v>
      </c>
      <c r="G96" s="126">
        <v>20162</v>
      </c>
      <c r="H96" s="32">
        <f t="shared" si="4"/>
        <v>4.5599635202917543E-3</v>
      </c>
      <c r="I96" s="52">
        <f t="shared" si="5"/>
        <v>3.7139917695473201E-2</v>
      </c>
    </row>
    <row r="97" spans="1:9" x14ac:dyDescent="0.25">
      <c r="A97" t="s">
        <v>481</v>
      </c>
      <c r="B97" s="129">
        <v>110450</v>
      </c>
      <c r="C97" s="129">
        <v>110150</v>
      </c>
      <c r="D97" s="129">
        <v>2944</v>
      </c>
      <c r="E97" s="129">
        <v>111050</v>
      </c>
      <c r="F97" s="129">
        <v>110450</v>
      </c>
      <c r="G97" s="129">
        <v>20242</v>
      </c>
      <c r="H97" s="32">
        <f t="shared" si="4"/>
        <v>-5.4029716343989564E-3</v>
      </c>
      <c r="I97" s="52">
        <f t="shared" si="5"/>
        <v>3.9678603313162419E-3</v>
      </c>
    </row>
    <row r="98" spans="1:9" x14ac:dyDescent="0.25">
      <c r="A98" t="s">
        <v>482</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25">
      <c r="A99" t="s">
        <v>483</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25">
      <c r="A100" t="s">
        <v>484</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25">
      <c r="A101" t="s">
        <v>485</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25">
      <c r="A102" t="s">
        <v>486</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25">
      <c r="A103" t="s">
        <v>487</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25">
      <c r="A104" t="s">
        <v>488</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25">
      <c r="A105" t="s">
        <v>489</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25">
      <c r="A106" t="s">
        <v>490</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25">
      <c r="A107" t="s">
        <v>491</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25">
      <c r="A108" t="s">
        <v>492</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25">
      <c r="A109" t="s">
        <v>493</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25">
      <c r="A110" t="s">
        <v>494</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25">
      <c r="A111" t="s">
        <v>495</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25">
      <c r="A112" t="s">
        <v>496</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25">
      <c r="A113" t="s">
        <v>497</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25">
      <c r="A114" t="s">
        <v>498</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25">
      <c r="A115" t="s">
        <v>499</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25">
      <c r="A116" t="s">
        <v>500</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25">
      <c r="A117" t="s">
        <v>501</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25">
      <c r="A118" t="s">
        <v>502</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25">
      <c r="A119" t="s">
        <v>503</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25">
      <c r="A120" t="s">
        <v>504</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25">
      <c r="A121" t="s">
        <v>505</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25">
      <c r="A122" t="s">
        <v>506</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25">
      <c r="A123" t="s">
        <v>507</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25">
      <c r="A124" t="s">
        <v>508</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25">
      <c r="A125" t="s">
        <v>509</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25">
      <c r="A126" t="s">
        <v>510</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25">
      <c r="A127" t="s">
        <v>515</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25">
      <c r="A128" t="s">
        <v>516</v>
      </c>
      <c r="B128" s="203">
        <v>99600</v>
      </c>
      <c r="C128" s="203">
        <v>102400</v>
      </c>
      <c r="D128" s="203">
        <v>7980</v>
      </c>
      <c r="E128" s="203">
        <v>102900</v>
      </c>
      <c r="F128" s="203">
        <v>101500</v>
      </c>
      <c r="G128" s="203">
        <v>39387</v>
      </c>
      <c r="H128" s="32">
        <f t="shared" si="6"/>
        <v>-3.2069970845481022E-2</v>
      </c>
      <c r="I128" s="52">
        <f t="shared" si="7"/>
        <v>5.287497660990681E-2</v>
      </c>
    </row>
    <row r="129" spans="1:9" x14ac:dyDescent="0.25">
      <c r="A129" t="s">
        <v>511</v>
      </c>
      <c r="B129" s="205">
        <v>101400</v>
      </c>
      <c r="C129" s="205">
        <v>99600</v>
      </c>
      <c r="D129" s="205">
        <v>15881</v>
      </c>
      <c r="E129" s="205">
        <v>100600</v>
      </c>
      <c r="F129" s="205">
        <v>99500</v>
      </c>
      <c r="G129" s="205">
        <v>43420</v>
      </c>
      <c r="H129" s="32">
        <f t="shared" si="6"/>
        <v>7.9522862823062646E-3</v>
      </c>
      <c r="I129" s="52">
        <f t="shared" si="7"/>
        <v>0.10239419097671831</v>
      </c>
    </row>
    <row r="130" spans="1:9" x14ac:dyDescent="0.25">
      <c r="A130" t="s">
        <v>512</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25">
      <c r="A131" t="s">
        <v>513</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25">
      <c r="A132" t="s">
        <v>514</v>
      </c>
      <c r="B132" s="211">
        <v>98150</v>
      </c>
      <c r="C132" s="211">
        <v>99450</v>
      </c>
      <c r="D132" s="211">
        <v>13183</v>
      </c>
      <c r="E132" s="211">
        <v>99750</v>
      </c>
      <c r="F132" s="211">
        <v>98900</v>
      </c>
      <c r="G132" s="211">
        <v>46560</v>
      </c>
      <c r="H132" s="32">
        <f t="shared" si="8"/>
        <v>-1.6040100250626521E-2</v>
      </c>
      <c r="I132" s="52">
        <f t="shared" si="9"/>
        <v>7.2689511941848028E-3</v>
      </c>
    </row>
    <row r="133" spans="1:9" x14ac:dyDescent="0.25">
      <c r="A133" t="s">
        <v>517</v>
      </c>
      <c r="B133" s="214">
        <v>95850</v>
      </c>
      <c r="C133" s="214">
        <v>98150</v>
      </c>
      <c r="D133" s="214">
        <v>19665</v>
      </c>
      <c r="E133" s="214">
        <v>98700</v>
      </c>
      <c r="F133" s="214">
        <v>99000</v>
      </c>
      <c r="G133" s="214">
        <v>48609</v>
      </c>
      <c r="H133" s="32">
        <f t="shared" si="8"/>
        <v>-2.8875379939209744E-2</v>
      </c>
      <c r="I133" s="52">
        <f t="shared" si="9"/>
        <v>4.4007731958762841E-2</v>
      </c>
    </row>
    <row r="134" spans="1:9" x14ac:dyDescent="0.25">
      <c r="A134" t="s">
        <v>518</v>
      </c>
      <c r="B134" s="216">
        <v>96250</v>
      </c>
      <c r="C134" s="216">
        <v>95850</v>
      </c>
      <c r="D134" s="216">
        <v>11043</v>
      </c>
      <c r="E134" s="216">
        <v>96950</v>
      </c>
      <c r="F134" s="216">
        <v>96500</v>
      </c>
      <c r="G134" s="216">
        <v>49827</v>
      </c>
      <c r="H134" s="32">
        <f t="shared" si="8"/>
        <v>-7.2202166064981865E-3</v>
      </c>
      <c r="I134" s="52">
        <f t="shared" si="9"/>
        <v>2.5057088193544352E-2</v>
      </c>
    </row>
    <row r="135" spans="1:9" x14ac:dyDescent="0.25">
      <c r="A135" t="s">
        <v>519</v>
      </c>
      <c r="B135" s="218">
        <v>96700</v>
      </c>
      <c r="C135" s="218">
        <v>96250</v>
      </c>
      <c r="D135" s="218">
        <v>9781</v>
      </c>
      <c r="E135" s="218">
        <v>96200</v>
      </c>
      <c r="F135" s="218">
        <v>97000</v>
      </c>
      <c r="G135" s="218">
        <v>49399</v>
      </c>
      <c r="H135" s="32">
        <f t="shared" si="8"/>
        <v>5.1975051975052811E-3</v>
      </c>
      <c r="I135" s="52">
        <f t="shared" si="9"/>
        <v>-8.5897204326971233E-3</v>
      </c>
    </row>
    <row r="136" spans="1:9" x14ac:dyDescent="0.25">
      <c r="A136" t="s">
        <v>520</v>
      </c>
      <c r="B136" s="220">
        <v>94600</v>
      </c>
      <c r="C136" s="220">
        <v>96700</v>
      </c>
      <c r="D136" s="220">
        <v>21896</v>
      </c>
      <c r="E136" s="220">
        <v>96650</v>
      </c>
      <c r="F136" s="220">
        <v>97100</v>
      </c>
      <c r="G136" s="220">
        <v>48908</v>
      </c>
      <c r="H136" s="32">
        <f t="shared" si="8"/>
        <v>-2.1210553543714483E-2</v>
      </c>
      <c r="I136" s="52">
        <f t="shared" si="9"/>
        <v>-9.9394724589566552E-3</v>
      </c>
    </row>
    <row r="137" spans="1:9" x14ac:dyDescent="0.25">
      <c r="A137" t="s">
        <v>521</v>
      </c>
      <c r="B137" s="222">
        <v>91450</v>
      </c>
      <c r="C137" s="222">
        <v>94600</v>
      </c>
      <c r="D137" s="222">
        <v>27534</v>
      </c>
      <c r="E137" s="222">
        <v>96000</v>
      </c>
      <c r="F137" s="222">
        <v>95000</v>
      </c>
      <c r="G137" s="222">
        <v>49908</v>
      </c>
      <c r="H137" s="32">
        <f t="shared" si="8"/>
        <v>-4.7395833333333304E-2</v>
      </c>
      <c r="I137" s="52">
        <f t="shared" si="9"/>
        <v>2.0446552711212984E-2</v>
      </c>
    </row>
    <row r="138" spans="1:9" x14ac:dyDescent="0.25">
      <c r="A138" t="s">
        <v>522</v>
      </c>
      <c r="B138" s="224">
        <v>93000</v>
      </c>
      <c r="C138" s="224">
        <v>91450</v>
      </c>
      <c r="D138" s="224">
        <v>35587</v>
      </c>
      <c r="E138" s="224">
        <v>92450</v>
      </c>
      <c r="F138" s="224">
        <v>91150</v>
      </c>
      <c r="G138" s="224">
        <v>55531</v>
      </c>
      <c r="H138" s="32">
        <f t="shared" si="8"/>
        <v>5.9491617090319249E-3</v>
      </c>
      <c r="I138" s="52">
        <f t="shared" si="9"/>
        <v>0.11266730784643753</v>
      </c>
    </row>
    <row r="139" spans="1:9" x14ac:dyDescent="0.25">
      <c r="A139" t="s">
        <v>523</v>
      </c>
      <c r="B139" s="226">
        <v>95200</v>
      </c>
      <c r="C139" s="226">
        <v>93000</v>
      </c>
      <c r="D139" s="226">
        <v>45010</v>
      </c>
      <c r="E139" s="226">
        <v>91200</v>
      </c>
      <c r="F139" s="226">
        <v>91200</v>
      </c>
      <c r="G139" s="226">
        <v>62618</v>
      </c>
      <c r="H139" s="32">
        <f t="shared" si="8"/>
        <v>4.3859649122806932E-2</v>
      </c>
      <c r="I139" s="52">
        <f t="shared" si="9"/>
        <v>0.12762240910482436</v>
      </c>
    </row>
    <row r="140" spans="1:9" x14ac:dyDescent="0.25">
      <c r="A140" t="s">
        <v>524</v>
      </c>
      <c r="B140" s="228">
        <v>92800</v>
      </c>
      <c r="C140" s="228">
        <v>95200</v>
      </c>
      <c r="D140" s="228">
        <v>26389</v>
      </c>
      <c r="E140" s="228">
        <v>94400</v>
      </c>
      <c r="F140" s="228">
        <v>95000</v>
      </c>
      <c r="G140" s="228">
        <v>61626</v>
      </c>
      <c r="H140" s="32">
        <f t="shared" si="8"/>
        <v>-1.6949152542372836E-2</v>
      </c>
      <c r="I140" s="52">
        <f t="shared" si="9"/>
        <v>-1.5842090133827313E-2</v>
      </c>
    </row>
    <row r="141" spans="1:9" x14ac:dyDescent="0.25">
      <c r="A141" t="s">
        <v>525</v>
      </c>
      <c r="B141" s="230">
        <v>92300</v>
      </c>
      <c r="C141" s="230">
        <v>92800</v>
      </c>
      <c r="D141" s="230">
        <v>37234</v>
      </c>
      <c r="E141" s="230">
        <v>93650</v>
      </c>
      <c r="F141" s="230">
        <v>93300</v>
      </c>
      <c r="G141" s="230">
        <v>67507</v>
      </c>
      <c r="H141" s="32">
        <f t="shared" si="8"/>
        <v>-1.4415376401494928E-2</v>
      </c>
      <c r="I141" s="52">
        <f t="shared" si="9"/>
        <v>9.5430500113588446E-2</v>
      </c>
    </row>
    <row r="142" spans="1:9" x14ac:dyDescent="0.25">
      <c r="A142" t="s">
        <v>526</v>
      </c>
      <c r="B142" s="232">
        <v>93400</v>
      </c>
      <c r="C142" s="232">
        <v>92300</v>
      </c>
      <c r="D142" s="232">
        <v>27724</v>
      </c>
      <c r="E142" s="232">
        <v>92300</v>
      </c>
      <c r="F142" s="232">
        <v>91000</v>
      </c>
      <c r="G142" s="232">
        <v>68328</v>
      </c>
      <c r="H142" s="32">
        <f t="shared" si="8"/>
        <v>1.1917659804983716E-2</v>
      </c>
      <c r="I142" s="52">
        <f t="shared" si="9"/>
        <v>1.2161701749448195E-2</v>
      </c>
    </row>
    <row r="143" spans="1:9" x14ac:dyDescent="0.25">
      <c r="A143" t="s">
        <v>527</v>
      </c>
      <c r="B143" s="234">
        <v>92150</v>
      </c>
      <c r="C143" s="234">
        <v>93400</v>
      </c>
      <c r="D143" s="234">
        <v>16317</v>
      </c>
      <c r="E143" s="234">
        <v>91200</v>
      </c>
      <c r="F143" s="234">
        <v>93000</v>
      </c>
      <c r="G143" s="234">
        <v>67596</v>
      </c>
      <c r="H143" s="32">
        <f t="shared" si="8"/>
        <v>1.0416666666666741E-2</v>
      </c>
      <c r="I143" s="52">
        <f t="shared" si="9"/>
        <v>-1.0713031260976447E-2</v>
      </c>
    </row>
    <row r="144" spans="1:9" x14ac:dyDescent="0.25">
      <c r="A144" t="s">
        <v>528</v>
      </c>
      <c r="B144" s="236">
        <v>92700</v>
      </c>
      <c r="C144" s="236">
        <v>92150</v>
      </c>
      <c r="D144" s="236">
        <v>14192</v>
      </c>
      <c r="E144" s="236">
        <v>92950</v>
      </c>
      <c r="F144" s="236">
        <v>91800</v>
      </c>
      <c r="G144" s="236">
        <v>67039</v>
      </c>
      <c r="H144" s="32">
        <f t="shared" si="8"/>
        <v>-2.689618074233513E-3</v>
      </c>
      <c r="I144" s="52">
        <f t="shared" si="9"/>
        <v>-8.2401325522220015E-3</v>
      </c>
    </row>
    <row r="145" spans="1:9" x14ac:dyDescent="0.25">
      <c r="A145" t="s">
        <v>529</v>
      </c>
      <c r="B145" s="238">
        <v>92150</v>
      </c>
      <c r="C145" s="238">
        <v>92700</v>
      </c>
      <c r="D145" s="238">
        <v>15535</v>
      </c>
      <c r="E145" s="238">
        <v>92500</v>
      </c>
      <c r="F145" s="238">
        <v>93000</v>
      </c>
      <c r="G145" s="238">
        <v>65807</v>
      </c>
      <c r="H145" s="32">
        <f t="shared" si="8"/>
        <v>-3.7837837837837451E-3</v>
      </c>
      <c r="I145" s="52">
        <f t="shared" si="9"/>
        <v>-1.8377362430823885E-2</v>
      </c>
    </row>
    <row r="146" spans="1:9" x14ac:dyDescent="0.25">
      <c r="A146" t="s">
        <v>530</v>
      </c>
      <c r="B146" s="240">
        <v>92000</v>
      </c>
      <c r="C146" s="240">
        <v>92150</v>
      </c>
      <c r="D146" s="240">
        <v>23451</v>
      </c>
      <c r="E146" s="240">
        <v>93000</v>
      </c>
      <c r="F146" s="240">
        <v>91600</v>
      </c>
      <c r="G146" s="240">
        <v>62887</v>
      </c>
      <c r="H146" s="32">
        <f t="shared" si="8"/>
        <v>-1.0752688172043001E-2</v>
      </c>
      <c r="I146" s="52">
        <f t="shared" si="9"/>
        <v>-4.437217925144743E-2</v>
      </c>
    </row>
    <row r="147" spans="1:9" x14ac:dyDescent="0.25">
      <c r="A147" t="s">
        <v>531</v>
      </c>
      <c r="B147" s="242">
        <v>91700</v>
      </c>
      <c r="C147" s="242">
        <v>92000</v>
      </c>
      <c r="D147" s="242">
        <v>12632</v>
      </c>
      <c r="E147" s="242">
        <v>92000</v>
      </c>
      <c r="F147" s="242">
        <v>92000</v>
      </c>
      <c r="G147" s="242">
        <v>61627</v>
      </c>
      <c r="H147" s="32">
        <f t="shared" si="8"/>
        <v>-3.260869565217428E-3</v>
      </c>
      <c r="I147" s="52">
        <f t="shared" si="9"/>
        <v>-2.0035937475153864E-2</v>
      </c>
    </row>
    <row r="148" spans="1:9" x14ac:dyDescent="0.25">
      <c r="A148" t="s">
        <v>532</v>
      </c>
      <c r="B148" s="244">
        <v>92250</v>
      </c>
      <c r="C148" s="244">
        <v>91700</v>
      </c>
      <c r="D148" s="244">
        <v>10190</v>
      </c>
      <c r="E148" s="244">
        <v>92050</v>
      </c>
      <c r="F148" s="244">
        <v>91500</v>
      </c>
      <c r="G148" s="244">
        <v>60250</v>
      </c>
      <c r="H148" s="32">
        <f t="shared" si="8"/>
        <v>2.1727322107549796E-3</v>
      </c>
      <c r="I148" s="52">
        <f t="shared" si="9"/>
        <v>-2.23441024226394E-2</v>
      </c>
    </row>
    <row r="149" spans="1:9" x14ac:dyDescent="0.25">
      <c r="A149" t="s">
        <v>533</v>
      </c>
      <c r="B149" s="246">
        <v>89900</v>
      </c>
      <c r="C149" s="246">
        <v>92250</v>
      </c>
      <c r="D149" s="246">
        <v>16281</v>
      </c>
      <c r="E149" s="246">
        <v>92050</v>
      </c>
      <c r="F149" s="246">
        <v>92300</v>
      </c>
      <c r="G149" s="246">
        <v>56355</v>
      </c>
      <c r="H149" s="32">
        <f t="shared" si="8"/>
        <v>-2.3356871265616475E-2</v>
      </c>
      <c r="I149" s="52">
        <f t="shared" si="9"/>
        <v>-6.464730290456433E-2</v>
      </c>
    </row>
    <row r="150" spans="1:9" x14ac:dyDescent="0.25">
      <c r="A150" t="s">
        <v>534</v>
      </c>
      <c r="B150" s="248">
        <v>90650</v>
      </c>
      <c r="C150" s="248">
        <v>89900</v>
      </c>
      <c r="D150" s="248">
        <v>11892</v>
      </c>
      <c r="E150" s="248">
        <v>91250</v>
      </c>
      <c r="F150" s="248">
        <v>91000</v>
      </c>
      <c r="G150" s="248">
        <v>51868</v>
      </c>
      <c r="H150" s="32">
        <f t="shared" si="8"/>
        <v>-6.5753424657534199E-3</v>
      </c>
      <c r="I150" s="52">
        <f t="shared" si="9"/>
        <v>-7.9620264395350859E-2</v>
      </c>
    </row>
    <row r="151" spans="1:9" x14ac:dyDescent="0.25">
      <c r="A151" t="s">
        <v>535</v>
      </c>
      <c r="B151" s="250">
        <v>89400</v>
      </c>
      <c r="C151" s="250">
        <v>90650</v>
      </c>
      <c r="D151" s="250">
        <v>5353</v>
      </c>
      <c r="E151" s="250">
        <v>90000</v>
      </c>
      <c r="F151" s="250">
        <v>91000</v>
      </c>
      <c r="G151" s="250">
        <v>50865</v>
      </c>
      <c r="H151" s="32">
        <f t="shared" si="8"/>
        <v>-6.6666666666667096E-3</v>
      </c>
      <c r="I151" s="52">
        <f t="shared" si="9"/>
        <v>-1.9337549163260581E-2</v>
      </c>
    </row>
    <row r="152" spans="1:9" x14ac:dyDescent="0.25">
      <c r="A152" t="s">
        <v>536</v>
      </c>
      <c r="B152" s="252">
        <v>86150</v>
      </c>
      <c r="C152" s="252">
        <v>89400</v>
      </c>
      <c r="D152" s="252">
        <v>15572</v>
      </c>
      <c r="E152" s="252">
        <v>89950</v>
      </c>
      <c r="F152" s="252">
        <v>88600</v>
      </c>
      <c r="G152" s="252">
        <v>45772</v>
      </c>
      <c r="H152" s="32">
        <f t="shared" si="8"/>
        <v>-4.2245692051139483E-2</v>
      </c>
      <c r="I152" s="52">
        <f t="shared" si="9"/>
        <v>-0.10012778924604349</v>
      </c>
    </row>
    <row r="153" spans="1:9" x14ac:dyDescent="0.25">
      <c r="A153" t="s">
        <v>537</v>
      </c>
      <c r="B153" s="255">
        <v>85050</v>
      </c>
      <c r="C153" s="255">
        <v>86900</v>
      </c>
      <c r="D153" s="255">
        <v>6052</v>
      </c>
      <c r="E153" s="255">
        <v>86300</v>
      </c>
      <c r="F153" s="255">
        <v>87550</v>
      </c>
      <c r="G153" s="255">
        <v>41276</v>
      </c>
      <c r="H153" s="32">
        <f t="shared" si="8"/>
        <v>-1.4484356894553851E-2</v>
      </c>
      <c r="I153" s="52">
        <f t="shared" si="9"/>
        <v>-9.8225989688018878E-2</v>
      </c>
    </row>
    <row r="154" spans="1:9" x14ac:dyDescent="0.25">
      <c r="A154" t="s">
        <v>538</v>
      </c>
      <c r="B154" s="258">
        <v>86150</v>
      </c>
      <c r="C154" s="258">
        <v>85050</v>
      </c>
      <c r="D154" s="258">
        <v>7545</v>
      </c>
      <c r="E154" s="258">
        <v>86300</v>
      </c>
      <c r="F154" s="258">
        <v>85000</v>
      </c>
      <c r="G154" s="258">
        <v>39854</v>
      </c>
      <c r="H154" s="32">
        <f t="shared" si="8"/>
        <v>-1.7381228273464222E-3</v>
      </c>
      <c r="I154" s="52">
        <f t="shared" si="9"/>
        <v>-3.4451012695028593E-2</v>
      </c>
    </row>
    <row r="155" spans="1:9" x14ac:dyDescent="0.25">
      <c r="A155" t="s">
        <v>539</v>
      </c>
      <c r="B155" s="260">
        <v>87850</v>
      </c>
      <c r="C155" s="260">
        <v>86150</v>
      </c>
      <c r="D155" s="260">
        <v>12918</v>
      </c>
      <c r="E155" s="260">
        <v>85450</v>
      </c>
      <c r="F155" s="260">
        <v>85450</v>
      </c>
      <c r="G155" s="260">
        <v>36748</v>
      </c>
      <c r="H155" s="32">
        <f t="shared" si="8"/>
        <v>2.8086600351082458E-2</v>
      </c>
      <c r="I155" s="52">
        <f t="shared" si="9"/>
        <v>-7.7934460781853732E-2</v>
      </c>
    </row>
    <row r="156" spans="1:9" x14ac:dyDescent="0.25">
      <c r="A156" t="s">
        <v>540</v>
      </c>
      <c r="B156" s="262">
        <v>87150</v>
      </c>
      <c r="C156" s="262">
        <v>87850</v>
      </c>
      <c r="D156" s="262">
        <v>5466</v>
      </c>
      <c r="E156" s="262">
        <v>86850</v>
      </c>
      <c r="F156" s="262">
        <v>88750</v>
      </c>
      <c r="G156" s="262">
        <v>35004</v>
      </c>
      <c r="H156" s="32">
        <f t="shared" si="8"/>
        <v>3.4542314335059832E-3</v>
      </c>
      <c r="I156" s="52">
        <f t="shared" si="9"/>
        <v>-4.7458365081092801E-2</v>
      </c>
    </row>
    <row r="157" spans="1:9" x14ac:dyDescent="0.25">
      <c r="A157" t="s">
        <v>541</v>
      </c>
      <c r="B157" s="264">
        <v>86150</v>
      </c>
      <c r="C157" s="264">
        <v>87150</v>
      </c>
      <c r="D157" s="264">
        <v>6078</v>
      </c>
      <c r="E157" s="264">
        <v>87000</v>
      </c>
      <c r="F157" s="264">
        <v>87100</v>
      </c>
      <c r="G157" s="264">
        <v>32149</v>
      </c>
      <c r="H157" s="32">
        <f t="shared" si="8"/>
        <v>-9.7701149425287737E-3</v>
      </c>
      <c r="I157" s="52">
        <f t="shared" si="9"/>
        <v>-8.1562107187749922E-2</v>
      </c>
    </row>
    <row r="158" spans="1:9" x14ac:dyDescent="0.25">
      <c r="A158" t="s">
        <v>542</v>
      </c>
      <c r="B158" s="266">
        <v>85450</v>
      </c>
      <c r="C158" s="266">
        <v>86150</v>
      </c>
      <c r="D158" s="266">
        <v>7150</v>
      </c>
      <c r="E158" s="266">
        <v>87050</v>
      </c>
      <c r="F158" s="266">
        <v>85400</v>
      </c>
      <c r="G158" s="266">
        <v>28846</v>
      </c>
      <c r="H158" s="32">
        <f t="shared" si="8"/>
        <v>-1.8380241240666284E-2</v>
      </c>
      <c r="I158" s="52">
        <f t="shared" si="9"/>
        <v>-0.10274036517465546</v>
      </c>
    </row>
    <row r="159" spans="1:9" x14ac:dyDescent="0.25">
      <c r="A159" t="s">
        <v>543</v>
      </c>
      <c r="B159" s="268">
        <v>85450</v>
      </c>
      <c r="C159" s="268">
        <v>85450</v>
      </c>
      <c r="D159" s="268">
        <v>5557</v>
      </c>
      <c r="E159" s="268">
        <v>85550</v>
      </c>
      <c r="F159" s="268">
        <v>85000</v>
      </c>
      <c r="G159" s="268">
        <v>27229</v>
      </c>
      <c r="H159" s="32">
        <f t="shared" si="8"/>
        <v>-1.1689070718877703E-3</v>
      </c>
      <c r="I159" s="52">
        <f t="shared" si="9"/>
        <v>-5.6056298966927876E-2</v>
      </c>
    </row>
    <row r="160" spans="1:9" x14ac:dyDescent="0.25">
      <c r="A160" t="s">
        <v>544</v>
      </c>
      <c r="B160" s="270">
        <v>84400</v>
      </c>
      <c r="C160" s="270">
        <v>85450</v>
      </c>
      <c r="D160" s="270">
        <v>4031</v>
      </c>
      <c r="E160" s="270">
        <v>84700</v>
      </c>
      <c r="F160" s="270">
        <v>86650</v>
      </c>
      <c r="G160" s="270">
        <v>25312</v>
      </c>
      <c r="H160" s="32">
        <f t="shared" si="8"/>
        <v>-3.5419126328217754E-3</v>
      </c>
      <c r="I160" s="52">
        <f t="shared" si="9"/>
        <v>-7.0402879283117281E-2</v>
      </c>
    </row>
    <row r="161" spans="1:9" x14ac:dyDescent="0.25">
      <c r="A161" t="s">
        <v>545</v>
      </c>
      <c r="B161" s="272">
        <v>81900</v>
      </c>
      <c r="C161" s="272">
        <v>84400</v>
      </c>
      <c r="D161" s="272">
        <v>5067</v>
      </c>
      <c r="E161" s="272">
        <v>85600</v>
      </c>
      <c r="F161" s="272">
        <v>84800</v>
      </c>
      <c r="G161" s="272">
        <v>22948</v>
      </c>
      <c r="H161" s="32">
        <f t="shared" si="8"/>
        <v>-4.3224299065420579E-2</v>
      </c>
      <c r="I161" s="52">
        <f t="shared" si="9"/>
        <v>-9.3394437420986076E-2</v>
      </c>
    </row>
    <row r="162" spans="1:9" x14ac:dyDescent="0.25">
      <c r="A162" t="s">
        <v>546</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25">
      <c r="A163" t="s">
        <v>547</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25">
      <c r="A164" t="s">
        <v>548</v>
      </c>
      <c r="B164" s="278">
        <v>79400</v>
      </c>
      <c r="C164" s="278">
        <v>81050</v>
      </c>
      <c r="D164" s="278">
        <v>2668</v>
      </c>
      <c r="E164" s="278">
        <v>80800</v>
      </c>
      <c r="F164" s="278">
        <v>81550</v>
      </c>
      <c r="G164" s="278">
        <v>15761</v>
      </c>
      <c r="H164" s="32">
        <f t="shared" si="10"/>
        <v>-1.7326732673267342E-2</v>
      </c>
      <c r="I164" s="52">
        <f t="shared" si="11"/>
        <v>-0.12608816190740224</v>
      </c>
    </row>
    <row r="165" spans="1:9" x14ac:dyDescent="0.25">
      <c r="A165" t="s">
        <v>549</v>
      </c>
      <c r="B165" s="280">
        <v>79900</v>
      </c>
      <c r="C165" s="280">
        <v>79400</v>
      </c>
      <c r="D165" s="280">
        <v>1460</v>
      </c>
      <c r="E165" s="280">
        <v>80950</v>
      </c>
      <c r="F165" s="280">
        <v>82000</v>
      </c>
      <c r="G165" s="280">
        <v>11835</v>
      </c>
      <c r="H165" s="32">
        <f t="shared" si="10"/>
        <v>-1.2970969734403925E-2</v>
      </c>
      <c r="I165" s="52">
        <f t="shared" si="11"/>
        <v>-0.24909586955142438</v>
      </c>
    </row>
    <row r="166" spans="1:9" x14ac:dyDescent="0.25">
      <c r="A166" t="s">
        <v>550</v>
      </c>
      <c r="B166" s="282">
        <v>80250</v>
      </c>
      <c r="C166" s="282">
        <v>79900</v>
      </c>
      <c r="D166" s="282">
        <v>627</v>
      </c>
      <c r="E166" s="282">
        <v>81050</v>
      </c>
      <c r="F166" s="282">
        <v>80750</v>
      </c>
      <c r="G166" s="282">
        <v>7248</v>
      </c>
      <c r="H166" s="32">
        <f t="shared" si="10"/>
        <v>-9.8704503392966769E-3</v>
      </c>
      <c r="I166" s="52">
        <f t="shared" si="11"/>
        <v>-0.38757921419518382</v>
      </c>
    </row>
    <row r="167" spans="1:9" x14ac:dyDescent="0.25">
      <c r="A167" t="s">
        <v>551</v>
      </c>
      <c r="B167" s="284">
        <v>80000</v>
      </c>
      <c r="C167" s="284">
        <v>80250</v>
      </c>
      <c r="D167" s="284">
        <v>684</v>
      </c>
      <c r="E167" s="284">
        <v>79900</v>
      </c>
      <c r="F167" s="284">
        <v>79900</v>
      </c>
      <c r="G167" s="284">
        <v>4503</v>
      </c>
      <c r="H167" s="32">
        <f t="shared" si="10"/>
        <v>1.2515644555695093E-3</v>
      </c>
      <c r="I167" s="52">
        <f t="shared" si="11"/>
        <v>-0.37872516556291391</v>
      </c>
    </row>
    <row r="168" spans="1:9" x14ac:dyDescent="0.25">
      <c r="A168" t="s">
        <v>552</v>
      </c>
      <c r="B168" s="286">
        <v>79150</v>
      </c>
      <c r="C168" s="286">
        <v>80000</v>
      </c>
      <c r="D168" s="286">
        <v>566</v>
      </c>
      <c r="E168" s="286">
        <v>80000</v>
      </c>
      <c r="F168" s="286">
        <v>80000</v>
      </c>
      <c r="G168" s="286">
        <v>4284</v>
      </c>
      <c r="H168" s="32">
        <f t="shared" si="10"/>
        <v>-1.0624999999999996E-2</v>
      </c>
      <c r="I168" s="52">
        <f t="shared" si="11"/>
        <v>-4.8634243837441749E-2</v>
      </c>
    </row>
    <row r="169" spans="1:9" x14ac:dyDescent="0.25">
      <c r="A169" t="s">
        <v>553</v>
      </c>
      <c r="B169" s="288">
        <v>79000</v>
      </c>
      <c r="C169" s="288">
        <v>79150</v>
      </c>
      <c r="D169" s="288">
        <v>374</v>
      </c>
      <c r="E169" s="288">
        <v>79650</v>
      </c>
      <c r="F169" s="288">
        <v>79650</v>
      </c>
      <c r="G169" s="288">
        <v>2896</v>
      </c>
      <c r="H169" s="32">
        <f t="shared" si="10"/>
        <v>-8.1607030759572874E-3</v>
      </c>
      <c r="I169" s="52">
        <f t="shared" si="11"/>
        <v>-0.32399626517273572</v>
      </c>
    </row>
    <row r="170" spans="1:9" x14ac:dyDescent="0.25">
      <c r="A170" t="s">
        <v>554</v>
      </c>
      <c r="B170" s="290">
        <v>77800</v>
      </c>
      <c r="C170" s="290">
        <v>79000</v>
      </c>
      <c r="D170" s="290">
        <v>627</v>
      </c>
      <c r="E170" s="290">
        <v>79300</v>
      </c>
      <c r="F170" s="290">
        <v>78600</v>
      </c>
      <c r="G170" s="290">
        <v>1783</v>
      </c>
      <c r="H170" s="32">
        <f t="shared" si="10"/>
        <v>-1.8915510718789386E-2</v>
      </c>
      <c r="I170" s="52">
        <f t="shared" si="11"/>
        <v>-0.38432320441988954</v>
      </c>
    </row>
    <row r="171" spans="1:9" x14ac:dyDescent="0.25">
      <c r="A171" t="s">
        <v>555</v>
      </c>
      <c r="B171" s="292">
        <v>75450</v>
      </c>
      <c r="C171" s="292">
        <v>77800</v>
      </c>
      <c r="D171" s="292">
        <v>305</v>
      </c>
      <c r="E171" s="292">
        <v>78200</v>
      </c>
      <c r="F171" s="292">
        <v>75900</v>
      </c>
      <c r="G171" s="292">
        <v>1234</v>
      </c>
      <c r="H171" s="32">
        <f t="shared" si="10"/>
        <v>-3.5166240409207128E-2</v>
      </c>
      <c r="I171" s="52">
        <f t="shared" si="11"/>
        <v>-0.30790802019068986</v>
      </c>
    </row>
    <row r="172" spans="1:9" x14ac:dyDescent="0.25">
      <c r="A172" t="s">
        <v>556</v>
      </c>
      <c r="B172" s="294">
        <v>76200</v>
      </c>
      <c r="C172" s="294">
        <v>75450</v>
      </c>
      <c r="D172" s="294">
        <v>212</v>
      </c>
      <c r="E172" s="294">
        <v>76300</v>
      </c>
      <c r="F172" s="294">
        <v>76300</v>
      </c>
      <c r="G172" s="294">
        <v>860</v>
      </c>
      <c r="H172" s="32">
        <f t="shared" si="10"/>
        <v>-1.3106159895150959E-3</v>
      </c>
      <c r="I172" s="52">
        <f t="shared" si="11"/>
        <v>-0.30307941653160453</v>
      </c>
    </row>
    <row r="173" spans="1:9" x14ac:dyDescent="0.25">
      <c r="A173" t="s">
        <v>557</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6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5" x14ac:dyDescent="0.25"/>
  <cols>
    <col min="1" max="1" width="19.85546875" bestFit="1" customWidth="1"/>
    <col min="2" max="2" width="11.7109375" style="3" bestFit="1" customWidth="1"/>
    <col min="3" max="3" width="11.5703125" style="3" bestFit="1" customWidth="1"/>
    <col min="4" max="4" width="10.570312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384</v>
      </c>
      <c r="B1" s="8" t="s">
        <v>385</v>
      </c>
      <c r="C1" s="8" t="s">
        <v>386</v>
      </c>
      <c r="D1" s="8" t="s">
        <v>387</v>
      </c>
      <c r="E1" s="8" t="s">
        <v>388</v>
      </c>
      <c r="F1" s="8" t="s">
        <v>389</v>
      </c>
      <c r="G1" s="8" t="s">
        <v>390</v>
      </c>
      <c r="H1" s="68" t="s">
        <v>441</v>
      </c>
      <c r="I1" s="9" t="s">
        <v>392</v>
      </c>
    </row>
    <row r="2" spans="1:9" x14ac:dyDescent="0.25">
      <c r="A2" s="42" t="s">
        <v>393</v>
      </c>
      <c r="B2" s="33">
        <v>120950</v>
      </c>
      <c r="C2" s="33">
        <v>120100</v>
      </c>
      <c r="D2" s="33">
        <v>3872</v>
      </c>
      <c r="E2" s="33">
        <v>121350</v>
      </c>
      <c r="F2" s="33">
        <v>120300</v>
      </c>
      <c r="G2" s="33">
        <v>10288</v>
      </c>
      <c r="H2" s="32">
        <f t="shared" ref="H2:H33" si="0">+B2/E2-1</f>
        <v>-3.296250515039123E-3</v>
      </c>
      <c r="I2" s="64"/>
    </row>
    <row r="3" spans="1:9" x14ac:dyDescent="0.25">
      <c r="A3" s="42" t="s">
        <v>394</v>
      </c>
      <c r="B3" s="33">
        <v>120900</v>
      </c>
      <c r="C3" s="33">
        <v>120950</v>
      </c>
      <c r="D3" s="33">
        <v>1854</v>
      </c>
      <c r="E3" s="33">
        <v>120350</v>
      </c>
      <c r="F3" s="33">
        <v>120500</v>
      </c>
      <c r="G3" s="33">
        <v>10234</v>
      </c>
      <c r="H3" s="32">
        <f t="shared" si="0"/>
        <v>4.5700041545493342E-3</v>
      </c>
      <c r="I3" s="52">
        <f t="shared" ref="I3:I34" si="1">+G3/G2-1</f>
        <v>-5.2488335925350293E-3</v>
      </c>
    </row>
    <row r="4" spans="1:9" x14ac:dyDescent="0.25">
      <c r="A4" s="42" t="s">
        <v>395</v>
      </c>
      <c r="B4" s="33">
        <v>124800</v>
      </c>
      <c r="C4" s="33">
        <v>120900</v>
      </c>
      <c r="D4" s="33">
        <v>3738</v>
      </c>
      <c r="E4" s="33">
        <v>121050</v>
      </c>
      <c r="F4" s="33">
        <v>121250</v>
      </c>
      <c r="G4" s="33">
        <v>9884</v>
      </c>
      <c r="H4" s="32">
        <f t="shared" si="0"/>
        <v>3.0978934324659146E-2</v>
      </c>
      <c r="I4" s="52">
        <f t="shared" si="1"/>
        <v>-3.4199726402188824E-2</v>
      </c>
    </row>
    <row r="5" spans="1:9" x14ac:dyDescent="0.25">
      <c r="A5" s="42" t="s">
        <v>396</v>
      </c>
      <c r="B5" s="33">
        <v>122150</v>
      </c>
      <c r="C5" s="33">
        <v>124800</v>
      </c>
      <c r="D5" s="33">
        <v>2736</v>
      </c>
      <c r="E5" s="33">
        <v>123900</v>
      </c>
      <c r="F5" s="33">
        <v>124850</v>
      </c>
      <c r="G5" s="33">
        <v>9663</v>
      </c>
      <c r="H5" s="32">
        <f t="shared" si="0"/>
        <v>-1.4124293785310771E-2</v>
      </c>
      <c r="I5" s="52">
        <f t="shared" si="1"/>
        <v>-2.2359368676649116E-2</v>
      </c>
    </row>
    <row r="6" spans="1:9" x14ac:dyDescent="0.25">
      <c r="A6" s="42" t="s">
        <v>397</v>
      </c>
      <c r="B6" s="33">
        <v>122500</v>
      </c>
      <c r="C6" s="33">
        <v>122150</v>
      </c>
      <c r="D6" s="33">
        <v>2121</v>
      </c>
      <c r="E6" s="33">
        <v>124250</v>
      </c>
      <c r="F6" s="33">
        <v>122150</v>
      </c>
      <c r="G6" s="33">
        <v>9738</v>
      </c>
      <c r="H6" s="32">
        <f t="shared" si="0"/>
        <v>-1.4084507042253502E-2</v>
      </c>
      <c r="I6" s="52">
        <f t="shared" si="1"/>
        <v>7.7615647314499547E-3</v>
      </c>
    </row>
    <row r="7" spans="1:9" x14ac:dyDescent="0.25">
      <c r="A7" s="42" t="s">
        <v>398</v>
      </c>
      <c r="B7" s="33">
        <v>123950</v>
      </c>
      <c r="C7" s="33">
        <v>122500</v>
      </c>
      <c r="D7" s="33">
        <v>2266</v>
      </c>
      <c r="E7" s="33">
        <v>122650</v>
      </c>
      <c r="F7" s="33">
        <v>123500</v>
      </c>
      <c r="G7" s="33">
        <v>9647</v>
      </c>
      <c r="H7" s="32">
        <f t="shared" si="0"/>
        <v>1.0599266204647462E-2</v>
      </c>
      <c r="I7" s="52">
        <f t="shared" si="1"/>
        <v>-9.3448346683097094E-3</v>
      </c>
    </row>
    <row r="8" spans="1:9" x14ac:dyDescent="0.25">
      <c r="A8" s="42" t="s">
        <v>399</v>
      </c>
      <c r="B8" s="45">
        <v>124650</v>
      </c>
      <c r="C8" s="45">
        <v>123950</v>
      </c>
      <c r="D8" s="45">
        <v>1512</v>
      </c>
      <c r="E8" s="45">
        <v>124050</v>
      </c>
      <c r="F8" s="45">
        <v>123850</v>
      </c>
      <c r="G8" s="45">
        <v>9771</v>
      </c>
      <c r="H8" s="32">
        <f t="shared" si="0"/>
        <v>4.8367593712212997E-3</v>
      </c>
      <c r="I8" s="52">
        <f t="shared" si="1"/>
        <v>1.2853736913029934E-2</v>
      </c>
    </row>
    <row r="9" spans="1:9" x14ac:dyDescent="0.25">
      <c r="A9" s="42" t="s">
        <v>400</v>
      </c>
      <c r="B9" s="45">
        <v>124300</v>
      </c>
      <c r="C9" s="45">
        <v>124650</v>
      </c>
      <c r="D9" s="45">
        <v>1708</v>
      </c>
      <c r="E9" s="45">
        <v>124700</v>
      </c>
      <c r="F9" s="45">
        <v>124600</v>
      </c>
      <c r="G9" s="45">
        <v>9598</v>
      </c>
      <c r="H9" s="32">
        <f t="shared" si="0"/>
        <v>-3.2076984763432792E-3</v>
      </c>
      <c r="I9" s="52">
        <f t="shared" si="1"/>
        <v>-1.7705454917613328E-2</v>
      </c>
    </row>
    <row r="10" spans="1:9" x14ac:dyDescent="0.25">
      <c r="A10" s="42" t="s">
        <v>401</v>
      </c>
      <c r="B10" s="45">
        <v>121450</v>
      </c>
      <c r="C10" s="45">
        <v>124300</v>
      </c>
      <c r="D10" s="45">
        <v>3705</v>
      </c>
      <c r="E10" s="45">
        <v>124550</v>
      </c>
      <c r="F10" s="45">
        <v>125000</v>
      </c>
      <c r="G10" s="45">
        <v>9550</v>
      </c>
      <c r="H10" s="32">
        <f t="shared" si="0"/>
        <v>-2.4889602569249325E-2</v>
      </c>
      <c r="I10" s="52">
        <f t="shared" si="1"/>
        <v>-5.0010418837257431E-3</v>
      </c>
    </row>
    <row r="11" spans="1:9" x14ac:dyDescent="0.25">
      <c r="A11" s="42" t="s">
        <v>402</v>
      </c>
      <c r="B11" s="45">
        <v>120500</v>
      </c>
      <c r="C11" s="45">
        <v>121450</v>
      </c>
      <c r="D11" s="45">
        <v>3274</v>
      </c>
      <c r="E11" s="45">
        <v>123000</v>
      </c>
      <c r="F11" s="45">
        <v>121800</v>
      </c>
      <c r="G11" s="45">
        <v>9887</v>
      </c>
      <c r="H11" s="32">
        <f t="shared" si="0"/>
        <v>-2.0325203252032575E-2</v>
      </c>
      <c r="I11" s="52">
        <f t="shared" si="1"/>
        <v>3.528795811518326E-2</v>
      </c>
    </row>
    <row r="12" spans="1:9" x14ac:dyDescent="0.25">
      <c r="A12" s="42" t="s">
        <v>403</v>
      </c>
      <c r="B12" s="45">
        <v>115000</v>
      </c>
      <c r="C12" s="45">
        <v>120500</v>
      </c>
      <c r="D12" s="45">
        <v>7465</v>
      </c>
      <c r="E12" s="45">
        <v>121000</v>
      </c>
      <c r="F12" s="45">
        <v>120500</v>
      </c>
      <c r="G12" s="45">
        <v>10645</v>
      </c>
      <c r="H12" s="32">
        <f t="shared" si="0"/>
        <v>-4.9586776859504078E-2</v>
      </c>
      <c r="I12" s="52">
        <f t="shared" si="1"/>
        <v>7.6666329523616961E-2</v>
      </c>
    </row>
    <row r="13" spans="1:9" x14ac:dyDescent="0.25">
      <c r="A13" s="42" t="s">
        <v>404</v>
      </c>
      <c r="B13" s="45">
        <v>113500</v>
      </c>
      <c r="C13" s="45">
        <v>115000</v>
      </c>
      <c r="D13" s="45">
        <v>6166</v>
      </c>
      <c r="E13" s="45">
        <v>116000</v>
      </c>
      <c r="F13" s="45">
        <v>114800</v>
      </c>
      <c r="G13" s="45">
        <v>10959</v>
      </c>
      <c r="H13" s="32">
        <f t="shared" si="0"/>
        <v>-2.155172413793105E-2</v>
      </c>
      <c r="I13" s="52">
        <f t="shared" si="1"/>
        <v>2.9497416627524586E-2</v>
      </c>
    </row>
    <row r="14" spans="1:9" x14ac:dyDescent="0.25">
      <c r="A14" s="42" t="s">
        <v>405</v>
      </c>
      <c r="B14" s="45">
        <v>114100</v>
      </c>
      <c r="C14" s="45">
        <v>113500</v>
      </c>
      <c r="D14" s="45">
        <v>4273</v>
      </c>
      <c r="E14" s="45">
        <v>112550</v>
      </c>
      <c r="F14" s="45">
        <v>113300</v>
      </c>
      <c r="G14" s="45">
        <v>10718</v>
      </c>
      <c r="H14" s="32">
        <f t="shared" si="0"/>
        <v>1.3771657041314889E-2</v>
      </c>
      <c r="I14" s="52">
        <f t="shared" si="1"/>
        <v>-2.1991057578246154E-2</v>
      </c>
    </row>
    <row r="15" spans="1:9" x14ac:dyDescent="0.25">
      <c r="A15" s="42" t="s">
        <v>406</v>
      </c>
      <c r="B15" s="45">
        <v>107300</v>
      </c>
      <c r="C15" s="45">
        <v>114100</v>
      </c>
      <c r="D15" s="45">
        <v>7315</v>
      </c>
      <c r="E15" s="45">
        <v>114400</v>
      </c>
      <c r="F15" s="45">
        <v>114000</v>
      </c>
      <c r="G15" s="45">
        <v>11526</v>
      </c>
      <c r="H15" s="32">
        <f t="shared" si="0"/>
        <v>-6.2062937062937085E-2</v>
      </c>
      <c r="I15" s="52">
        <f t="shared" si="1"/>
        <v>7.5387199104310465E-2</v>
      </c>
    </row>
    <row r="16" spans="1:9" x14ac:dyDescent="0.25">
      <c r="A16" s="42" t="s">
        <v>407</v>
      </c>
      <c r="B16" s="45">
        <v>108800</v>
      </c>
      <c r="C16" s="45">
        <v>107300</v>
      </c>
      <c r="D16" s="45">
        <v>7635</v>
      </c>
      <c r="E16" s="45">
        <v>110150</v>
      </c>
      <c r="F16" s="45">
        <v>107250</v>
      </c>
      <c r="G16" s="45">
        <v>12046</v>
      </c>
      <c r="H16" s="32">
        <f t="shared" si="0"/>
        <v>-1.2256014525646841E-2</v>
      </c>
      <c r="I16" s="52">
        <f t="shared" si="1"/>
        <v>4.511539128925901E-2</v>
      </c>
    </row>
    <row r="17" spans="1:9" x14ac:dyDescent="0.25">
      <c r="A17" s="42" t="s">
        <v>408</v>
      </c>
      <c r="B17" s="45">
        <v>110550</v>
      </c>
      <c r="C17" s="45">
        <v>108800</v>
      </c>
      <c r="D17" s="45">
        <v>9250</v>
      </c>
      <c r="E17" s="45">
        <v>108300</v>
      </c>
      <c r="F17" s="45">
        <v>108900</v>
      </c>
      <c r="G17" s="45">
        <v>12213</v>
      </c>
      <c r="H17" s="32">
        <f t="shared" si="0"/>
        <v>2.0775623268697974E-2</v>
      </c>
      <c r="I17" s="52">
        <f t="shared" si="1"/>
        <v>1.3863523161215419E-2</v>
      </c>
    </row>
    <row r="18" spans="1:9" x14ac:dyDescent="0.25">
      <c r="A18" s="42" t="s">
        <v>409</v>
      </c>
      <c r="B18" s="45">
        <v>107600</v>
      </c>
      <c r="C18" s="45">
        <v>110550</v>
      </c>
      <c r="D18" s="45">
        <v>5058</v>
      </c>
      <c r="E18" s="45">
        <v>110650</v>
      </c>
      <c r="F18" s="45">
        <v>109800</v>
      </c>
      <c r="G18" s="45">
        <v>12492</v>
      </c>
      <c r="H18" s="32">
        <f t="shared" si="0"/>
        <v>-2.7564392227745094E-2</v>
      </c>
      <c r="I18" s="52">
        <f t="shared" si="1"/>
        <v>2.2844509948415581E-2</v>
      </c>
    </row>
    <row r="19" spans="1:9" x14ac:dyDescent="0.25">
      <c r="A19" s="42" t="s">
        <v>410</v>
      </c>
      <c r="B19" s="45">
        <v>104200</v>
      </c>
      <c r="C19" s="45">
        <v>107600</v>
      </c>
      <c r="D19" s="45">
        <v>9789</v>
      </c>
      <c r="E19" s="45">
        <v>108750</v>
      </c>
      <c r="F19" s="45">
        <v>107700</v>
      </c>
      <c r="G19" s="45">
        <v>13157</v>
      </c>
      <c r="H19" s="32">
        <f t="shared" si="0"/>
        <v>-4.1839080459770139E-2</v>
      </c>
      <c r="I19" s="52">
        <f t="shared" si="1"/>
        <v>5.3234069804674933E-2</v>
      </c>
    </row>
    <row r="20" spans="1:9" x14ac:dyDescent="0.25">
      <c r="A20" s="42" t="s">
        <v>411</v>
      </c>
      <c r="B20" s="45">
        <v>97300</v>
      </c>
      <c r="C20" s="45">
        <v>104200</v>
      </c>
      <c r="D20" s="45">
        <v>9140</v>
      </c>
      <c r="E20" s="45">
        <v>104600</v>
      </c>
      <c r="F20" s="45">
        <v>104000</v>
      </c>
      <c r="G20" s="45">
        <v>13411</v>
      </c>
      <c r="H20" s="32">
        <f t="shared" si="0"/>
        <v>-6.9789674952198899E-2</v>
      </c>
      <c r="I20" s="52">
        <f t="shared" si="1"/>
        <v>1.9305312761267679E-2</v>
      </c>
    </row>
    <row r="21" spans="1:9" x14ac:dyDescent="0.25">
      <c r="A21" s="42" t="s">
        <v>412</v>
      </c>
      <c r="B21" s="45">
        <v>90550</v>
      </c>
      <c r="C21" s="45">
        <v>97300</v>
      </c>
      <c r="D21" s="45">
        <v>5869</v>
      </c>
      <c r="E21" s="45">
        <v>100600</v>
      </c>
      <c r="F21" s="45">
        <v>97300</v>
      </c>
      <c r="G21" s="45">
        <v>13364</v>
      </c>
      <c r="H21" s="32">
        <f t="shared" si="0"/>
        <v>-9.9900596421471199E-2</v>
      </c>
      <c r="I21" s="52">
        <f t="shared" si="1"/>
        <v>-3.5045857877861186E-3</v>
      </c>
    </row>
    <row r="22" spans="1:9" x14ac:dyDescent="0.25">
      <c r="A22" s="42" t="s">
        <v>413</v>
      </c>
      <c r="B22" s="45">
        <v>93000</v>
      </c>
      <c r="C22" s="45">
        <v>90550</v>
      </c>
      <c r="D22" s="45">
        <v>12115</v>
      </c>
      <c r="E22" s="45">
        <v>92750</v>
      </c>
      <c r="F22" s="45">
        <v>86000</v>
      </c>
      <c r="G22" s="45">
        <v>13289</v>
      </c>
      <c r="H22" s="32">
        <f t="shared" si="0"/>
        <v>2.6954177897573484E-3</v>
      </c>
      <c r="I22" s="52">
        <f t="shared" si="1"/>
        <v>-5.6120921879676544E-3</v>
      </c>
    </row>
    <row r="23" spans="1:9" x14ac:dyDescent="0.25">
      <c r="A23" s="42" t="s">
        <v>414</v>
      </c>
      <c r="B23" s="45">
        <v>95250</v>
      </c>
      <c r="C23" s="45">
        <v>93000</v>
      </c>
      <c r="D23" s="45">
        <v>4452</v>
      </c>
      <c r="E23" s="45">
        <v>89050</v>
      </c>
      <c r="F23" s="45">
        <v>92600</v>
      </c>
      <c r="G23" s="45">
        <v>13362</v>
      </c>
      <c r="H23" s="32">
        <f t="shared" si="0"/>
        <v>6.9623806850084291E-2</v>
      </c>
      <c r="I23" s="52">
        <f t="shared" si="1"/>
        <v>5.4932651064789617E-3</v>
      </c>
    </row>
    <row r="24" spans="1:9" x14ac:dyDescent="0.25">
      <c r="A24" s="42" t="s">
        <v>415</v>
      </c>
      <c r="B24" s="45">
        <v>101950</v>
      </c>
      <c r="C24" s="45">
        <v>95250</v>
      </c>
      <c r="D24" s="45">
        <v>1519</v>
      </c>
      <c r="E24" s="45">
        <v>92700</v>
      </c>
      <c r="F24" s="45">
        <v>97350</v>
      </c>
      <c r="G24" s="45">
        <v>12636</v>
      </c>
      <c r="H24" s="32">
        <f t="shared" si="0"/>
        <v>9.9784250269687069E-2</v>
      </c>
      <c r="I24" s="52">
        <f t="shared" si="1"/>
        <v>-5.4333183655141393E-2</v>
      </c>
    </row>
    <row r="25" spans="1:9" x14ac:dyDescent="0.25">
      <c r="A25" s="42" t="s">
        <v>416</v>
      </c>
      <c r="B25" s="45">
        <v>96600</v>
      </c>
      <c r="C25" s="45">
        <v>101950</v>
      </c>
      <c r="D25" s="45">
        <v>20428</v>
      </c>
      <c r="E25" s="45">
        <v>100800</v>
      </c>
      <c r="F25" s="45">
        <v>112850</v>
      </c>
      <c r="G25" s="45">
        <v>11665</v>
      </c>
      <c r="H25" s="32">
        <f t="shared" si="0"/>
        <v>-4.166666666666663E-2</v>
      </c>
      <c r="I25" s="52">
        <f t="shared" si="1"/>
        <v>-7.6843937955049069E-2</v>
      </c>
    </row>
    <row r="26" spans="1:9" x14ac:dyDescent="0.25">
      <c r="A26" s="42" t="s">
        <v>417</v>
      </c>
      <c r="B26" s="45">
        <v>94000</v>
      </c>
      <c r="C26" s="45">
        <v>96600</v>
      </c>
      <c r="D26" s="45">
        <v>9691</v>
      </c>
      <c r="E26" s="45">
        <v>103850</v>
      </c>
      <c r="F26" s="45">
        <v>96600</v>
      </c>
      <c r="G26" s="45">
        <v>11917</v>
      </c>
      <c r="H26" s="32">
        <f t="shared" si="0"/>
        <v>-9.4848338950409228E-2</v>
      </c>
      <c r="I26" s="52">
        <f t="shared" si="1"/>
        <v>2.1603086155165041E-2</v>
      </c>
    </row>
    <row r="27" spans="1:9" x14ac:dyDescent="0.25">
      <c r="A27" s="42" t="s">
        <v>418</v>
      </c>
      <c r="B27" s="65">
        <v>104750</v>
      </c>
      <c r="C27" s="65">
        <v>94000</v>
      </c>
      <c r="D27" s="65">
        <v>9914</v>
      </c>
      <c r="E27" s="65">
        <v>95250</v>
      </c>
      <c r="F27" s="65">
        <v>93400</v>
      </c>
      <c r="G27" s="65">
        <v>11183</v>
      </c>
      <c r="H27" s="32">
        <f t="shared" si="0"/>
        <v>9.9737532808398921E-2</v>
      </c>
      <c r="I27" s="52">
        <f t="shared" si="1"/>
        <v>-6.1592682722161562E-2</v>
      </c>
    </row>
    <row r="28" spans="1:9" x14ac:dyDescent="0.25">
      <c r="A28" s="42" t="s">
        <v>419</v>
      </c>
      <c r="B28" s="66">
        <v>102850</v>
      </c>
      <c r="C28" s="66">
        <v>104750</v>
      </c>
      <c r="D28" s="66">
        <v>12855</v>
      </c>
      <c r="E28" s="66">
        <v>95750</v>
      </c>
      <c r="F28" s="66">
        <v>107850</v>
      </c>
      <c r="G28" s="66">
        <v>10785</v>
      </c>
      <c r="H28" s="32">
        <f t="shared" si="0"/>
        <v>7.4151436031331563E-2</v>
      </c>
      <c r="I28" s="52">
        <f t="shared" si="1"/>
        <v>-3.5589734418313479E-2</v>
      </c>
    </row>
    <row r="29" spans="1:9" x14ac:dyDescent="0.25">
      <c r="A29" s="42" t="s">
        <v>420</v>
      </c>
      <c r="B29" s="45">
        <v>104700</v>
      </c>
      <c r="C29" s="45">
        <v>102850</v>
      </c>
      <c r="D29" s="45">
        <v>5654</v>
      </c>
      <c r="E29" s="45">
        <v>100900</v>
      </c>
      <c r="F29" s="45">
        <v>102200</v>
      </c>
      <c r="G29" s="45">
        <v>10446</v>
      </c>
      <c r="H29" s="32">
        <f t="shared" si="0"/>
        <v>3.7661050545094055E-2</v>
      </c>
      <c r="I29" s="52">
        <f t="shared" si="1"/>
        <v>-3.1432545201668938E-2</v>
      </c>
    </row>
    <row r="30" spans="1:9" x14ac:dyDescent="0.25">
      <c r="A30" s="42" t="s">
        <v>421</v>
      </c>
      <c r="B30" s="45">
        <v>103700</v>
      </c>
      <c r="C30" s="45">
        <v>104700</v>
      </c>
      <c r="D30" s="45">
        <v>5548</v>
      </c>
      <c r="E30" s="45">
        <v>105250</v>
      </c>
      <c r="F30" s="45">
        <v>104700</v>
      </c>
      <c r="G30" s="45">
        <v>10263</v>
      </c>
      <c r="H30" s="32">
        <f t="shared" si="0"/>
        <v>-1.4726840855106893E-2</v>
      </c>
      <c r="I30" s="52">
        <f t="shared" si="1"/>
        <v>-1.7518667432510071E-2</v>
      </c>
    </row>
    <row r="31" spans="1:9" x14ac:dyDescent="0.25">
      <c r="A31" s="42" t="s">
        <v>422</v>
      </c>
      <c r="B31" s="45">
        <v>102500</v>
      </c>
      <c r="C31" s="45">
        <v>103700</v>
      </c>
      <c r="D31" s="45">
        <v>2475</v>
      </c>
      <c r="E31" s="45">
        <v>104300</v>
      </c>
      <c r="F31" s="45">
        <v>103000</v>
      </c>
      <c r="G31" s="45">
        <v>10164</v>
      </c>
      <c r="H31" s="32">
        <f t="shared" si="0"/>
        <v>-1.7257909875359578E-2</v>
      </c>
      <c r="I31" s="52">
        <f t="shared" si="1"/>
        <v>-9.6463022508038732E-3</v>
      </c>
    </row>
    <row r="32" spans="1:9" x14ac:dyDescent="0.25">
      <c r="A32" s="42" t="s">
        <v>423</v>
      </c>
      <c r="B32" s="45">
        <v>102350</v>
      </c>
      <c r="C32" s="45">
        <v>102500</v>
      </c>
      <c r="D32" s="45">
        <v>2404</v>
      </c>
      <c r="E32" s="45">
        <v>102850</v>
      </c>
      <c r="F32" s="45">
        <v>102000</v>
      </c>
      <c r="G32" s="45">
        <v>10089</v>
      </c>
      <c r="H32" s="32">
        <f t="shared" si="0"/>
        <v>-4.8614487117161209E-3</v>
      </c>
      <c r="I32" s="52">
        <f t="shared" si="1"/>
        <v>-7.3789846517119395E-3</v>
      </c>
    </row>
    <row r="33" spans="1:9" x14ac:dyDescent="0.25">
      <c r="A33" s="42" t="s">
        <v>424</v>
      </c>
      <c r="B33" s="45">
        <v>99700</v>
      </c>
      <c r="C33" s="45">
        <v>102350</v>
      </c>
      <c r="D33" s="45">
        <v>4551</v>
      </c>
      <c r="E33" s="45">
        <v>102750</v>
      </c>
      <c r="F33" s="45">
        <v>102000</v>
      </c>
      <c r="G33" s="45">
        <v>10150</v>
      </c>
      <c r="H33" s="32">
        <f t="shared" si="0"/>
        <v>-2.9683698296837036E-2</v>
      </c>
      <c r="I33" s="52">
        <f t="shared" si="1"/>
        <v>6.0461889186242956E-3</v>
      </c>
    </row>
    <row r="34" spans="1:9" x14ac:dyDescent="0.25">
      <c r="A34" s="42" t="s">
        <v>425</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25">
      <c r="A35" s="42" t="s">
        <v>426</v>
      </c>
      <c r="B35" s="45">
        <v>104350</v>
      </c>
      <c r="C35" s="45">
        <v>103000</v>
      </c>
      <c r="D35" s="45">
        <v>2089</v>
      </c>
      <c r="E35" s="45">
        <v>102400</v>
      </c>
      <c r="F35" s="45">
        <v>103500</v>
      </c>
      <c r="G35" s="45">
        <v>9669</v>
      </c>
      <c r="H35" s="32">
        <f t="shared" si="2"/>
        <v>1.904296875E-2</v>
      </c>
      <c r="I35" s="52">
        <f t="shared" ref="I35:I66" si="3">+G35/G34-1</f>
        <v>-2.3530599878812342E-2</v>
      </c>
    </row>
    <row r="36" spans="1:9" x14ac:dyDescent="0.25">
      <c r="A36" s="42" t="s">
        <v>427</v>
      </c>
      <c r="B36" s="45">
        <v>107850</v>
      </c>
      <c r="C36" s="45">
        <v>104350</v>
      </c>
      <c r="D36" s="45">
        <v>3686</v>
      </c>
      <c r="E36" s="45">
        <v>104100</v>
      </c>
      <c r="F36" s="45">
        <v>104900</v>
      </c>
      <c r="G36" s="45">
        <v>9161</v>
      </c>
      <c r="H36" s="32">
        <f t="shared" si="2"/>
        <v>3.6023054755043304E-2</v>
      </c>
      <c r="I36" s="52">
        <f t="shared" si="3"/>
        <v>-5.2539042300134398E-2</v>
      </c>
    </row>
    <row r="37" spans="1:9" x14ac:dyDescent="0.25">
      <c r="A37" s="42" t="s">
        <v>428</v>
      </c>
      <c r="B37" s="45">
        <v>107300</v>
      </c>
      <c r="C37" s="45">
        <v>107850</v>
      </c>
      <c r="D37" s="45">
        <v>2990</v>
      </c>
      <c r="E37" s="45">
        <v>107150</v>
      </c>
      <c r="F37" s="45">
        <v>107800</v>
      </c>
      <c r="G37" s="45">
        <v>9070</v>
      </c>
      <c r="H37" s="32">
        <f t="shared" si="2"/>
        <v>1.3999066728884735E-3</v>
      </c>
      <c r="I37" s="52">
        <f t="shared" si="3"/>
        <v>-9.9334133828185012E-3</v>
      </c>
    </row>
    <row r="38" spans="1:9" x14ac:dyDescent="0.25">
      <c r="A38" s="42" t="s">
        <v>429</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25">
      <c r="A39" s="42" t="s">
        <v>430</v>
      </c>
      <c r="B39" s="45">
        <v>108850</v>
      </c>
      <c r="C39" s="45">
        <v>107950</v>
      </c>
      <c r="D39" s="45">
        <v>2259</v>
      </c>
      <c r="E39" s="45">
        <v>107550</v>
      </c>
      <c r="F39" s="45">
        <v>108150</v>
      </c>
      <c r="G39" s="45">
        <v>8780</v>
      </c>
      <c r="H39" s="32">
        <f t="shared" si="2"/>
        <v>1.2087401208740189E-2</v>
      </c>
      <c r="I39" s="52">
        <f t="shared" si="3"/>
        <v>-2.8223574986164901E-2</v>
      </c>
    </row>
    <row r="40" spans="1:9" x14ac:dyDescent="0.25">
      <c r="A40" s="42" t="s">
        <v>431</v>
      </c>
      <c r="B40" s="45">
        <v>109800</v>
      </c>
      <c r="C40" s="45">
        <v>108850</v>
      </c>
      <c r="D40" s="45">
        <v>1823</v>
      </c>
      <c r="E40" s="45">
        <v>108200</v>
      </c>
      <c r="F40" s="45">
        <v>108900</v>
      </c>
      <c r="G40" s="45">
        <v>8620</v>
      </c>
      <c r="H40" s="32">
        <f t="shared" si="2"/>
        <v>1.4787430683918634E-2</v>
      </c>
      <c r="I40" s="52">
        <f t="shared" si="3"/>
        <v>-1.8223234624145768E-2</v>
      </c>
    </row>
    <row r="41" spans="1:9" x14ac:dyDescent="0.25">
      <c r="A41" s="42" t="s">
        <v>432</v>
      </c>
      <c r="B41" s="45">
        <v>108200</v>
      </c>
      <c r="C41" s="45">
        <v>109800</v>
      </c>
      <c r="D41" s="45">
        <v>1269</v>
      </c>
      <c r="E41" s="45">
        <v>109550</v>
      </c>
      <c r="F41" s="45">
        <v>110100</v>
      </c>
      <c r="G41" s="45">
        <v>8575</v>
      </c>
      <c r="H41" s="32">
        <f t="shared" si="2"/>
        <v>-1.2323140118667308E-2</v>
      </c>
      <c r="I41" s="52">
        <f t="shared" si="3"/>
        <v>-5.2204176334106345E-3</v>
      </c>
    </row>
    <row r="42" spans="1:9" x14ac:dyDescent="0.25">
      <c r="A42" s="42" t="s">
        <v>433</v>
      </c>
      <c r="B42" s="45">
        <v>102600</v>
      </c>
      <c r="C42" s="45">
        <v>108200</v>
      </c>
      <c r="D42" s="45">
        <v>2398</v>
      </c>
      <c r="E42" s="45">
        <v>109200</v>
      </c>
      <c r="F42" s="45">
        <v>107850</v>
      </c>
      <c r="G42" s="45">
        <v>8500</v>
      </c>
      <c r="H42" s="32">
        <f t="shared" si="2"/>
        <v>-6.0439560439560447E-2</v>
      </c>
      <c r="I42" s="52">
        <f t="shared" si="3"/>
        <v>-8.7463556851311575E-3</v>
      </c>
    </row>
    <row r="43" spans="1:9" x14ac:dyDescent="0.25">
      <c r="A43" s="42" t="s">
        <v>434</v>
      </c>
      <c r="B43" s="45">
        <v>101150</v>
      </c>
      <c r="C43" s="45">
        <v>102600</v>
      </c>
      <c r="D43" s="45">
        <v>1711</v>
      </c>
      <c r="E43" s="45">
        <v>105600</v>
      </c>
      <c r="F43" s="45">
        <v>102400</v>
      </c>
      <c r="G43" s="45">
        <v>8522</v>
      </c>
      <c r="H43" s="32">
        <f t="shared" si="2"/>
        <v>-4.2140151515151492E-2</v>
      </c>
      <c r="I43" s="52">
        <f t="shared" si="3"/>
        <v>2.5882352941175579E-3</v>
      </c>
    </row>
    <row r="44" spans="1:9" x14ac:dyDescent="0.25">
      <c r="A44" s="42" t="s">
        <v>435</v>
      </c>
      <c r="B44" s="45">
        <v>99150</v>
      </c>
      <c r="C44" s="45">
        <v>101150</v>
      </c>
      <c r="D44" s="45">
        <v>1522</v>
      </c>
      <c r="E44" s="45">
        <v>100900</v>
      </c>
      <c r="F44" s="45">
        <v>101100</v>
      </c>
      <c r="G44" s="45">
        <v>8478</v>
      </c>
      <c r="H44" s="32">
        <f t="shared" si="2"/>
        <v>-1.7343904856293335E-2</v>
      </c>
      <c r="I44" s="52">
        <f t="shared" si="3"/>
        <v>-5.1631072518187882E-3</v>
      </c>
    </row>
    <row r="45" spans="1:9" x14ac:dyDescent="0.25">
      <c r="A45" s="42" t="s">
        <v>436</v>
      </c>
      <c r="B45" s="45">
        <v>100100</v>
      </c>
      <c r="C45" s="45">
        <v>99150</v>
      </c>
      <c r="D45" s="45">
        <v>1697</v>
      </c>
      <c r="E45" s="45">
        <v>100500</v>
      </c>
      <c r="F45" s="45">
        <v>99000</v>
      </c>
      <c r="G45" s="45">
        <v>8293</v>
      </c>
      <c r="H45" s="32">
        <f t="shared" si="2"/>
        <v>-3.9800995024875663E-3</v>
      </c>
      <c r="I45" s="52">
        <f t="shared" si="3"/>
        <v>-2.1821184241566427E-2</v>
      </c>
    </row>
    <row r="46" spans="1:9" x14ac:dyDescent="0.25">
      <c r="A46" s="42" t="s">
        <v>437</v>
      </c>
      <c r="B46" s="45">
        <v>99200</v>
      </c>
      <c r="C46" s="45">
        <v>100100</v>
      </c>
      <c r="D46" s="45">
        <v>742</v>
      </c>
      <c r="E46" s="45">
        <v>99700</v>
      </c>
      <c r="F46" s="45">
        <v>100150</v>
      </c>
      <c r="G46" s="45">
        <v>8286</v>
      </c>
      <c r="H46" s="32">
        <f t="shared" si="2"/>
        <v>-5.015045135406182E-3</v>
      </c>
      <c r="I46" s="52">
        <f t="shared" si="3"/>
        <v>-8.4408537320634913E-4</v>
      </c>
    </row>
    <row r="47" spans="1:9" x14ac:dyDescent="0.25">
      <c r="A47" s="42" t="s">
        <v>438</v>
      </c>
      <c r="B47" s="45">
        <v>105500</v>
      </c>
      <c r="C47" s="45">
        <v>99200</v>
      </c>
      <c r="D47" s="45">
        <v>1852</v>
      </c>
      <c r="E47" s="45">
        <v>100000</v>
      </c>
      <c r="F47" s="45">
        <v>99700</v>
      </c>
      <c r="G47" s="45">
        <v>8120</v>
      </c>
      <c r="H47" s="32">
        <f t="shared" si="2"/>
        <v>5.4999999999999938E-2</v>
      </c>
      <c r="I47" s="52">
        <f t="shared" si="3"/>
        <v>-2.0033791938208978E-2</v>
      </c>
    </row>
    <row r="48" spans="1:9" x14ac:dyDescent="0.25">
      <c r="A48" s="42" t="s">
        <v>439</v>
      </c>
      <c r="B48" s="45">
        <v>103950</v>
      </c>
      <c r="C48" s="45">
        <v>105500</v>
      </c>
      <c r="D48" s="45">
        <v>1249</v>
      </c>
      <c r="E48" s="45">
        <v>103150</v>
      </c>
      <c r="F48" s="45">
        <v>105700</v>
      </c>
      <c r="G48" s="45">
        <v>8044</v>
      </c>
      <c r="H48" s="32">
        <f t="shared" si="2"/>
        <v>7.7556955889481749E-3</v>
      </c>
      <c r="I48" s="52">
        <f t="shared" si="3"/>
        <v>-9.3596059113300045E-3</v>
      </c>
    </row>
    <row r="49" spans="1:9" x14ac:dyDescent="0.25">
      <c r="A49" s="42" t="s">
        <v>440</v>
      </c>
      <c r="B49" s="45">
        <v>102750</v>
      </c>
      <c r="C49" s="45">
        <v>103950</v>
      </c>
      <c r="D49" s="45">
        <v>773</v>
      </c>
      <c r="E49" s="45">
        <v>104800</v>
      </c>
      <c r="F49" s="45">
        <v>103800</v>
      </c>
      <c r="G49" s="45">
        <v>8065</v>
      </c>
      <c r="H49" s="32">
        <f t="shared" si="2"/>
        <v>-1.956106870229013E-2</v>
      </c>
      <c r="I49" s="52">
        <f t="shared" si="3"/>
        <v>2.6106414719044846E-3</v>
      </c>
    </row>
    <row r="50" spans="1:9" x14ac:dyDescent="0.25">
      <c r="A50" s="42" t="s">
        <v>442</v>
      </c>
      <c r="B50" s="45">
        <v>105100</v>
      </c>
      <c r="C50" s="45">
        <v>102750</v>
      </c>
      <c r="D50" s="45">
        <v>723</v>
      </c>
      <c r="E50" s="45">
        <v>103300</v>
      </c>
      <c r="F50" s="45">
        <v>103100</v>
      </c>
      <c r="G50" s="45">
        <v>8055</v>
      </c>
      <c r="H50" s="32">
        <f t="shared" si="2"/>
        <v>1.742497579864466E-2</v>
      </c>
      <c r="I50" s="52">
        <f t="shared" si="3"/>
        <v>-1.2399256044637319E-3</v>
      </c>
    </row>
    <row r="51" spans="1:9" x14ac:dyDescent="0.25">
      <c r="A51" s="42" t="s">
        <v>443</v>
      </c>
      <c r="B51" s="45">
        <v>103000</v>
      </c>
      <c r="C51" s="45">
        <v>105100</v>
      </c>
      <c r="D51" s="45">
        <v>1148</v>
      </c>
      <c r="E51" s="45">
        <v>104450</v>
      </c>
      <c r="F51" s="45">
        <v>105100</v>
      </c>
      <c r="G51" s="45">
        <v>8084</v>
      </c>
      <c r="H51" s="32">
        <f t="shared" si="2"/>
        <v>-1.3882240306366644E-2</v>
      </c>
      <c r="I51" s="52">
        <f t="shared" si="3"/>
        <v>3.6002482929857749E-3</v>
      </c>
    </row>
    <row r="52" spans="1:9" x14ac:dyDescent="0.25">
      <c r="A52" s="42" t="s">
        <v>444</v>
      </c>
      <c r="B52" s="45">
        <v>103200</v>
      </c>
      <c r="C52" s="45">
        <v>103000</v>
      </c>
      <c r="D52" s="45">
        <v>1296</v>
      </c>
      <c r="E52" s="45">
        <v>104900</v>
      </c>
      <c r="F52" s="45">
        <v>102650</v>
      </c>
      <c r="G52" s="45">
        <v>7964</v>
      </c>
      <c r="H52" s="32">
        <f t="shared" si="2"/>
        <v>-1.6205910390848399E-2</v>
      </c>
      <c r="I52" s="52">
        <f t="shared" si="3"/>
        <v>-1.4844136566056432E-2</v>
      </c>
    </row>
    <row r="53" spans="1:9" x14ac:dyDescent="0.25">
      <c r="A53" s="42" t="s">
        <v>445</v>
      </c>
      <c r="B53" s="45">
        <v>102700</v>
      </c>
      <c r="C53" s="45">
        <v>103200</v>
      </c>
      <c r="D53" s="45">
        <v>505</v>
      </c>
      <c r="E53" s="45">
        <v>103100</v>
      </c>
      <c r="F53" s="45">
        <v>103500</v>
      </c>
      <c r="G53" s="45">
        <v>7952</v>
      </c>
      <c r="H53" s="32">
        <f t="shared" si="2"/>
        <v>-3.8797284190106307E-3</v>
      </c>
      <c r="I53" s="52">
        <f t="shared" si="3"/>
        <v>-1.5067805123053502E-3</v>
      </c>
    </row>
    <row r="54" spans="1:9" x14ac:dyDescent="0.25">
      <c r="A54" s="42" t="s">
        <v>446</v>
      </c>
      <c r="B54" s="45">
        <v>101750</v>
      </c>
      <c r="C54" s="45">
        <v>102700</v>
      </c>
      <c r="D54" s="45">
        <v>1214</v>
      </c>
      <c r="E54" s="45">
        <v>103300</v>
      </c>
      <c r="F54" s="45">
        <v>102600</v>
      </c>
      <c r="G54" s="45">
        <v>8022</v>
      </c>
      <c r="H54" s="32">
        <f t="shared" si="2"/>
        <v>-1.5004840271055198E-2</v>
      </c>
      <c r="I54" s="52">
        <f t="shared" si="3"/>
        <v>8.8028169014084945E-3</v>
      </c>
    </row>
    <row r="55" spans="1:9" x14ac:dyDescent="0.25">
      <c r="A55" s="42" t="s">
        <v>447</v>
      </c>
      <c r="B55" s="45">
        <v>103350</v>
      </c>
      <c r="C55" s="45">
        <v>101750</v>
      </c>
      <c r="D55" s="45">
        <v>953</v>
      </c>
      <c r="E55" s="45">
        <v>101500</v>
      </c>
      <c r="F55" s="45">
        <v>101500</v>
      </c>
      <c r="G55" s="45">
        <v>7818</v>
      </c>
      <c r="H55" s="32">
        <f t="shared" si="2"/>
        <v>1.8226600985221664E-2</v>
      </c>
      <c r="I55" s="52">
        <f t="shared" si="3"/>
        <v>-2.5430067314884064E-2</v>
      </c>
    </row>
    <row r="56" spans="1:9" x14ac:dyDescent="0.25">
      <c r="A56" s="42" t="s">
        <v>448</v>
      </c>
      <c r="B56" s="45">
        <v>104000</v>
      </c>
      <c r="C56" s="45">
        <v>103350</v>
      </c>
      <c r="D56" s="45">
        <v>561</v>
      </c>
      <c r="E56" s="45">
        <v>102650</v>
      </c>
      <c r="F56" s="45">
        <v>103600</v>
      </c>
      <c r="G56" s="45">
        <v>7854</v>
      </c>
      <c r="H56" s="32">
        <f t="shared" si="2"/>
        <v>1.3151485630784165E-2</v>
      </c>
      <c r="I56" s="52">
        <f t="shared" si="3"/>
        <v>4.6047582501917983E-3</v>
      </c>
    </row>
    <row r="57" spans="1:9" x14ac:dyDescent="0.25">
      <c r="A57" s="42" t="s">
        <v>449</v>
      </c>
      <c r="B57" s="45">
        <v>102850</v>
      </c>
      <c r="C57" s="45">
        <v>104000</v>
      </c>
      <c r="D57" s="45">
        <v>547</v>
      </c>
      <c r="E57" s="45">
        <v>103750</v>
      </c>
      <c r="F57" s="45">
        <v>104250</v>
      </c>
      <c r="G57" s="45">
        <v>7875</v>
      </c>
      <c r="H57" s="32">
        <f t="shared" si="2"/>
        <v>-8.6746987951806798E-3</v>
      </c>
      <c r="I57" s="52">
        <f t="shared" si="3"/>
        <v>2.673796791443861E-3</v>
      </c>
    </row>
    <row r="58" spans="1:9" x14ac:dyDescent="0.25">
      <c r="A58" s="42" t="s">
        <v>450</v>
      </c>
      <c r="B58" s="45">
        <v>102550</v>
      </c>
      <c r="C58" s="45">
        <v>102850</v>
      </c>
      <c r="D58" s="45">
        <v>510</v>
      </c>
      <c r="E58" s="45">
        <v>103200</v>
      </c>
      <c r="F58" s="45">
        <v>103200</v>
      </c>
      <c r="G58" s="45">
        <v>7787</v>
      </c>
      <c r="H58" s="32">
        <f t="shared" si="2"/>
        <v>-6.298449612403112E-3</v>
      </c>
      <c r="I58" s="52">
        <f t="shared" si="3"/>
        <v>-1.117460317460317E-2</v>
      </c>
    </row>
    <row r="59" spans="1:9" x14ac:dyDescent="0.25">
      <c r="A59" s="42" t="s">
        <v>451</v>
      </c>
      <c r="B59" s="45">
        <v>103600</v>
      </c>
      <c r="C59" s="45">
        <v>102550</v>
      </c>
      <c r="D59" s="45">
        <v>671</v>
      </c>
      <c r="E59" s="45">
        <v>103200</v>
      </c>
      <c r="F59" s="45">
        <v>102200</v>
      </c>
      <c r="G59" s="45">
        <v>7755</v>
      </c>
      <c r="H59" s="32">
        <f t="shared" si="2"/>
        <v>3.8759689922480689E-3</v>
      </c>
      <c r="I59" s="52">
        <f t="shared" si="3"/>
        <v>-4.1094131244381327E-3</v>
      </c>
    </row>
    <row r="60" spans="1:9" x14ac:dyDescent="0.25">
      <c r="A60" s="42" t="s">
        <v>452</v>
      </c>
      <c r="B60" s="45">
        <v>103000</v>
      </c>
      <c r="C60" s="45">
        <v>103600</v>
      </c>
      <c r="D60" s="45">
        <v>348</v>
      </c>
      <c r="E60" s="45">
        <v>103000</v>
      </c>
      <c r="F60" s="45">
        <v>103250</v>
      </c>
      <c r="G60" s="45">
        <v>7703</v>
      </c>
      <c r="H60" s="32">
        <f t="shared" si="2"/>
        <v>0</v>
      </c>
      <c r="I60" s="52">
        <f t="shared" si="3"/>
        <v>-6.7053513862024294E-3</v>
      </c>
    </row>
    <row r="61" spans="1:9" x14ac:dyDescent="0.25">
      <c r="A61" s="42" t="s">
        <v>453</v>
      </c>
      <c r="B61" s="45">
        <v>101050</v>
      </c>
      <c r="C61" s="45">
        <v>103000</v>
      </c>
      <c r="D61" s="45">
        <v>1272</v>
      </c>
      <c r="E61" s="45">
        <v>103150</v>
      </c>
      <c r="F61" s="45">
        <v>103000</v>
      </c>
      <c r="G61" s="45">
        <v>7595</v>
      </c>
      <c r="H61" s="32">
        <f t="shared" si="2"/>
        <v>-2.0358700920988904E-2</v>
      </c>
      <c r="I61" s="52">
        <f t="shared" si="3"/>
        <v>-1.4020511489030274E-2</v>
      </c>
    </row>
    <row r="62" spans="1:9" x14ac:dyDescent="0.25">
      <c r="A62" s="42" t="s">
        <v>454</v>
      </c>
      <c r="B62" s="45">
        <v>101650</v>
      </c>
      <c r="C62" s="45">
        <v>101050</v>
      </c>
      <c r="D62" s="45">
        <v>1337</v>
      </c>
      <c r="E62" s="45">
        <v>101500</v>
      </c>
      <c r="F62" s="45">
        <v>101050</v>
      </c>
      <c r="G62" s="45">
        <v>7558</v>
      </c>
      <c r="H62" s="32">
        <f t="shared" si="2"/>
        <v>1.477832512315258E-3</v>
      </c>
      <c r="I62" s="52">
        <f t="shared" si="3"/>
        <v>-4.8716260697827529E-3</v>
      </c>
    </row>
    <row r="63" spans="1:9" x14ac:dyDescent="0.25">
      <c r="A63" s="42" t="s">
        <v>455</v>
      </c>
      <c r="B63" s="42">
        <v>101650</v>
      </c>
      <c r="C63" s="42">
        <v>101650</v>
      </c>
      <c r="D63" s="42">
        <v>1254</v>
      </c>
      <c r="E63" s="42">
        <v>101350</v>
      </c>
      <c r="F63" s="42">
        <v>101600</v>
      </c>
      <c r="G63" s="45">
        <v>7358</v>
      </c>
      <c r="H63" s="32">
        <f t="shared" si="2"/>
        <v>2.9600394671929209E-3</v>
      </c>
      <c r="I63" s="52">
        <f t="shared" si="3"/>
        <v>-2.646202699126754E-2</v>
      </c>
    </row>
    <row r="64" spans="1:9" x14ac:dyDescent="0.25">
      <c r="A64" s="42" t="s">
        <v>456</v>
      </c>
      <c r="B64" s="42">
        <v>102650</v>
      </c>
      <c r="C64" s="42">
        <v>101650</v>
      </c>
      <c r="D64" s="42">
        <v>1330</v>
      </c>
      <c r="E64" s="42">
        <v>102300</v>
      </c>
      <c r="F64" s="42">
        <v>101400</v>
      </c>
      <c r="G64" s="45">
        <v>6994</v>
      </c>
      <c r="H64" s="32">
        <f t="shared" si="2"/>
        <v>3.4213098729227731E-3</v>
      </c>
      <c r="I64" s="52">
        <f t="shared" si="3"/>
        <v>-4.9469964664310973E-2</v>
      </c>
    </row>
    <row r="65" spans="1:9" x14ac:dyDescent="0.25">
      <c r="A65" s="42" t="s">
        <v>457</v>
      </c>
      <c r="B65" s="42">
        <v>99750</v>
      </c>
      <c r="C65" s="42">
        <v>102650</v>
      </c>
      <c r="D65" s="42">
        <v>2520</v>
      </c>
      <c r="E65" s="42">
        <v>102850</v>
      </c>
      <c r="F65" s="42">
        <v>102450</v>
      </c>
      <c r="G65" s="45">
        <v>7172</v>
      </c>
      <c r="H65" s="32">
        <f t="shared" si="2"/>
        <v>-3.0140982012639816E-2</v>
      </c>
      <c r="I65" s="52">
        <f t="shared" si="3"/>
        <v>2.5450386045181572E-2</v>
      </c>
    </row>
    <row r="66" spans="1:9" x14ac:dyDescent="0.25">
      <c r="A66" s="42" t="s">
        <v>458</v>
      </c>
      <c r="B66" s="45">
        <v>99600</v>
      </c>
      <c r="C66" s="45">
        <v>99750</v>
      </c>
      <c r="D66" s="45">
        <v>263</v>
      </c>
      <c r="E66" s="45">
        <v>100950</v>
      </c>
      <c r="F66" s="45">
        <v>99450</v>
      </c>
      <c r="G66" s="45">
        <v>7129</v>
      </c>
      <c r="H66" s="32">
        <f t="shared" ref="H66:H97" si="4">+B66/E66-1</f>
        <v>-1.3372956909361022E-2</v>
      </c>
      <c r="I66" s="52">
        <f t="shared" si="3"/>
        <v>-5.9955382041271266E-3</v>
      </c>
    </row>
    <row r="67" spans="1:9" x14ac:dyDescent="0.25">
      <c r="A67" s="42" t="s">
        <v>459</v>
      </c>
      <c r="B67" s="45">
        <v>98850</v>
      </c>
      <c r="C67" s="45">
        <v>99600</v>
      </c>
      <c r="D67" s="45">
        <v>607</v>
      </c>
      <c r="E67" s="45">
        <v>99600</v>
      </c>
      <c r="F67" s="45">
        <v>99850</v>
      </c>
      <c r="G67" s="45">
        <v>7120</v>
      </c>
      <c r="H67" s="32">
        <f t="shared" si="4"/>
        <v>-7.5301204819276935E-3</v>
      </c>
      <c r="I67" s="52">
        <f t="shared" ref="I67:I98" si="5">+G67/G66-1</f>
        <v>-1.2624491513536507E-3</v>
      </c>
    </row>
    <row r="68" spans="1:9" x14ac:dyDescent="0.25">
      <c r="A68" s="42" t="s">
        <v>460</v>
      </c>
      <c r="B68" s="45">
        <v>97300</v>
      </c>
      <c r="C68" s="45">
        <v>98850</v>
      </c>
      <c r="D68" s="45">
        <v>518</v>
      </c>
      <c r="E68" s="45">
        <v>99100</v>
      </c>
      <c r="F68" s="45">
        <v>98900</v>
      </c>
      <c r="G68" s="45">
        <v>7219</v>
      </c>
      <c r="H68" s="32">
        <f t="shared" si="4"/>
        <v>-1.816347124117057E-2</v>
      </c>
      <c r="I68" s="52">
        <f t="shared" si="5"/>
        <v>1.390449438202257E-2</v>
      </c>
    </row>
    <row r="69" spans="1:9" x14ac:dyDescent="0.25">
      <c r="A69" s="42" t="s">
        <v>461</v>
      </c>
      <c r="B69" s="45">
        <v>95150</v>
      </c>
      <c r="C69" s="45">
        <v>97300</v>
      </c>
      <c r="D69" s="45">
        <v>1038</v>
      </c>
      <c r="E69" s="45">
        <v>98450</v>
      </c>
      <c r="F69" s="45">
        <v>97550</v>
      </c>
      <c r="G69" s="45">
        <v>7284</v>
      </c>
      <c r="H69" s="32">
        <f t="shared" si="4"/>
        <v>-3.3519553072625663E-2</v>
      </c>
      <c r="I69" s="52">
        <f t="shared" si="5"/>
        <v>9.0040171768943633E-3</v>
      </c>
    </row>
    <row r="70" spans="1:9" x14ac:dyDescent="0.25">
      <c r="A70" s="42" t="s">
        <v>462</v>
      </c>
      <c r="B70" s="45">
        <v>98900</v>
      </c>
      <c r="C70" s="45">
        <v>95150</v>
      </c>
      <c r="D70" s="45">
        <v>1955</v>
      </c>
      <c r="E70" s="45">
        <v>95900</v>
      </c>
      <c r="F70" s="45">
        <v>95100</v>
      </c>
      <c r="G70" s="45">
        <v>7161</v>
      </c>
      <c r="H70" s="32">
        <f t="shared" si="4"/>
        <v>3.1282586027111536E-2</v>
      </c>
      <c r="I70" s="52">
        <f t="shared" si="5"/>
        <v>-1.6886326194398671E-2</v>
      </c>
    </row>
    <row r="71" spans="1:9" x14ac:dyDescent="0.25">
      <c r="A71" t="s">
        <v>463</v>
      </c>
      <c r="B71" s="45">
        <v>115050</v>
      </c>
      <c r="C71" s="45">
        <v>116750</v>
      </c>
      <c r="D71" s="45">
        <v>4355</v>
      </c>
      <c r="E71" s="45">
        <v>116500</v>
      </c>
      <c r="F71" s="45">
        <v>116300</v>
      </c>
      <c r="G71" s="45">
        <v>7512</v>
      </c>
      <c r="H71" s="32">
        <f t="shared" si="4"/>
        <v>-1.2446351931330479E-2</v>
      </c>
      <c r="I71" s="52">
        <f t="shared" si="5"/>
        <v>4.9015500628403874E-2</v>
      </c>
    </row>
    <row r="72" spans="1:9" x14ac:dyDescent="0.25">
      <c r="A72" t="s">
        <v>464</v>
      </c>
      <c r="B72" s="45">
        <v>107550</v>
      </c>
      <c r="C72" s="45">
        <v>113750</v>
      </c>
      <c r="D72" s="45">
        <v>2583</v>
      </c>
      <c r="E72" s="45">
        <v>114450</v>
      </c>
      <c r="F72" s="45">
        <v>114100</v>
      </c>
      <c r="G72" s="45">
        <v>8805</v>
      </c>
      <c r="H72" s="32">
        <f t="shared" si="4"/>
        <v>-6.0288335517693303E-2</v>
      </c>
      <c r="I72" s="52">
        <f t="shared" si="5"/>
        <v>0.17212460063897761</v>
      </c>
    </row>
    <row r="73" spans="1:9" x14ac:dyDescent="0.25">
      <c r="A73" t="s">
        <v>465</v>
      </c>
      <c r="B73" s="45">
        <v>109100</v>
      </c>
      <c r="C73" s="45">
        <v>108950</v>
      </c>
      <c r="D73" s="45">
        <v>1312</v>
      </c>
      <c r="E73" s="45">
        <v>107850</v>
      </c>
      <c r="F73" s="45">
        <v>108750</v>
      </c>
      <c r="G73" s="45">
        <v>8344</v>
      </c>
      <c r="H73" s="32">
        <f t="shared" si="4"/>
        <v>1.1590171534538785E-2</v>
      </c>
      <c r="I73" s="52">
        <f t="shared" si="5"/>
        <v>-5.2356615559341235E-2</v>
      </c>
    </row>
    <row r="74" spans="1:9" x14ac:dyDescent="0.25">
      <c r="A74" t="s">
        <v>466</v>
      </c>
      <c r="B74" s="45">
        <v>108000</v>
      </c>
      <c r="C74" s="45">
        <v>109100</v>
      </c>
      <c r="D74" s="45">
        <v>1478</v>
      </c>
      <c r="E74" s="45">
        <v>108900</v>
      </c>
      <c r="F74" s="45">
        <v>109150</v>
      </c>
      <c r="G74" s="45">
        <v>8431</v>
      </c>
      <c r="H74" s="32">
        <f t="shared" si="4"/>
        <v>-8.2644628099173278E-3</v>
      </c>
      <c r="I74" s="52">
        <f t="shared" si="5"/>
        <v>1.0426653883029768E-2</v>
      </c>
    </row>
    <row r="75" spans="1:9" x14ac:dyDescent="0.25">
      <c r="A75" t="s">
        <v>467</v>
      </c>
      <c r="B75" s="74">
        <v>112700</v>
      </c>
      <c r="C75" s="74">
        <v>108000</v>
      </c>
      <c r="D75" s="74">
        <v>2432</v>
      </c>
      <c r="E75" s="74">
        <v>108750</v>
      </c>
      <c r="F75" s="74">
        <v>107900</v>
      </c>
      <c r="G75" s="74">
        <v>8119</v>
      </c>
      <c r="H75" s="32">
        <f t="shared" si="4"/>
        <v>3.6321839080459828E-2</v>
      </c>
      <c r="I75" s="52">
        <f t="shared" si="5"/>
        <v>-3.7006286324279491E-2</v>
      </c>
    </row>
    <row r="76" spans="1:9" x14ac:dyDescent="0.25">
      <c r="A76" t="s">
        <v>468</v>
      </c>
      <c r="B76" s="75">
        <v>111800</v>
      </c>
      <c r="C76" s="75">
        <v>112700</v>
      </c>
      <c r="D76" s="75">
        <v>1292</v>
      </c>
      <c r="E76" s="75">
        <v>110500</v>
      </c>
      <c r="F76" s="75">
        <v>112700</v>
      </c>
      <c r="G76" s="75">
        <v>8153</v>
      </c>
      <c r="H76" s="32">
        <f t="shared" si="4"/>
        <v>1.1764705882352899E-2</v>
      </c>
      <c r="I76" s="52">
        <f t="shared" si="5"/>
        <v>4.1877078457939199E-3</v>
      </c>
    </row>
    <row r="77" spans="1:9" x14ac:dyDescent="0.25">
      <c r="A77" t="s">
        <v>469</v>
      </c>
      <c r="B77" s="79">
        <v>112700</v>
      </c>
      <c r="C77" s="79">
        <v>111800</v>
      </c>
      <c r="D77" s="79">
        <v>1645</v>
      </c>
      <c r="E77" s="79">
        <v>112100</v>
      </c>
      <c r="F77" s="79">
        <v>112400</v>
      </c>
      <c r="G77" s="79">
        <v>8115</v>
      </c>
      <c r="H77" s="32">
        <f t="shared" si="4"/>
        <v>5.3523639607493401E-3</v>
      </c>
      <c r="I77" s="52">
        <f t="shared" si="5"/>
        <v>-4.6608610327486533E-3</v>
      </c>
    </row>
    <row r="78" spans="1:9" x14ac:dyDescent="0.25">
      <c r="A78" t="s">
        <v>469</v>
      </c>
      <c r="B78" s="80">
        <v>112700</v>
      </c>
      <c r="C78" s="80">
        <v>111800</v>
      </c>
      <c r="D78" s="80">
        <v>1645</v>
      </c>
      <c r="E78" s="80">
        <v>112100</v>
      </c>
      <c r="F78" s="80">
        <v>112400</v>
      </c>
      <c r="G78" s="80">
        <v>8115</v>
      </c>
      <c r="H78" s="32">
        <f t="shared" si="4"/>
        <v>5.3523639607493401E-3</v>
      </c>
      <c r="I78" s="52">
        <f t="shared" si="5"/>
        <v>0</v>
      </c>
    </row>
    <row r="79" spans="1:9" x14ac:dyDescent="0.25">
      <c r="A79" t="s">
        <v>469</v>
      </c>
      <c r="B79" s="81">
        <v>112700</v>
      </c>
      <c r="C79" s="81">
        <v>111800</v>
      </c>
      <c r="D79" s="81">
        <v>1645</v>
      </c>
      <c r="E79" s="81">
        <v>112100</v>
      </c>
      <c r="F79" s="81">
        <v>112400</v>
      </c>
      <c r="G79" s="81">
        <v>8115</v>
      </c>
      <c r="H79" s="32">
        <f t="shared" si="4"/>
        <v>5.3523639607493401E-3</v>
      </c>
      <c r="I79" s="52">
        <f t="shared" si="5"/>
        <v>0</v>
      </c>
    </row>
    <row r="80" spans="1:9" x14ac:dyDescent="0.25">
      <c r="A80" t="s">
        <v>469</v>
      </c>
      <c r="B80" s="82">
        <v>112700</v>
      </c>
      <c r="C80" s="82">
        <v>111800</v>
      </c>
      <c r="D80" s="82">
        <v>1645</v>
      </c>
      <c r="E80" s="82">
        <v>112100</v>
      </c>
      <c r="F80" s="82">
        <v>112400</v>
      </c>
      <c r="G80" s="82">
        <v>8115</v>
      </c>
      <c r="H80" s="32">
        <f t="shared" si="4"/>
        <v>5.3523639607493401E-3</v>
      </c>
      <c r="I80" s="52">
        <f t="shared" si="5"/>
        <v>0</v>
      </c>
    </row>
    <row r="81" spans="1:9" x14ac:dyDescent="0.25">
      <c r="A81" t="s">
        <v>469</v>
      </c>
      <c r="B81" s="83">
        <v>112700</v>
      </c>
      <c r="C81" s="83">
        <v>111800</v>
      </c>
      <c r="D81" s="83">
        <v>1645</v>
      </c>
      <c r="E81" s="83">
        <v>112100</v>
      </c>
      <c r="F81" s="83">
        <v>112400</v>
      </c>
      <c r="G81" s="83">
        <v>8115</v>
      </c>
      <c r="H81" s="32">
        <f t="shared" si="4"/>
        <v>5.3523639607493401E-3</v>
      </c>
      <c r="I81" s="52">
        <f t="shared" si="5"/>
        <v>0</v>
      </c>
    </row>
    <row r="82" spans="1:9" x14ac:dyDescent="0.25">
      <c r="A82" t="s">
        <v>469</v>
      </c>
      <c r="B82" s="84">
        <v>112700</v>
      </c>
      <c r="C82" s="84">
        <v>111800</v>
      </c>
      <c r="D82" s="84">
        <v>1645</v>
      </c>
      <c r="E82" s="84">
        <v>112100</v>
      </c>
      <c r="F82" s="84">
        <v>112400</v>
      </c>
      <c r="G82" s="84">
        <v>8115</v>
      </c>
      <c r="H82" s="32">
        <f t="shared" si="4"/>
        <v>5.3523639607493401E-3</v>
      </c>
      <c r="I82" s="52">
        <f t="shared" si="5"/>
        <v>0</v>
      </c>
    </row>
    <row r="83" spans="1:9" x14ac:dyDescent="0.25">
      <c r="A83" t="s">
        <v>469</v>
      </c>
      <c r="B83" s="85">
        <v>112700</v>
      </c>
      <c r="C83" s="85">
        <v>111800</v>
      </c>
      <c r="D83" s="85">
        <v>1645</v>
      </c>
      <c r="E83" s="85">
        <v>112100</v>
      </c>
      <c r="F83" s="85">
        <v>112400</v>
      </c>
      <c r="G83" s="85">
        <v>8115</v>
      </c>
      <c r="H83" s="32">
        <f t="shared" si="4"/>
        <v>5.3523639607493401E-3</v>
      </c>
      <c r="I83" s="52">
        <f t="shared" si="5"/>
        <v>0</v>
      </c>
    </row>
    <row r="84" spans="1:9" x14ac:dyDescent="0.25">
      <c r="A84" t="s">
        <v>469</v>
      </c>
      <c r="B84" s="86">
        <v>112700</v>
      </c>
      <c r="C84" s="86">
        <v>111800</v>
      </c>
      <c r="D84" s="86">
        <v>1645</v>
      </c>
      <c r="E84" s="86">
        <v>112100</v>
      </c>
      <c r="F84" s="86">
        <v>112400</v>
      </c>
      <c r="G84" s="86">
        <v>8115</v>
      </c>
      <c r="H84" s="32">
        <f t="shared" si="4"/>
        <v>5.3523639607493401E-3</v>
      </c>
      <c r="I84" s="52">
        <f t="shared" si="5"/>
        <v>0</v>
      </c>
    </row>
    <row r="85" spans="1:9" x14ac:dyDescent="0.25">
      <c r="A85" t="s">
        <v>470</v>
      </c>
      <c r="B85" s="89">
        <v>113850</v>
      </c>
      <c r="C85" s="89">
        <v>112700</v>
      </c>
      <c r="D85" s="89">
        <v>2011</v>
      </c>
      <c r="E85" s="89">
        <v>113150</v>
      </c>
      <c r="F85" s="89">
        <v>113750</v>
      </c>
      <c r="G85" s="89">
        <v>8085</v>
      </c>
      <c r="H85" s="32">
        <f t="shared" si="4"/>
        <v>6.1864781263809565E-3</v>
      </c>
      <c r="I85" s="52">
        <f t="shared" si="5"/>
        <v>-3.6968576709797141E-3</v>
      </c>
    </row>
    <row r="86" spans="1:9" x14ac:dyDescent="0.25">
      <c r="A86" t="s">
        <v>471</v>
      </c>
      <c r="B86" s="93">
        <v>114750</v>
      </c>
      <c r="C86" s="93">
        <v>113850</v>
      </c>
      <c r="D86" s="93">
        <v>1375</v>
      </c>
      <c r="E86" s="93">
        <v>114200</v>
      </c>
      <c r="F86" s="93">
        <v>114650</v>
      </c>
      <c r="G86" s="93">
        <v>8012</v>
      </c>
      <c r="H86" s="32">
        <f t="shared" si="4"/>
        <v>4.8161120840630733E-3</v>
      </c>
      <c r="I86" s="52">
        <f t="shared" si="5"/>
        <v>-9.0290661719233389E-3</v>
      </c>
    </row>
    <row r="87" spans="1:9" x14ac:dyDescent="0.25">
      <c r="A87" t="s">
        <v>472</v>
      </c>
      <c r="B87" s="96">
        <v>116800</v>
      </c>
      <c r="C87" s="96">
        <v>114750</v>
      </c>
      <c r="D87" s="96">
        <v>1622</v>
      </c>
      <c r="E87" s="96">
        <v>114350</v>
      </c>
      <c r="F87" s="96">
        <v>115850</v>
      </c>
      <c r="G87" s="96">
        <v>8083</v>
      </c>
      <c r="H87" s="32">
        <f t="shared" si="4"/>
        <v>2.1425448185395712E-2</v>
      </c>
      <c r="I87" s="52">
        <f t="shared" si="5"/>
        <v>8.8617074388417372E-3</v>
      </c>
    </row>
    <row r="88" spans="1:9" x14ac:dyDescent="0.25">
      <c r="A88" t="s">
        <v>473</v>
      </c>
      <c r="B88" s="99">
        <v>113600</v>
      </c>
      <c r="C88" s="99">
        <v>116800</v>
      </c>
      <c r="D88" s="99">
        <v>1970</v>
      </c>
      <c r="E88" s="99">
        <v>116750</v>
      </c>
      <c r="F88" s="99">
        <v>116200</v>
      </c>
      <c r="G88" s="99">
        <v>8142</v>
      </c>
      <c r="H88" s="32">
        <f t="shared" si="4"/>
        <v>-2.6980728051391845E-2</v>
      </c>
      <c r="I88" s="52">
        <f t="shared" si="5"/>
        <v>7.2992700729928028E-3</v>
      </c>
    </row>
    <row r="89" spans="1:9" x14ac:dyDescent="0.25">
      <c r="A89" t="s">
        <v>474</v>
      </c>
      <c r="B89" s="102">
        <v>113100</v>
      </c>
      <c r="C89" s="102">
        <v>113600</v>
      </c>
      <c r="D89" s="102">
        <v>2178</v>
      </c>
      <c r="E89" s="102">
        <v>113700</v>
      </c>
      <c r="F89" s="102">
        <v>112900</v>
      </c>
      <c r="G89" s="102">
        <v>8429</v>
      </c>
      <c r="H89" s="32">
        <f t="shared" si="4"/>
        <v>-5.2770448548812299E-3</v>
      </c>
      <c r="I89" s="52">
        <f t="shared" si="5"/>
        <v>3.5249324490297163E-2</v>
      </c>
    </row>
    <row r="90" spans="1:9" x14ac:dyDescent="0.25">
      <c r="A90" t="s">
        <v>475</v>
      </c>
      <c r="B90" s="105">
        <v>112950</v>
      </c>
      <c r="C90" s="105">
        <v>113100</v>
      </c>
      <c r="D90" s="105">
        <v>960</v>
      </c>
      <c r="E90" s="105">
        <v>113250</v>
      </c>
      <c r="F90" s="105">
        <v>113800</v>
      </c>
      <c r="G90" s="105">
        <v>8466</v>
      </c>
      <c r="H90" s="32">
        <f t="shared" si="4"/>
        <v>-2.6490066225165476E-3</v>
      </c>
      <c r="I90" s="52">
        <f t="shared" si="5"/>
        <v>4.3896073081028941E-3</v>
      </c>
    </row>
    <row r="91" spans="1:9" x14ac:dyDescent="0.25">
      <c r="A91" t="s">
        <v>476</v>
      </c>
      <c r="B91" s="108">
        <v>109150</v>
      </c>
      <c r="C91" s="108">
        <v>112950</v>
      </c>
      <c r="D91" s="108">
        <v>1492</v>
      </c>
      <c r="E91" s="108">
        <v>113250</v>
      </c>
      <c r="F91" s="108">
        <v>112250</v>
      </c>
      <c r="G91" s="108">
        <v>8384</v>
      </c>
      <c r="H91" s="32">
        <f t="shared" si="4"/>
        <v>-3.6203090507726299E-2</v>
      </c>
      <c r="I91" s="52">
        <f t="shared" si="5"/>
        <v>-9.6858020316560323E-3</v>
      </c>
    </row>
    <row r="92" spans="1:9" x14ac:dyDescent="0.25">
      <c r="A92" t="s">
        <v>477</v>
      </c>
      <c r="B92" s="115">
        <v>110950</v>
      </c>
      <c r="C92" s="115">
        <v>109150</v>
      </c>
      <c r="D92" s="115">
        <v>847</v>
      </c>
      <c r="E92" s="115">
        <v>110250</v>
      </c>
      <c r="F92" s="115">
        <v>109900</v>
      </c>
      <c r="G92" s="115">
        <v>8403</v>
      </c>
      <c r="H92" s="32">
        <f t="shared" si="4"/>
        <v>6.3492063492063266E-3</v>
      </c>
      <c r="I92" s="52">
        <f t="shared" si="5"/>
        <v>2.2662213740458625E-3</v>
      </c>
    </row>
    <row r="93" spans="1:9" x14ac:dyDescent="0.25">
      <c r="A93" t="s">
        <v>478</v>
      </c>
      <c r="B93" s="118">
        <v>109750</v>
      </c>
      <c r="C93" s="118">
        <v>110950</v>
      </c>
      <c r="D93" s="118">
        <v>1204</v>
      </c>
      <c r="E93" s="118">
        <v>110650</v>
      </c>
      <c r="F93" s="118">
        <v>111000</v>
      </c>
      <c r="G93" s="118">
        <v>8375</v>
      </c>
      <c r="H93" s="32">
        <f t="shared" si="4"/>
        <v>-8.1337550835969274E-3</v>
      </c>
      <c r="I93" s="52">
        <f t="shared" si="5"/>
        <v>-3.3321432821611374E-3</v>
      </c>
    </row>
    <row r="94" spans="1:9" x14ac:dyDescent="0.25">
      <c r="A94" t="s">
        <v>479</v>
      </c>
      <c r="B94" s="122">
        <v>108850</v>
      </c>
      <c r="C94" s="122">
        <v>109750</v>
      </c>
      <c r="D94" s="122">
        <v>1185</v>
      </c>
      <c r="E94" s="122">
        <v>111200</v>
      </c>
      <c r="F94" s="122">
        <v>109900</v>
      </c>
      <c r="G94" s="122">
        <v>8254</v>
      </c>
      <c r="H94" s="32">
        <f t="shared" si="4"/>
        <v>-2.1133093525179891E-2</v>
      </c>
      <c r="I94" s="52">
        <f t="shared" si="5"/>
        <v>-1.4447761194029796E-2</v>
      </c>
    </row>
    <row r="95" spans="1:9" x14ac:dyDescent="0.25">
      <c r="A95" t="s">
        <v>479</v>
      </c>
      <c r="B95" s="124">
        <v>108850</v>
      </c>
      <c r="C95" s="124">
        <v>109750</v>
      </c>
      <c r="D95" s="124">
        <v>1185</v>
      </c>
      <c r="E95" s="124">
        <v>111200</v>
      </c>
      <c r="F95" s="124">
        <v>109900</v>
      </c>
      <c r="G95" s="124">
        <v>8254</v>
      </c>
      <c r="H95" s="32">
        <f t="shared" si="4"/>
        <v>-2.1133093525179891E-2</v>
      </c>
      <c r="I95" s="52">
        <f t="shared" si="5"/>
        <v>0</v>
      </c>
    </row>
    <row r="96" spans="1:9" x14ac:dyDescent="0.25">
      <c r="A96" t="s">
        <v>480</v>
      </c>
      <c r="B96" s="126">
        <v>110450</v>
      </c>
      <c r="C96" s="126">
        <v>108850</v>
      </c>
      <c r="D96" s="126">
        <v>1484</v>
      </c>
      <c r="E96" s="126">
        <v>109750</v>
      </c>
      <c r="F96" s="126">
        <v>110000</v>
      </c>
      <c r="G96" s="126">
        <v>8269</v>
      </c>
      <c r="H96" s="32">
        <f t="shared" si="4"/>
        <v>6.3781321184510631E-3</v>
      </c>
      <c r="I96" s="52">
        <f t="shared" si="5"/>
        <v>1.8173007026895949E-3</v>
      </c>
    </row>
    <row r="97" spans="1:9" x14ac:dyDescent="0.25">
      <c r="A97" t="s">
        <v>481</v>
      </c>
      <c r="B97" s="129">
        <v>110700</v>
      </c>
      <c r="C97" s="129">
        <v>110450</v>
      </c>
      <c r="D97" s="129">
        <v>1252</v>
      </c>
      <c r="E97" s="129">
        <v>110900</v>
      </c>
      <c r="F97" s="129">
        <v>110550</v>
      </c>
      <c r="G97" s="129">
        <v>8232</v>
      </c>
      <c r="H97" s="32">
        <f t="shared" si="4"/>
        <v>-1.8034265103696878E-3</v>
      </c>
      <c r="I97" s="52">
        <f t="shared" si="5"/>
        <v>-4.4745434756319202E-3</v>
      </c>
    </row>
    <row r="98" spans="1:9" x14ac:dyDescent="0.25">
      <c r="A98" t="s">
        <v>482</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25">
      <c r="A99" t="s">
        <v>483</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25">
      <c r="A100" t="s">
        <v>484</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25">
      <c r="A101" t="s">
        <v>485</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25">
      <c r="A102" t="s">
        <v>486</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25">
      <c r="A103" t="s">
        <v>487</v>
      </c>
      <c r="B103" s="146">
        <v>114050</v>
      </c>
      <c r="C103" s="146">
        <v>112900</v>
      </c>
      <c r="D103" s="146">
        <v>1605</v>
      </c>
      <c r="E103" s="146">
        <v>114800</v>
      </c>
      <c r="F103" s="146">
        <v>113900</v>
      </c>
      <c r="G103" s="146">
        <v>9502</v>
      </c>
      <c r="H103" s="32">
        <f t="shared" si="6"/>
        <v>-6.5331010452961413E-3</v>
      </c>
      <c r="I103" s="52">
        <f t="shared" si="7"/>
        <v>5.777579873093619E-2</v>
      </c>
    </row>
    <row r="104" spans="1:9" x14ac:dyDescent="0.25">
      <c r="A104" t="s">
        <v>488</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25">
      <c r="A105" t="s">
        <v>489</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25">
      <c r="A106" t="s">
        <v>490</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25">
      <c r="A107" t="s">
        <v>491</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25">
      <c r="A108" t="s">
        <v>492</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25">
      <c r="A109" t="s">
        <v>493</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25">
      <c r="A110" t="s">
        <v>494</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25">
      <c r="A111" t="s">
        <v>495</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25">
      <c r="A112" t="s">
        <v>496</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25">
      <c r="A113" t="s">
        <v>497</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25">
      <c r="A114" t="s">
        <v>498</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25">
      <c r="A115" t="s">
        <v>499</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25">
      <c r="A116" t="s">
        <v>500</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25">
      <c r="A117" t="s">
        <v>501</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25">
      <c r="A118" t="s">
        <v>502</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25">
      <c r="A119" t="s">
        <v>503</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25">
      <c r="A120" t="s">
        <v>504</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25">
      <c r="A121" t="s">
        <v>505</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25">
      <c r="A122" t="s">
        <v>506</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25">
      <c r="A123" t="s">
        <v>507</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25">
      <c r="A124" t="s">
        <v>508</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25">
      <c r="A125" t="s">
        <v>509</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25">
      <c r="A126" t="s">
        <v>510</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25">
      <c r="A127" t="s">
        <v>515</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25">
      <c r="A128" t="s">
        <v>516</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25">
      <c r="A129" t="s">
        <v>511</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25">
      <c r="A130" t="s">
        <v>512</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25">
      <c r="A131" t="s">
        <v>513</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25">
      <c r="A132" t="s">
        <v>514</v>
      </c>
      <c r="B132" s="211">
        <v>98700</v>
      </c>
      <c r="C132" s="211">
        <v>100000</v>
      </c>
      <c r="D132" s="211">
        <v>3209</v>
      </c>
      <c r="E132" s="211">
        <v>100300</v>
      </c>
      <c r="F132" s="211">
        <v>99100</v>
      </c>
      <c r="G132" s="211">
        <v>16041</v>
      </c>
      <c r="H132" s="32">
        <f t="shared" si="8"/>
        <v>-1.5952143569292088E-2</v>
      </c>
      <c r="I132" s="52">
        <f t="shared" si="9"/>
        <v>1.8282231955818018E-2</v>
      </c>
    </row>
    <row r="133" spans="1:9" x14ac:dyDescent="0.25">
      <c r="A133" t="s">
        <v>517</v>
      </c>
      <c r="B133" s="214">
        <v>96350</v>
      </c>
      <c r="C133" s="214">
        <v>98700</v>
      </c>
      <c r="D133" s="214">
        <v>4855</v>
      </c>
      <c r="E133" s="214">
        <v>99200</v>
      </c>
      <c r="F133" s="214">
        <v>99000</v>
      </c>
      <c r="G133" s="214">
        <v>16553</v>
      </c>
      <c r="H133" s="32">
        <f t="shared" si="8"/>
        <v>-2.872983870967738E-2</v>
      </c>
      <c r="I133" s="52">
        <f t="shared" si="9"/>
        <v>3.1918209587930901E-2</v>
      </c>
    </row>
    <row r="134" spans="1:9" x14ac:dyDescent="0.25">
      <c r="A134" t="s">
        <v>518</v>
      </c>
      <c r="B134" s="216">
        <v>96850</v>
      </c>
      <c r="C134" s="216">
        <v>96350</v>
      </c>
      <c r="D134" s="216">
        <v>3650</v>
      </c>
      <c r="E134" s="216">
        <v>97600</v>
      </c>
      <c r="F134" s="216">
        <v>96750</v>
      </c>
      <c r="G134" s="216">
        <v>16331</v>
      </c>
      <c r="H134" s="32">
        <f t="shared" si="8"/>
        <v>-7.6844262295081567E-3</v>
      </c>
      <c r="I134" s="52">
        <f t="shared" si="9"/>
        <v>-1.3411466199480415E-2</v>
      </c>
    </row>
    <row r="135" spans="1:9" x14ac:dyDescent="0.25">
      <c r="A135" t="s">
        <v>519</v>
      </c>
      <c r="B135" s="218">
        <v>97300</v>
      </c>
      <c r="C135" s="218">
        <v>96850</v>
      </c>
      <c r="D135" s="218">
        <v>3047</v>
      </c>
      <c r="E135" s="218">
        <v>96700</v>
      </c>
      <c r="F135" s="218">
        <v>96900</v>
      </c>
      <c r="G135" s="218">
        <v>16456</v>
      </c>
      <c r="H135" s="32">
        <f t="shared" si="8"/>
        <v>6.2047569803516112E-3</v>
      </c>
      <c r="I135" s="52">
        <f t="shared" si="9"/>
        <v>7.6541546751576206E-3</v>
      </c>
    </row>
    <row r="136" spans="1:9" x14ac:dyDescent="0.25">
      <c r="A136" t="s">
        <v>520</v>
      </c>
      <c r="B136" s="220">
        <v>95250</v>
      </c>
      <c r="C136" s="220">
        <v>97300</v>
      </c>
      <c r="D136" s="220">
        <v>6114</v>
      </c>
      <c r="E136" s="220">
        <v>97200</v>
      </c>
      <c r="F136" s="220">
        <v>97750</v>
      </c>
      <c r="G136" s="220">
        <v>17410</v>
      </c>
      <c r="H136" s="32">
        <f t="shared" si="8"/>
        <v>-2.0061728395061706E-2</v>
      </c>
      <c r="I136" s="52">
        <f t="shared" si="9"/>
        <v>5.7972775887214389E-2</v>
      </c>
    </row>
    <row r="137" spans="1:9" x14ac:dyDescent="0.25">
      <c r="A137" t="s">
        <v>521</v>
      </c>
      <c r="B137" s="222">
        <v>92050</v>
      </c>
      <c r="C137" s="222">
        <v>95250</v>
      </c>
      <c r="D137" s="222">
        <v>9358</v>
      </c>
      <c r="E137" s="222">
        <v>96450</v>
      </c>
      <c r="F137" s="222">
        <v>94950</v>
      </c>
      <c r="G137" s="222">
        <v>18905</v>
      </c>
      <c r="H137" s="32">
        <f t="shared" si="8"/>
        <v>-4.5619491964748571E-2</v>
      </c>
      <c r="I137" s="52">
        <f t="shared" si="9"/>
        <v>8.5870189546237707E-2</v>
      </c>
    </row>
    <row r="138" spans="1:9" x14ac:dyDescent="0.25">
      <c r="A138" t="s">
        <v>522</v>
      </c>
      <c r="B138" s="224">
        <v>93500</v>
      </c>
      <c r="C138" s="224">
        <v>92050</v>
      </c>
      <c r="D138" s="224">
        <v>10833</v>
      </c>
      <c r="E138" s="224">
        <v>93050</v>
      </c>
      <c r="F138" s="224">
        <v>92300</v>
      </c>
      <c r="G138" s="224">
        <v>20583</v>
      </c>
      <c r="H138" s="32">
        <f t="shared" si="8"/>
        <v>4.8361096184847963E-3</v>
      </c>
      <c r="I138" s="52">
        <f t="shared" si="9"/>
        <v>8.8759587410737861E-2</v>
      </c>
    </row>
    <row r="139" spans="1:9" x14ac:dyDescent="0.25">
      <c r="A139" t="s">
        <v>523</v>
      </c>
      <c r="B139" s="226">
        <v>95700</v>
      </c>
      <c r="C139" s="226">
        <v>93500</v>
      </c>
      <c r="D139" s="226">
        <v>14834</v>
      </c>
      <c r="E139" s="226">
        <v>91850</v>
      </c>
      <c r="F139" s="226">
        <v>93200</v>
      </c>
      <c r="G139" s="226">
        <v>21201</v>
      </c>
      <c r="H139" s="32">
        <f t="shared" si="8"/>
        <v>4.1916167664670656E-2</v>
      </c>
      <c r="I139" s="52">
        <f t="shared" si="9"/>
        <v>3.0024777729193985E-2</v>
      </c>
    </row>
    <row r="140" spans="1:9" x14ac:dyDescent="0.25">
      <c r="A140" t="s">
        <v>524</v>
      </c>
      <c r="B140" s="228">
        <v>93400</v>
      </c>
      <c r="C140" s="228">
        <v>95700</v>
      </c>
      <c r="D140" s="228">
        <v>7662</v>
      </c>
      <c r="E140" s="228">
        <v>95050</v>
      </c>
      <c r="F140" s="228">
        <v>95000</v>
      </c>
      <c r="G140" s="228">
        <v>22106</v>
      </c>
      <c r="H140" s="32">
        <f t="shared" si="8"/>
        <v>-1.7359284587059487E-2</v>
      </c>
      <c r="I140" s="52">
        <f t="shared" si="9"/>
        <v>4.268666572331492E-2</v>
      </c>
    </row>
    <row r="141" spans="1:9" x14ac:dyDescent="0.25">
      <c r="A141" t="s">
        <v>525</v>
      </c>
      <c r="B141" s="230">
        <v>92800</v>
      </c>
      <c r="C141" s="230">
        <v>93400</v>
      </c>
      <c r="D141" s="230">
        <v>8131</v>
      </c>
      <c r="E141" s="230">
        <v>94300</v>
      </c>
      <c r="F141" s="230">
        <v>93550</v>
      </c>
      <c r="G141" s="230">
        <v>23842</v>
      </c>
      <c r="H141" s="32">
        <f t="shared" si="8"/>
        <v>-1.5906680805938489E-2</v>
      </c>
      <c r="I141" s="52">
        <f t="shared" si="9"/>
        <v>7.8530715642811888E-2</v>
      </c>
    </row>
    <row r="142" spans="1:9" x14ac:dyDescent="0.25">
      <c r="A142" t="s">
        <v>526</v>
      </c>
      <c r="B142" s="232">
        <v>94050</v>
      </c>
      <c r="C142" s="232">
        <v>92800</v>
      </c>
      <c r="D142" s="232">
        <v>8255</v>
      </c>
      <c r="E142" s="232">
        <v>92850</v>
      </c>
      <c r="F142" s="232">
        <v>91950</v>
      </c>
      <c r="G142" s="232">
        <v>24508</v>
      </c>
      <c r="H142" s="32">
        <f t="shared" si="8"/>
        <v>1.292407108239102E-2</v>
      </c>
      <c r="I142" s="52">
        <f t="shared" si="9"/>
        <v>2.7933898162905813E-2</v>
      </c>
    </row>
    <row r="143" spans="1:9" x14ac:dyDescent="0.25">
      <c r="A143" t="s">
        <v>527</v>
      </c>
      <c r="B143" s="234">
        <v>92750</v>
      </c>
      <c r="C143" s="234">
        <v>94050</v>
      </c>
      <c r="D143" s="234">
        <v>5697</v>
      </c>
      <c r="E143" s="234">
        <v>91750</v>
      </c>
      <c r="F143" s="234">
        <v>93100</v>
      </c>
      <c r="G143" s="234">
        <v>24943</v>
      </c>
      <c r="H143" s="32">
        <f t="shared" si="8"/>
        <v>1.0899182561307841E-2</v>
      </c>
      <c r="I143" s="52">
        <f t="shared" si="9"/>
        <v>1.7749306348947336E-2</v>
      </c>
    </row>
    <row r="144" spans="1:9" x14ac:dyDescent="0.25">
      <c r="A144" t="s">
        <v>528</v>
      </c>
      <c r="B144" s="236">
        <v>93250</v>
      </c>
      <c r="C144" s="236">
        <v>92750</v>
      </c>
      <c r="D144" s="236">
        <v>5340</v>
      </c>
      <c r="E144" s="236">
        <v>93600</v>
      </c>
      <c r="F144" s="236">
        <v>92150</v>
      </c>
      <c r="G144" s="236">
        <v>25310</v>
      </c>
      <c r="H144" s="32">
        <f t="shared" si="8"/>
        <v>-3.739316239316226E-3</v>
      </c>
      <c r="I144" s="52">
        <f t="shared" si="9"/>
        <v>1.4713546886902185E-2</v>
      </c>
    </row>
    <row r="145" spans="1:9" x14ac:dyDescent="0.25">
      <c r="A145" t="s">
        <v>529</v>
      </c>
      <c r="B145" s="238">
        <v>92850</v>
      </c>
      <c r="C145" s="238">
        <v>93250</v>
      </c>
      <c r="D145" s="238">
        <v>6054</v>
      </c>
      <c r="E145" s="238">
        <v>93150</v>
      </c>
      <c r="F145" s="238">
        <v>93850</v>
      </c>
      <c r="G145" s="238">
        <v>25480</v>
      </c>
      <c r="H145" s="32">
        <f t="shared" si="8"/>
        <v>-3.2206119162641045E-3</v>
      </c>
      <c r="I145" s="52">
        <f t="shared" si="9"/>
        <v>6.7167127617542288E-3</v>
      </c>
    </row>
    <row r="146" spans="1:9" x14ac:dyDescent="0.25">
      <c r="A146" t="s">
        <v>530</v>
      </c>
      <c r="B146" s="240">
        <v>92750</v>
      </c>
      <c r="C146" s="240">
        <v>92850</v>
      </c>
      <c r="D146" s="240">
        <v>5012</v>
      </c>
      <c r="E146" s="240">
        <v>93550</v>
      </c>
      <c r="F146" s="240">
        <v>92200</v>
      </c>
      <c r="G146" s="240">
        <v>26216</v>
      </c>
      <c r="H146" s="32">
        <f t="shared" si="8"/>
        <v>-8.5515766969535001E-3</v>
      </c>
      <c r="I146" s="52">
        <f t="shared" si="9"/>
        <v>2.8885400313971799E-2</v>
      </c>
    </row>
    <row r="147" spans="1:9" x14ac:dyDescent="0.25">
      <c r="A147" t="s">
        <v>531</v>
      </c>
      <c r="B147" s="242">
        <v>92350</v>
      </c>
      <c r="C147" s="242">
        <v>92750</v>
      </c>
      <c r="D147" s="242">
        <v>4834</v>
      </c>
      <c r="E147" s="242">
        <v>92650</v>
      </c>
      <c r="F147" s="242">
        <v>93050</v>
      </c>
      <c r="G147" s="242">
        <v>26854</v>
      </c>
      <c r="H147" s="32">
        <f t="shared" si="8"/>
        <v>-3.2379924446842567E-3</v>
      </c>
      <c r="I147" s="52">
        <f t="shared" si="9"/>
        <v>2.433628318584069E-2</v>
      </c>
    </row>
    <row r="148" spans="1:9" x14ac:dyDescent="0.25">
      <c r="A148" t="s">
        <v>532</v>
      </c>
      <c r="B148" s="244">
        <v>92750</v>
      </c>
      <c r="C148" s="244">
        <v>92350</v>
      </c>
      <c r="D148" s="244">
        <v>4914</v>
      </c>
      <c r="E148" s="244">
        <v>92700</v>
      </c>
      <c r="F148" s="244">
        <v>92400</v>
      </c>
      <c r="G148" s="244">
        <v>27223</v>
      </c>
      <c r="H148" s="32">
        <f t="shared" si="8"/>
        <v>5.3937432578199385E-4</v>
      </c>
      <c r="I148" s="52">
        <f t="shared" si="9"/>
        <v>1.374096968794225E-2</v>
      </c>
    </row>
    <row r="149" spans="1:9" x14ac:dyDescent="0.25">
      <c r="A149" t="s">
        <v>533</v>
      </c>
      <c r="B149" s="246">
        <v>90600</v>
      </c>
      <c r="C149" s="246">
        <v>92750</v>
      </c>
      <c r="D149" s="246">
        <v>6036</v>
      </c>
      <c r="E149" s="246">
        <v>92600</v>
      </c>
      <c r="F149" s="246">
        <v>92700</v>
      </c>
      <c r="G149" s="246">
        <v>27745</v>
      </c>
      <c r="H149" s="32">
        <f t="shared" si="8"/>
        <v>-2.1598272138228958E-2</v>
      </c>
      <c r="I149" s="52">
        <f t="shared" si="9"/>
        <v>1.9174962348014635E-2</v>
      </c>
    </row>
    <row r="150" spans="1:9" x14ac:dyDescent="0.25">
      <c r="A150" t="s">
        <v>534</v>
      </c>
      <c r="B150" s="248">
        <v>91150</v>
      </c>
      <c r="C150" s="248">
        <v>90600</v>
      </c>
      <c r="D150" s="248">
        <v>5682</v>
      </c>
      <c r="E150" s="248">
        <v>91850</v>
      </c>
      <c r="F150" s="248">
        <v>91000</v>
      </c>
      <c r="G150" s="248">
        <v>27553</v>
      </c>
      <c r="H150" s="32">
        <f t="shared" si="8"/>
        <v>-7.6211213935765132E-3</v>
      </c>
      <c r="I150" s="52">
        <f t="shared" si="9"/>
        <v>-6.9201657956388107E-3</v>
      </c>
    </row>
    <row r="151" spans="1:9" x14ac:dyDescent="0.25">
      <c r="A151" t="s">
        <v>535</v>
      </c>
      <c r="B151" s="250">
        <v>90050</v>
      </c>
      <c r="C151" s="250">
        <v>91150</v>
      </c>
      <c r="D151" s="250">
        <v>2442</v>
      </c>
      <c r="E151" s="250">
        <v>90600</v>
      </c>
      <c r="F151" s="250">
        <v>90700</v>
      </c>
      <c r="G151" s="250">
        <v>27594</v>
      </c>
      <c r="H151" s="32">
        <f t="shared" si="8"/>
        <v>-6.070640176600417E-3</v>
      </c>
      <c r="I151" s="52">
        <f t="shared" si="9"/>
        <v>1.4880412296300882E-3</v>
      </c>
    </row>
    <row r="152" spans="1:9" x14ac:dyDescent="0.25">
      <c r="A152" t="s">
        <v>536</v>
      </c>
      <c r="B152" s="252">
        <v>86750</v>
      </c>
      <c r="C152" s="252">
        <v>90050</v>
      </c>
      <c r="D152" s="252">
        <v>7971</v>
      </c>
      <c r="E152" s="252">
        <v>90450</v>
      </c>
      <c r="F152" s="252">
        <v>90050</v>
      </c>
      <c r="G152" s="252">
        <v>27396</v>
      </c>
      <c r="H152" s="32">
        <f t="shared" si="8"/>
        <v>-4.0906578220011092E-2</v>
      </c>
      <c r="I152" s="52">
        <f t="shared" si="9"/>
        <v>-7.1754729288976415E-3</v>
      </c>
    </row>
    <row r="153" spans="1:9" x14ac:dyDescent="0.25">
      <c r="A153" t="s">
        <v>537</v>
      </c>
      <c r="B153" s="255">
        <v>85750</v>
      </c>
      <c r="C153" s="255">
        <v>87500</v>
      </c>
      <c r="D153" s="255">
        <v>4809</v>
      </c>
      <c r="E153" s="255">
        <v>87000</v>
      </c>
      <c r="F153" s="255">
        <v>87450</v>
      </c>
      <c r="G153" s="255">
        <v>27266</v>
      </c>
      <c r="H153" s="32">
        <f t="shared" si="8"/>
        <v>-1.4367816091954033E-2</v>
      </c>
      <c r="I153" s="52">
        <f t="shared" si="9"/>
        <v>-4.7452182800409304E-3</v>
      </c>
    </row>
    <row r="154" spans="1:9" x14ac:dyDescent="0.25">
      <c r="A154" t="s">
        <v>538</v>
      </c>
      <c r="B154" s="258">
        <v>86800</v>
      </c>
      <c r="C154" s="258">
        <v>85750</v>
      </c>
      <c r="D154" s="258">
        <v>5403</v>
      </c>
      <c r="E154" s="258">
        <v>86750</v>
      </c>
      <c r="F154" s="258">
        <v>85050</v>
      </c>
      <c r="G154" s="258">
        <v>27256</v>
      </c>
      <c r="H154" s="32">
        <f t="shared" si="8"/>
        <v>5.7636887608070175E-4</v>
      </c>
      <c r="I154" s="52">
        <f t="shared" si="9"/>
        <v>-3.6675713342626537E-4</v>
      </c>
    </row>
    <row r="155" spans="1:9" x14ac:dyDescent="0.25">
      <c r="A155" t="s">
        <v>539</v>
      </c>
      <c r="B155" s="260">
        <v>88550</v>
      </c>
      <c r="C155" s="260">
        <v>86800</v>
      </c>
      <c r="D155" s="260">
        <v>9820</v>
      </c>
      <c r="E155" s="260">
        <v>86000</v>
      </c>
      <c r="F155" s="260">
        <v>86250</v>
      </c>
      <c r="G155" s="260">
        <v>28012</v>
      </c>
      <c r="H155" s="32">
        <f t="shared" si="8"/>
        <v>2.9651162790697683E-2</v>
      </c>
      <c r="I155" s="52">
        <f t="shared" si="9"/>
        <v>2.7737012034047659E-2</v>
      </c>
    </row>
    <row r="156" spans="1:9" x14ac:dyDescent="0.25">
      <c r="A156" t="s">
        <v>540</v>
      </c>
      <c r="B156" s="262">
        <v>87650</v>
      </c>
      <c r="C156" s="262">
        <v>88550</v>
      </c>
      <c r="D156" s="262">
        <v>5820</v>
      </c>
      <c r="E156" s="262">
        <v>87750</v>
      </c>
      <c r="F156" s="262">
        <v>88850</v>
      </c>
      <c r="G156" s="262">
        <v>26317</v>
      </c>
      <c r="H156" s="32">
        <f t="shared" si="8"/>
        <v>-1.1396011396010985E-3</v>
      </c>
      <c r="I156" s="52">
        <f t="shared" si="9"/>
        <v>-6.0509781522204764E-2</v>
      </c>
    </row>
    <row r="157" spans="1:9" x14ac:dyDescent="0.25">
      <c r="A157" t="s">
        <v>541</v>
      </c>
      <c r="B157" s="264">
        <v>86700</v>
      </c>
      <c r="C157" s="264">
        <v>87650</v>
      </c>
      <c r="D157" s="264">
        <v>7268</v>
      </c>
      <c r="E157" s="264">
        <v>87750</v>
      </c>
      <c r="F157" s="264">
        <v>88000</v>
      </c>
      <c r="G157" s="264">
        <v>26697</v>
      </c>
      <c r="H157" s="32">
        <f t="shared" si="8"/>
        <v>-1.1965811965811923E-2</v>
      </c>
      <c r="I157" s="52">
        <f t="shared" si="9"/>
        <v>1.4439335790553676E-2</v>
      </c>
    </row>
    <row r="158" spans="1:9" x14ac:dyDescent="0.25">
      <c r="A158" t="s">
        <v>542</v>
      </c>
      <c r="B158" s="266">
        <v>85850</v>
      </c>
      <c r="C158" s="266">
        <v>86700</v>
      </c>
      <c r="D158" s="266">
        <v>5994</v>
      </c>
      <c r="E158" s="266">
        <v>87650</v>
      </c>
      <c r="F158" s="266">
        <v>86500</v>
      </c>
      <c r="G158" s="266">
        <v>26751</v>
      </c>
      <c r="H158" s="32">
        <f t="shared" si="8"/>
        <v>-2.053622361665719E-2</v>
      </c>
      <c r="I158" s="52">
        <f t="shared" si="9"/>
        <v>2.0226991796830074E-3</v>
      </c>
    </row>
    <row r="159" spans="1:9" x14ac:dyDescent="0.25">
      <c r="A159" t="s">
        <v>543</v>
      </c>
      <c r="B159" s="268">
        <v>85950</v>
      </c>
      <c r="C159" s="268">
        <v>85850</v>
      </c>
      <c r="D159" s="268">
        <v>6392</v>
      </c>
      <c r="E159" s="268">
        <v>86050</v>
      </c>
      <c r="F159" s="268">
        <v>85100</v>
      </c>
      <c r="G159" s="268">
        <v>26477</v>
      </c>
      <c r="H159" s="32">
        <f t="shared" si="8"/>
        <v>-1.1621150493899002E-3</v>
      </c>
      <c r="I159" s="52">
        <f t="shared" si="9"/>
        <v>-1.0242607752981248E-2</v>
      </c>
    </row>
    <row r="160" spans="1:9" x14ac:dyDescent="0.25">
      <c r="A160" t="s">
        <v>544</v>
      </c>
      <c r="B160" s="270">
        <v>84900</v>
      </c>
      <c r="C160" s="270">
        <v>85950</v>
      </c>
      <c r="D160" s="270">
        <v>4337</v>
      </c>
      <c r="E160" s="270">
        <v>85000</v>
      </c>
      <c r="F160" s="270">
        <v>86400</v>
      </c>
      <c r="G160" s="270">
        <v>25823</v>
      </c>
      <c r="H160" s="32">
        <f t="shared" si="8"/>
        <v>-1.1764705882353343E-3</v>
      </c>
      <c r="I160" s="52">
        <f t="shared" si="9"/>
        <v>-2.4700683612191687E-2</v>
      </c>
    </row>
    <row r="161" spans="1:9" x14ac:dyDescent="0.25">
      <c r="A161" t="s">
        <v>545</v>
      </c>
      <c r="B161" s="272">
        <v>82500</v>
      </c>
      <c r="C161" s="272">
        <v>84900</v>
      </c>
      <c r="D161" s="272">
        <v>7216</v>
      </c>
      <c r="E161" s="272">
        <v>85800</v>
      </c>
      <c r="F161" s="272">
        <v>85800</v>
      </c>
      <c r="G161" s="272">
        <v>25926</v>
      </c>
      <c r="H161" s="32">
        <f t="shared" si="8"/>
        <v>-3.8461538461538436E-2</v>
      </c>
      <c r="I161" s="52">
        <f t="shared" si="9"/>
        <v>3.9886922510938838E-3</v>
      </c>
    </row>
    <row r="162" spans="1:9" x14ac:dyDescent="0.25">
      <c r="A162" t="s">
        <v>546</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25">
      <c r="A163" t="s">
        <v>547</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25">
      <c r="A164" t="s">
        <v>548</v>
      </c>
      <c r="B164" s="278">
        <v>79900</v>
      </c>
      <c r="C164" s="278">
        <v>81650</v>
      </c>
      <c r="D164" s="278">
        <v>8500</v>
      </c>
      <c r="E164" s="278">
        <v>81700</v>
      </c>
      <c r="F164" s="278">
        <v>82000</v>
      </c>
      <c r="G164" s="278">
        <v>26775</v>
      </c>
      <c r="H164" s="32">
        <f t="shared" si="10"/>
        <v>-2.2031823745410017E-2</v>
      </c>
      <c r="I164" s="52">
        <f t="shared" si="11"/>
        <v>-8.5536547433903154E-3</v>
      </c>
    </row>
    <row r="165" spans="1:9" x14ac:dyDescent="0.25">
      <c r="A165" t="s">
        <v>549</v>
      </c>
      <c r="B165" s="280">
        <v>80150</v>
      </c>
      <c r="C165" s="280">
        <v>79900</v>
      </c>
      <c r="D165" s="280">
        <v>7223</v>
      </c>
      <c r="E165" s="280">
        <v>80850</v>
      </c>
      <c r="F165" s="280">
        <v>79600</v>
      </c>
      <c r="G165" s="280">
        <v>26686</v>
      </c>
      <c r="H165" s="32">
        <f t="shared" si="10"/>
        <v>-8.6580086580086979E-3</v>
      </c>
      <c r="I165" s="52">
        <f t="shared" si="11"/>
        <v>-3.3239962651727684E-3</v>
      </c>
    </row>
    <row r="166" spans="1:9" x14ac:dyDescent="0.25">
      <c r="A166" t="s">
        <v>550</v>
      </c>
      <c r="B166" s="282">
        <v>80600</v>
      </c>
      <c r="C166" s="282">
        <v>80150</v>
      </c>
      <c r="D166" s="282">
        <v>8472</v>
      </c>
      <c r="E166" s="282">
        <v>79800</v>
      </c>
      <c r="F166" s="282">
        <v>79750</v>
      </c>
      <c r="G166" s="282">
        <v>26177</v>
      </c>
      <c r="H166" s="32">
        <f t="shared" si="10"/>
        <v>1.0025062656641603E-2</v>
      </c>
      <c r="I166" s="52">
        <f t="shared" si="11"/>
        <v>-1.9073671588098584E-2</v>
      </c>
    </row>
    <row r="167" spans="1:9" x14ac:dyDescent="0.25">
      <c r="A167" t="s">
        <v>551</v>
      </c>
      <c r="B167" s="284">
        <v>80350</v>
      </c>
      <c r="C167" s="284">
        <v>80600</v>
      </c>
      <c r="D167" s="284">
        <v>6188</v>
      </c>
      <c r="E167" s="284">
        <v>80250</v>
      </c>
      <c r="F167" s="284">
        <v>80900</v>
      </c>
      <c r="G167" s="284">
        <v>24741</v>
      </c>
      <c r="H167" s="32">
        <f t="shared" si="10"/>
        <v>1.2461059190032042E-3</v>
      </c>
      <c r="I167" s="52">
        <f t="shared" si="11"/>
        <v>-5.485731749245526E-2</v>
      </c>
    </row>
    <row r="168" spans="1:9" x14ac:dyDescent="0.25">
      <c r="A168" t="s">
        <v>552</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25">
      <c r="A169" t="s">
        <v>553</v>
      </c>
      <c r="B169" s="288">
        <v>77600</v>
      </c>
      <c r="C169" s="288">
        <v>79350</v>
      </c>
      <c r="D169" s="288">
        <v>7077</v>
      </c>
      <c r="E169" s="288">
        <v>79750</v>
      </c>
      <c r="F169" s="288">
        <v>79300</v>
      </c>
      <c r="G169" s="288">
        <v>23558</v>
      </c>
      <c r="H169" s="32">
        <f t="shared" si="10"/>
        <v>-2.6959247648902784E-2</v>
      </c>
      <c r="I169" s="52">
        <f t="shared" si="11"/>
        <v>-5.4161480708234677E-2</v>
      </c>
    </row>
    <row r="170" spans="1:9" x14ac:dyDescent="0.25">
      <c r="A170" t="s">
        <v>554</v>
      </c>
      <c r="B170" s="290">
        <v>76600</v>
      </c>
      <c r="C170" s="290">
        <v>77600</v>
      </c>
      <c r="D170" s="290">
        <v>5811</v>
      </c>
      <c r="E170" s="290">
        <v>78550</v>
      </c>
      <c r="F170" s="290">
        <v>78050</v>
      </c>
      <c r="G170" s="290">
        <v>23148</v>
      </c>
      <c r="H170" s="32">
        <f t="shared" si="10"/>
        <v>-2.4824952259707156E-2</v>
      </c>
      <c r="I170" s="52">
        <f t="shared" si="11"/>
        <v>-1.7403854317004863E-2</v>
      </c>
    </row>
    <row r="171" spans="1:9" x14ac:dyDescent="0.25">
      <c r="A171" t="s">
        <v>555</v>
      </c>
      <c r="B171" s="292">
        <v>75050</v>
      </c>
      <c r="C171" s="292">
        <v>76600</v>
      </c>
      <c r="D171" s="292">
        <v>4078</v>
      </c>
      <c r="E171" s="292">
        <v>77700</v>
      </c>
      <c r="F171" s="292">
        <v>76050</v>
      </c>
      <c r="G171" s="292">
        <v>22851</v>
      </c>
      <c r="H171" s="32">
        <f t="shared" si="10"/>
        <v>-3.4105534105534074E-2</v>
      </c>
      <c r="I171" s="52">
        <f t="shared" si="11"/>
        <v>-1.2830482115085529E-2</v>
      </c>
    </row>
    <row r="172" spans="1:9" x14ac:dyDescent="0.25">
      <c r="A172" t="s">
        <v>556</v>
      </c>
      <c r="B172" s="294">
        <v>76000</v>
      </c>
      <c r="C172" s="294">
        <v>75050</v>
      </c>
      <c r="D172" s="294">
        <v>6615</v>
      </c>
      <c r="E172" s="294">
        <v>75950</v>
      </c>
      <c r="F172" s="294">
        <v>75600</v>
      </c>
      <c r="G172" s="294">
        <v>22079</v>
      </c>
      <c r="H172" s="32">
        <f t="shared" si="10"/>
        <v>6.5832784726804761E-4</v>
      </c>
      <c r="I172" s="52">
        <f t="shared" si="11"/>
        <v>-3.3784079471357975E-2</v>
      </c>
    </row>
    <row r="173" spans="1:9" x14ac:dyDescent="0.25">
      <c r="A173" t="s">
        <v>557</v>
      </c>
      <c r="B173" s="296">
        <v>72600</v>
      </c>
      <c r="C173" s="296">
        <v>76000</v>
      </c>
      <c r="D173" s="296">
        <v>7230</v>
      </c>
      <c r="E173" s="296">
        <v>75800</v>
      </c>
      <c r="F173" s="296">
        <v>75550</v>
      </c>
      <c r="G173" s="296">
        <v>21866</v>
      </c>
      <c r="H173" s="32">
        <f t="shared" si="10"/>
        <v>-4.2216358839050172E-2</v>
      </c>
      <c r="I173" s="52">
        <f t="shared" si="11"/>
        <v>-9.6471760496399384E-3</v>
      </c>
    </row>
    <row r="174" spans="1:9" x14ac:dyDescent="0.25">
      <c r="A174" t="s">
        <v>558</v>
      </c>
      <c r="B174" s="298">
        <v>71650</v>
      </c>
      <c r="C174" s="298">
        <v>72600</v>
      </c>
      <c r="D174" s="298">
        <v>5731</v>
      </c>
      <c r="E174" s="298">
        <v>74250</v>
      </c>
      <c r="F174" s="298">
        <v>72900</v>
      </c>
      <c r="G174" s="298">
        <v>21857</v>
      </c>
      <c r="H174" s="32">
        <f t="shared" si="10"/>
        <v>-3.5016835016835057E-2</v>
      </c>
      <c r="I174" s="52">
        <f t="shared" si="11"/>
        <v>-4.1159791457057171E-4</v>
      </c>
    </row>
    <row r="175" spans="1:9" x14ac:dyDescent="0.25">
      <c r="A175" t="s">
        <v>559</v>
      </c>
      <c r="B175" s="300">
        <v>72200</v>
      </c>
      <c r="C175" s="300">
        <v>71650</v>
      </c>
      <c r="D175" s="300">
        <v>5625</v>
      </c>
      <c r="E175" s="300">
        <v>71950</v>
      </c>
      <c r="F175" s="300">
        <v>72300</v>
      </c>
      <c r="G175" s="300">
        <v>21315</v>
      </c>
      <c r="H175" s="32">
        <f t="shared" si="10"/>
        <v>3.4746351633079264E-3</v>
      </c>
      <c r="I175" s="52">
        <f t="shared" si="11"/>
        <v>-2.4797547696390199E-2</v>
      </c>
    </row>
    <row r="176" spans="1:9" x14ac:dyDescent="0.25">
      <c r="A176" t="s">
        <v>560</v>
      </c>
      <c r="B176" s="302">
        <v>72500</v>
      </c>
      <c r="C176" s="302">
        <v>72200</v>
      </c>
      <c r="D176" s="302">
        <v>4804</v>
      </c>
      <c r="E176" s="302">
        <v>72450</v>
      </c>
      <c r="F176" s="302">
        <v>72450</v>
      </c>
      <c r="G176" s="302">
        <v>20752</v>
      </c>
      <c r="H176" s="32">
        <f t="shared" si="10"/>
        <v>6.9013112491367323E-4</v>
      </c>
      <c r="I176" s="52">
        <f t="shared" si="11"/>
        <v>-2.641332395026974E-2</v>
      </c>
    </row>
    <row r="177" spans="1:9" x14ac:dyDescent="0.25">
      <c r="A177" t="s">
        <v>561</v>
      </c>
      <c r="B177" s="304">
        <v>74350</v>
      </c>
      <c r="C177" s="304">
        <v>72500</v>
      </c>
      <c r="D177" s="304">
        <v>4658</v>
      </c>
      <c r="E177" s="304">
        <v>72100</v>
      </c>
      <c r="F177" s="304">
        <v>72700</v>
      </c>
      <c r="G177" s="304">
        <v>19421</v>
      </c>
      <c r="H177" s="32">
        <f t="shared" si="10"/>
        <v>3.1206657420249639E-2</v>
      </c>
      <c r="I177" s="52">
        <f t="shared" si="11"/>
        <v>-6.4138396299151856E-2</v>
      </c>
    </row>
    <row r="178" spans="1:9" x14ac:dyDescent="0.25">
      <c r="A178" t="s">
        <v>562</v>
      </c>
      <c r="B178" s="306">
        <v>77050</v>
      </c>
      <c r="C178" s="306">
        <v>74350</v>
      </c>
      <c r="D178" s="306">
        <v>5861</v>
      </c>
      <c r="E178" s="306">
        <v>73100</v>
      </c>
      <c r="F178" s="306">
        <v>74650</v>
      </c>
      <c r="G178" s="306">
        <v>17171</v>
      </c>
      <c r="H178" s="32">
        <f t="shared" si="10"/>
        <v>5.4035567715458255E-2</v>
      </c>
      <c r="I178" s="52">
        <f t="shared" si="11"/>
        <v>-0.11585397250399054</v>
      </c>
    </row>
    <row r="179" spans="1:9" x14ac:dyDescent="0.25">
      <c r="A179" t="s">
        <v>563</v>
      </c>
      <c r="B179" s="308">
        <v>74700</v>
      </c>
      <c r="C179" s="308">
        <v>77050</v>
      </c>
      <c r="D179" s="308">
        <v>3161</v>
      </c>
      <c r="E179" s="308">
        <v>75650</v>
      </c>
      <c r="F179" s="308">
        <v>76250</v>
      </c>
      <c r="G179" s="308">
        <v>16754</v>
      </c>
      <c r="H179" s="32">
        <f t="shared" si="10"/>
        <v>-1.2557832121612655E-2</v>
      </c>
      <c r="I179" s="52">
        <f t="shared" si="11"/>
        <v>-2.4285131908450275E-2</v>
      </c>
    </row>
    <row r="180" spans="1:9" x14ac:dyDescent="0.25">
      <c r="A180" t="s">
        <v>564</v>
      </c>
      <c r="B180" s="310">
        <v>72600</v>
      </c>
      <c r="C180" s="310">
        <v>74700</v>
      </c>
      <c r="D180" s="310">
        <v>2035</v>
      </c>
      <c r="E180" s="310">
        <v>75650</v>
      </c>
      <c r="F180" s="310">
        <v>74900</v>
      </c>
      <c r="G180" s="310">
        <v>16395</v>
      </c>
      <c r="H180" s="32">
        <f t="shared" si="10"/>
        <v>-4.0317250495703894E-2</v>
      </c>
      <c r="I180" s="52">
        <f t="shared" si="11"/>
        <v>-2.1427718753730507E-2</v>
      </c>
    </row>
    <row r="181" spans="1:9" x14ac:dyDescent="0.25">
      <c r="A181" t="s">
        <v>565</v>
      </c>
      <c r="B181" s="312">
        <v>73600</v>
      </c>
      <c r="C181" s="312">
        <v>72600</v>
      </c>
      <c r="D181" s="312">
        <v>3309</v>
      </c>
      <c r="E181" s="312">
        <v>73450</v>
      </c>
      <c r="F181" s="312">
        <v>73000</v>
      </c>
      <c r="G181" s="312">
        <v>15647</v>
      </c>
      <c r="H181" s="32">
        <f t="shared" si="10"/>
        <v>2.0422055820286111E-3</v>
      </c>
      <c r="I181" s="52">
        <f t="shared" si="11"/>
        <v>-4.5623665751753584E-2</v>
      </c>
    </row>
    <row r="182" spans="1:9" x14ac:dyDescent="0.25">
      <c r="A182" t="s">
        <v>566</v>
      </c>
      <c r="B182" s="314">
        <v>75300</v>
      </c>
      <c r="C182" s="314">
        <v>73600</v>
      </c>
      <c r="D182" s="314">
        <v>3757</v>
      </c>
      <c r="E182" s="314">
        <v>73400</v>
      </c>
      <c r="F182" s="314">
        <v>73100</v>
      </c>
      <c r="G182" s="314">
        <v>14584</v>
      </c>
      <c r="H182" s="32">
        <f t="shared" si="10"/>
        <v>2.5885558583106372E-2</v>
      </c>
      <c r="I182" s="52">
        <f t="shared" si="11"/>
        <v>-6.793634562535944E-2</v>
      </c>
    </row>
    <row r="183" spans="1:9" x14ac:dyDescent="0.25">
      <c r="A183" t="s">
        <v>567</v>
      </c>
      <c r="B183" s="316">
        <v>74900</v>
      </c>
      <c r="C183" s="316">
        <v>75300</v>
      </c>
      <c r="D183" s="316">
        <v>3130</v>
      </c>
      <c r="E183" s="316">
        <v>74600</v>
      </c>
      <c r="F183" s="316">
        <v>74950</v>
      </c>
      <c r="G183" s="316">
        <v>14454</v>
      </c>
      <c r="H183" s="32">
        <f t="shared" si="10"/>
        <v>4.0214477211795163E-3</v>
      </c>
      <c r="I183" s="52">
        <f t="shared" si="11"/>
        <v>-8.9138782227098368E-3</v>
      </c>
    </row>
    <row r="184" spans="1:9" x14ac:dyDescent="0.25">
      <c r="A184" t="s">
        <v>568</v>
      </c>
      <c r="B184" s="318">
        <v>76100</v>
      </c>
      <c r="C184" s="318">
        <v>74900</v>
      </c>
      <c r="D184" s="318">
        <v>3612</v>
      </c>
      <c r="E184" s="318">
        <v>74700</v>
      </c>
      <c r="F184" s="318">
        <v>74750</v>
      </c>
      <c r="G184" s="318">
        <v>13422</v>
      </c>
      <c r="H184" s="32">
        <f t="shared" si="10"/>
        <v>1.8741633199464536E-2</v>
      </c>
      <c r="I184" s="52">
        <f t="shared" si="11"/>
        <v>-7.1398920713989233E-2</v>
      </c>
    </row>
    <row r="185" spans="1:9" x14ac:dyDescent="0.25">
      <c r="A185" t="s">
        <v>569</v>
      </c>
      <c r="B185" s="320">
        <v>78150</v>
      </c>
      <c r="C185" s="320">
        <v>76100</v>
      </c>
      <c r="D185" s="320">
        <v>4153</v>
      </c>
      <c r="E185" s="320">
        <v>75450</v>
      </c>
      <c r="F185" s="320">
        <v>75750</v>
      </c>
      <c r="G185" s="320">
        <v>12221</v>
      </c>
      <c r="H185" s="32">
        <f t="shared" si="10"/>
        <v>3.5785288270377746E-2</v>
      </c>
      <c r="I185" s="52">
        <f t="shared" si="11"/>
        <v>-8.9479958277454918E-2</v>
      </c>
    </row>
    <row r="186" spans="1:9" x14ac:dyDescent="0.25">
      <c r="A186" t="s">
        <v>570</v>
      </c>
      <c r="B186" s="322">
        <v>73900</v>
      </c>
      <c r="C186" s="322">
        <v>78150</v>
      </c>
      <c r="D186" s="322">
        <v>913</v>
      </c>
      <c r="E186" s="322">
        <v>76700</v>
      </c>
      <c r="F186" s="322">
        <v>77050</v>
      </c>
      <c r="G186" s="322">
        <v>6319</v>
      </c>
      <c r="H186" s="32">
        <f t="shared" si="10"/>
        <v>-3.6505867014341553E-2</v>
      </c>
      <c r="I186" s="52">
        <f t="shared" si="11"/>
        <v>-0.48293920301121018</v>
      </c>
    </row>
    <row r="187" spans="1:9" x14ac:dyDescent="0.25">
      <c r="A187" t="s">
        <v>571</v>
      </c>
      <c r="B187" s="324">
        <v>74000</v>
      </c>
      <c r="C187" s="324">
        <v>73900</v>
      </c>
      <c r="D187" s="324">
        <v>491</v>
      </c>
      <c r="E187" s="324">
        <v>76200</v>
      </c>
      <c r="F187" s="324">
        <v>74750</v>
      </c>
      <c r="G187" s="324">
        <v>4700</v>
      </c>
      <c r="H187" s="32">
        <f t="shared" si="10"/>
        <v>-2.8871391076115471E-2</v>
      </c>
      <c r="I187" s="52">
        <f t="shared" si="11"/>
        <v>-0.25621142585852197</v>
      </c>
    </row>
    <row r="188" spans="1:9" x14ac:dyDescent="0.25">
      <c r="A188" t="s">
        <v>572</v>
      </c>
      <c r="B188" s="326">
        <v>72850</v>
      </c>
      <c r="C188" s="326">
        <v>74000</v>
      </c>
      <c r="D188" s="326">
        <v>424</v>
      </c>
      <c r="E188" s="326">
        <v>74000</v>
      </c>
      <c r="F188" s="326">
        <v>74950</v>
      </c>
      <c r="G188" s="326">
        <v>3642</v>
      </c>
      <c r="H188" s="32">
        <f t="shared" si="10"/>
        <v>-1.5540540540540548E-2</v>
      </c>
      <c r="I188" s="52">
        <f t="shared" si="11"/>
        <v>-0.22510638297872343</v>
      </c>
    </row>
    <row r="189" spans="1:9" x14ac:dyDescent="0.25">
      <c r="A189" t="s">
        <v>573</v>
      </c>
      <c r="B189" s="328">
        <v>70000</v>
      </c>
      <c r="C189" s="328">
        <v>72850</v>
      </c>
      <c r="D189" s="328">
        <v>732</v>
      </c>
      <c r="E189" s="328">
        <v>73900</v>
      </c>
      <c r="F189" s="328">
        <v>70100</v>
      </c>
      <c r="G189" s="328">
        <v>2025</v>
      </c>
      <c r="H189" s="32">
        <f t="shared" si="10"/>
        <v>-5.2774018944519607E-2</v>
      </c>
      <c r="I189" s="52">
        <f t="shared" si="11"/>
        <v>-0.44398682042833604</v>
      </c>
    </row>
    <row r="190" spans="1:9" x14ac:dyDescent="0.25">
      <c r="A190" t="s">
        <v>574</v>
      </c>
      <c r="B190" s="330">
        <v>70550</v>
      </c>
      <c r="C190" s="330">
        <v>70000</v>
      </c>
      <c r="D190" s="330">
        <v>607</v>
      </c>
      <c r="E190" s="330">
        <v>71500</v>
      </c>
      <c r="F190" s="330">
        <v>70850</v>
      </c>
      <c r="G190" s="330">
        <v>1930</v>
      </c>
      <c r="H190" s="32">
        <f t="shared" si="10"/>
        <v>-1.328671328671327E-2</v>
      </c>
      <c r="I190" s="52">
        <f t="shared" si="11"/>
        <v>-4.6913580246913611E-2</v>
      </c>
    </row>
    <row r="191" spans="1:9" x14ac:dyDescent="0.25">
      <c r="A191" t="s">
        <v>575</v>
      </c>
      <c r="B191" s="332">
        <v>72250</v>
      </c>
      <c r="C191" s="332">
        <v>70550</v>
      </c>
      <c r="D191" s="332">
        <v>273</v>
      </c>
      <c r="E191" s="332">
        <v>70150</v>
      </c>
      <c r="F191" s="332">
        <v>70000</v>
      </c>
      <c r="G191" s="332">
        <v>1154</v>
      </c>
      <c r="H191" s="32">
        <f t="shared" si="10"/>
        <v>2.9935851746258013E-2</v>
      </c>
      <c r="I191" s="52">
        <f t="shared" si="11"/>
        <v>-0.40207253886010363</v>
      </c>
    </row>
    <row r="192" spans="1:9" x14ac:dyDescent="0.25">
      <c r="A192" t="s">
        <v>576</v>
      </c>
      <c r="B192" s="334">
        <v>71900</v>
      </c>
      <c r="C192" s="334">
        <v>72250</v>
      </c>
      <c r="D192" s="334">
        <v>22</v>
      </c>
      <c r="E192" s="334">
        <v>70450</v>
      </c>
      <c r="F192" s="334">
        <v>71850</v>
      </c>
      <c r="G192" s="334">
        <v>416</v>
      </c>
      <c r="H192" s="32">
        <f t="shared" si="10"/>
        <v>2.0581973030518119E-2</v>
      </c>
      <c r="I192" s="52">
        <f t="shared" si="11"/>
        <v>-0.63951473136915071</v>
      </c>
    </row>
    <row r="193" spans="1:9" x14ac:dyDescent="0.25">
      <c r="A193" t="s">
        <v>577</v>
      </c>
      <c r="B193" s="336">
        <v>76450</v>
      </c>
      <c r="C193" s="336">
        <v>71900</v>
      </c>
      <c r="D193" s="336">
        <v>152</v>
      </c>
      <c r="E193" s="336">
        <v>71750</v>
      </c>
      <c r="F193" s="336">
        <v>71750</v>
      </c>
      <c r="G193" s="336">
        <v>205</v>
      </c>
      <c r="H193" s="32">
        <f t="shared" si="10"/>
        <v>6.5505226480836232E-2</v>
      </c>
      <c r="I193" s="52">
        <f t="shared" si="11"/>
        <v>-0.50721153846153844</v>
      </c>
    </row>
    <row r="194" spans="1:9" x14ac:dyDescent="0.25">
      <c r="A194" t="s">
        <v>578</v>
      </c>
      <c r="B194" s="338">
        <v>77000</v>
      </c>
      <c r="C194" s="338">
        <v>76450</v>
      </c>
      <c r="D194" s="338">
        <v>27</v>
      </c>
      <c r="E194" s="338">
        <v>73000</v>
      </c>
      <c r="F194" s="338">
        <v>76350</v>
      </c>
      <c r="G194" s="338">
        <v>85</v>
      </c>
      <c r="H194" s="32">
        <f t="shared" si="10"/>
        <v>5.4794520547945202E-2</v>
      </c>
      <c r="I194" s="52">
        <f t="shared" si="11"/>
        <v>-0.58536585365853666</v>
      </c>
    </row>
    <row r="195" spans="1:9" x14ac:dyDescent="0.25">
      <c r="B195" s="340"/>
      <c r="C195" s="340"/>
      <c r="D195" s="340"/>
      <c r="E195" s="340"/>
      <c r="F195" s="340"/>
      <c r="G195" s="340"/>
      <c r="H195" s="32"/>
      <c r="I195" s="52"/>
    </row>
  </sheetData>
  <conditionalFormatting sqref="H1:I1048576">
    <cfRule type="cellIs" dxfId="6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 min="10" max="81" width="9.140625" customWidth="1"/>
  </cols>
  <sheetData>
    <row r="1" spans="1:9" x14ac:dyDescent="0.25">
      <c r="A1" s="8" t="s">
        <v>384</v>
      </c>
      <c r="B1" s="8" t="s">
        <v>385</v>
      </c>
      <c r="C1" s="8" t="s">
        <v>386</v>
      </c>
      <c r="D1" s="8" t="s">
        <v>387</v>
      </c>
      <c r="E1" s="8" t="s">
        <v>388</v>
      </c>
      <c r="F1" s="8" t="s">
        <v>389</v>
      </c>
      <c r="G1" s="8" t="s">
        <v>390</v>
      </c>
      <c r="H1" s="68" t="s">
        <v>441</v>
      </c>
      <c r="I1" s="9" t="s">
        <v>392</v>
      </c>
    </row>
    <row r="2" spans="1:9" hidden="1" x14ac:dyDescent="0.25">
      <c r="A2" s="42"/>
      <c r="B2" s="33"/>
      <c r="C2" s="33"/>
      <c r="D2" s="33"/>
      <c r="E2" s="33"/>
      <c r="F2" s="33"/>
      <c r="G2" s="33"/>
      <c r="H2" s="32"/>
      <c r="I2" s="64"/>
    </row>
    <row r="3" spans="1:9" hidden="1" x14ac:dyDescent="0.25">
      <c r="A3" s="42"/>
      <c r="B3" s="33"/>
      <c r="C3" s="33"/>
      <c r="D3" s="33"/>
      <c r="E3" s="33"/>
      <c r="F3" s="33"/>
      <c r="G3" s="33"/>
      <c r="H3" s="32"/>
      <c r="I3" s="52"/>
    </row>
    <row r="4" spans="1:9" hidden="1" x14ac:dyDescent="0.25">
      <c r="A4" s="42"/>
      <c r="B4" s="33"/>
      <c r="C4" s="33"/>
      <c r="D4" s="33"/>
      <c r="E4" s="33"/>
      <c r="F4" s="33"/>
      <c r="G4" s="33"/>
      <c r="H4" s="32"/>
      <c r="I4" s="52"/>
    </row>
    <row r="5" spans="1:9" hidden="1" x14ac:dyDescent="0.25">
      <c r="A5" s="42"/>
      <c r="B5" s="33"/>
      <c r="C5" s="33"/>
      <c r="D5" s="33"/>
      <c r="E5" s="33"/>
      <c r="F5" s="33"/>
      <c r="G5" s="33"/>
      <c r="H5" s="32"/>
      <c r="I5" s="52"/>
    </row>
    <row r="6" spans="1:9" hidden="1" x14ac:dyDescent="0.25">
      <c r="A6" s="42"/>
      <c r="B6" s="33"/>
      <c r="C6" s="33"/>
      <c r="D6" s="33"/>
      <c r="E6" s="33"/>
      <c r="F6" s="33"/>
      <c r="G6" s="33"/>
      <c r="H6" s="32"/>
      <c r="I6" s="52"/>
    </row>
    <row r="7" spans="1:9" hidden="1" x14ac:dyDescent="0.25">
      <c r="A7" s="42"/>
      <c r="B7" s="33"/>
      <c r="C7" s="33"/>
      <c r="D7" s="33"/>
      <c r="E7" s="33"/>
      <c r="F7" s="33"/>
      <c r="G7" s="33"/>
      <c r="H7" s="32"/>
      <c r="I7" s="52"/>
    </row>
    <row r="8" spans="1:9" hidden="1" x14ac:dyDescent="0.25">
      <c r="A8" s="42"/>
      <c r="B8" s="45"/>
      <c r="C8" s="45"/>
      <c r="D8" s="45"/>
      <c r="E8" s="45"/>
      <c r="F8" s="45"/>
      <c r="G8" s="45"/>
      <c r="H8" s="32"/>
      <c r="I8" s="52"/>
    </row>
    <row r="9" spans="1:9" hidden="1" x14ac:dyDescent="0.25">
      <c r="A9" s="42"/>
      <c r="B9" s="45"/>
      <c r="C9" s="45"/>
      <c r="D9" s="45"/>
      <c r="E9" s="45"/>
      <c r="F9" s="45"/>
      <c r="G9" s="45"/>
      <c r="H9" s="32"/>
      <c r="I9" s="52"/>
    </row>
    <row r="10" spans="1:9" hidden="1" x14ac:dyDescent="0.25">
      <c r="A10" s="42"/>
      <c r="B10" s="45"/>
      <c r="C10" s="45"/>
      <c r="D10" s="45"/>
      <c r="E10" s="45"/>
      <c r="F10" s="45"/>
      <c r="G10" s="45"/>
      <c r="H10" s="32"/>
      <c r="I10" s="52"/>
    </row>
    <row r="11" spans="1:9" hidden="1" x14ac:dyDescent="0.25">
      <c r="A11" s="42"/>
      <c r="B11" s="45"/>
      <c r="C11" s="45"/>
      <c r="D11" s="45"/>
      <c r="E11" s="45"/>
      <c r="F11" s="45"/>
      <c r="G11" s="45"/>
      <c r="H11" s="32"/>
      <c r="I11" s="52"/>
    </row>
    <row r="12" spans="1:9" hidden="1" x14ac:dyDescent="0.25">
      <c r="A12" s="42"/>
      <c r="B12" s="45"/>
      <c r="C12" s="45"/>
      <c r="D12" s="45"/>
      <c r="E12" s="45"/>
      <c r="F12" s="45"/>
      <c r="G12" s="45"/>
      <c r="H12" s="32"/>
      <c r="I12" s="52"/>
    </row>
    <row r="13" spans="1:9" hidden="1" x14ac:dyDescent="0.25">
      <c r="A13" s="42"/>
      <c r="B13" s="45"/>
      <c r="C13" s="45"/>
      <c r="D13" s="45"/>
      <c r="E13" s="45"/>
      <c r="F13" s="45"/>
      <c r="G13" s="45"/>
      <c r="H13" s="32"/>
      <c r="I13" s="52"/>
    </row>
    <row r="14" spans="1:9" x14ac:dyDescent="0.25">
      <c r="A14" s="42" t="s">
        <v>405</v>
      </c>
      <c r="B14" s="45">
        <v>113150</v>
      </c>
      <c r="C14" s="45">
        <v>112500</v>
      </c>
      <c r="D14" s="45">
        <v>1382</v>
      </c>
      <c r="E14" s="45">
        <v>111750</v>
      </c>
      <c r="F14" s="45">
        <v>112200</v>
      </c>
      <c r="G14" s="45">
        <v>4499</v>
      </c>
      <c r="H14" s="52">
        <f t="shared" ref="H14:H77" si="0">+B14/E14-1</f>
        <v>1.2527964205816478E-2</v>
      </c>
      <c r="I14" s="67"/>
    </row>
    <row r="15" spans="1:9" x14ac:dyDescent="0.25">
      <c r="A15" s="42" t="s">
        <v>406</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25">
      <c r="A16" s="42" t="s">
        <v>407</v>
      </c>
      <c r="B16" s="45">
        <v>108000</v>
      </c>
      <c r="C16" s="45">
        <v>106200</v>
      </c>
      <c r="D16" s="45">
        <v>1671</v>
      </c>
      <c r="E16" s="45">
        <v>109150</v>
      </c>
      <c r="F16" s="45">
        <v>106000</v>
      </c>
      <c r="G16" s="45">
        <v>4742</v>
      </c>
      <c r="H16" s="52">
        <f t="shared" si="0"/>
        <v>-1.0535959688502072E-2</v>
      </c>
      <c r="I16" s="52">
        <f t="shared" si="1"/>
        <v>2.4854117138534582E-2</v>
      </c>
    </row>
    <row r="17" spans="1:9" x14ac:dyDescent="0.25">
      <c r="A17" s="42" t="s">
        <v>408</v>
      </c>
      <c r="B17" s="45">
        <v>109600</v>
      </c>
      <c r="C17" s="45">
        <v>108000</v>
      </c>
      <c r="D17" s="45">
        <v>2156</v>
      </c>
      <c r="E17" s="45">
        <v>107200</v>
      </c>
      <c r="F17" s="45">
        <v>108250</v>
      </c>
      <c r="G17" s="45">
        <v>4802</v>
      </c>
      <c r="H17" s="52">
        <f t="shared" si="0"/>
        <v>2.2388059701492491E-2</v>
      </c>
      <c r="I17" s="52">
        <f t="shared" si="1"/>
        <v>1.2652889076339102E-2</v>
      </c>
    </row>
    <row r="18" spans="1:9" x14ac:dyDescent="0.25">
      <c r="A18" s="42" t="s">
        <v>409</v>
      </c>
      <c r="B18" s="45">
        <v>107000</v>
      </c>
      <c r="C18" s="45">
        <v>109600</v>
      </c>
      <c r="D18" s="45">
        <v>1717</v>
      </c>
      <c r="E18" s="45">
        <v>109550</v>
      </c>
      <c r="F18" s="45">
        <v>110000</v>
      </c>
      <c r="G18" s="45">
        <v>4777</v>
      </c>
      <c r="H18" s="52">
        <f t="shared" si="0"/>
        <v>-2.3277042446371521E-2</v>
      </c>
      <c r="I18" s="52">
        <f t="shared" si="1"/>
        <v>-5.2061640982923318E-3</v>
      </c>
    </row>
    <row r="19" spans="1:9" x14ac:dyDescent="0.25">
      <c r="A19" s="42" t="s">
        <v>410</v>
      </c>
      <c r="B19" s="45">
        <v>103850</v>
      </c>
      <c r="C19" s="45">
        <v>107000</v>
      </c>
      <c r="D19" s="45">
        <v>2854</v>
      </c>
      <c r="E19" s="45">
        <v>107900</v>
      </c>
      <c r="F19" s="45">
        <v>106950</v>
      </c>
      <c r="G19" s="45">
        <v>4755</v>
      </c>
      <c r="H19" s="52">
        <f t="shared" si="0"/>
        <v>-3.7534754402224313E-2</v>
      </c>
      <c r="I19" s="52">
        <f t="shared" si="1"/>
        <v>-4.6054008792129064E-3</v>
      </c>
    </row>
    <row r="20" spans="1:9" x14ac:dyDescent="0.25">
      <c r="A20" s="42" t="s">
        <v>411</v>
      </c>
      <c r="B20" s="45">
        <v>96800</v>
      </c>
      <c r="C20" s="45">
        <v>103850</v>
      </c>
      <c r="D20" s="45">
        <v>3141</v>
      </c>
      <c r="E20" s="45">
        <v>104050</v>
      </c>
      <c r="F20" s="45">
        <v>103650</v>
      </c>
      <c r="G20" s="45">
        <v>4773</v>
      </c>
      <c r="H20" s="52">
        <f t="shared" si="0"/>
        <v>-6.9678039404132641E-2</v>
      </c>
      <c r="I20" s="52">
        <f t="shared" si="1"/>
        <v>3.7854889589905572E-3</v>
      </c>
    </row>
    <row r="21" spans="1:9" x14ac:dyDescent="0.25">
      <c r="A21" s="42" t="s">
        <v>412</v>
      </c>
      <c r="B21" s="45">
        <v>89900</v>
      </c>
      <c r="C21" s="45">
        <v>96800</v>
      </c>
      <c r="D21" s="45">
        <v>3330</v>
      </c>
      <c r="E21" s="45">
        <v>99850</v>
      </c>
      <c r="F21" s="45">
        <v>95000</v>
      </c>
      <c r="G21" s="45">
        <v>4956</v>
      </c>
      <c r="H21" s="52">
        <f t="shared" si="0"/>
        <v>-9.964947421131698E-2</v>
      </c>
      <c r="I21" s="52">
        <f t="shared" si="1"/>
        <v>3.8340666247643096E-2</v>
      </c>
    </row>
    <row r="22" spans="1:9" x14ac:dyDescent="0.25">
      <c r="A22" s="42" t="s">
        <v>413</v>
      </c>
      <c r="B22" s="45">
        <v>92400</v>
      </c>
      <c r="C22" s="45">
        <v>89900</v>
      </c>
      <c r="D22" s="45">
        <v>4531</v>
      </c>
      <c r="E22" s="45">
        <v>91900</v>
      </c>
      <c r="F22" s="45">
        <v>85050</v>
      </c>
      <c r="G22" s="45">
        <v>5036</v>
      </c>
      <c r="H22" s="52">
        <f t="shared" si="0"/>
        <v>5.4406964091404664E-3</v>
      </c>
      <c r="I22" s="52">
        <f t="shared" si="1"/>
        <v>1.6142050040355072E-2</v>
      </c>
    </row>
    <row r="23" spans="1:9" x14ac:dyDescent="0.25">
      <c r="A23" s="42" t="s">
        <v>414</v>
      </c>
      <c r="B23" s="45">
        <v>94550</v>
      </c>
      <c r="C23" s="45">
        <v>92400</v>
      </c>
      <c r="D23" s="45">
        <v>1271</v>
      </c>
      <c r="E23" s="45">
        <v>88400</v>
      </c>
      <c r="F23" s="45">
        <v>91000</v>
      </c>
      <c r="G23" s="45">
        <v>4995</v>
      </c>
      <c r="H23" s="52">
        <f t="shared" si="0"/>
        <v>6.957013574660631E-2</v>
      </c>
      <c r="I23" s="52">
        <f t="shared" si="1"/>
        <v>-8.1413820492454159E-3</v>
      </c>
    </row>
    <row r="24" spans="1:9" x14ac:dyDescent="0.25">
      <c r="A24" s="42" t="s">
        <v>415</v>
      </c>
      <c r="B24" s="45">
        <v>101350</v>
      </c>
      <c r="C24" s="45">
        <v>94550</v>
      </c>
      <c r="D24" s="45">
        <v>691</v>
      </c>
      <c r="E24" s="45">
        <v>92150</v>
      </c>
      <c r="F24" s="45">
        <v>97650</v>
      </c>
      <c r="G24" s="45">
        <v>4812</v>
      </c>
      <c r="H24" s="52">
        <f t="shared" si="0"/>
        <v>9.9837221920781261E-2</v>
      </c>
      <c r="I24" s="52">
        <f t="shared" si="1"/>
        <v>-3.6636636636636633E-2</v>
      </c>
    </row>
    <row r="25" spans="1:9" x14ac:dyDescent="0.25">
      <c r="A25" s="42" t="s">
        <v>416</v>
      </c>
      <c r="B25" s="45">
        <v>96000</v>
      </c>
      <c r="C25" s="45">
        <v>101350</v>
      </c>
      <c r="D25" s="45">
        <v>7900</v>
      </c>
      <c r="E25" s="45">
        <v>100600</v>
      </c>
      <c r="F25" s="45">
        <v>111350</v>
      </c>
      <c r="G25" s="45">
        <v>4359</v>
      </c>
      <c r="H25" s="52">
        <f t="shared" si="0"/>
        <v>-4.5725646123260466E-2</v>
      </c>
      <c r="I25" s="52">
        <f t="shared" si="1"/>
        <v>-9.4139650872817948E-2</v>
      </c>
    </row>
    <row r="26" spans="1:9" x14ac:dyDescent="0.25">
      <c r="A26" s="42" t="s">
        <v>417</v>
      </c>
      <c r="B26" s="45">
        <v>93600</v>
      </c>
      <c r="C26" s="45">
        <v>96000</v>
      </c>
      <c r="D26" s="45">
        <v>3229</v>
      </c>
      <c r="E26" s="45">
        <v>102150</v>
      </c>
      <c r="F26" s="45">
        <v>95500</v>
      </c>
      <c r="G26" s="45">
        <v>4575</v>
      </c>
      <c r="H26" s="52">
        <f t="shared" si="0"/>
        <v>-8.3700440528634346E-2</v>
      </c>
      <c r="I26" s="52">
        <f t="shared" si="1"/>
        <v>4.9552649690296047E-2</v>
      </c>
    </row>
    <row r="27" spans="1:9" x14ac:dyDescent="0.25">
      <c r="A27" s="42" t="s">
        <v>418</v>
      </c>
      <c r="B27" s="65">
        <v>103650</v>
      </c>
      <c r="C27" s="65">
        <v>93600</v>
      </c>
      <c r="D27" s="65">
        <v>1893</v>
      </c>
      <c r="E27" s="65">
        <v>94250</v>
      </c>
      <c r="F27" s="65">
        <v>92500</v>
      </c>
      <c r="G27" s="65">
        <v>4503</v>
      </c>
      <c r="H27" s="52">
        <f t="shared" si="0"/>
        <v>9.9734748010610108E-2</v>
      </c>
      <c r="I27" s="52">
        <f t="shared" si="1"/>
        <v>-1.5737704918032835E-2</v>
      </c>
    </row>
    <row r="28" spans="1:9" x14ac:dyDescent="0.25">
      <c r="A28" s="42" t="s">
        <v>419</v>
      </c>
      <c r="B28" s="66">
        <v>102150</v>
      </c>
      <c r="C28" s="66">
        <v>103650</v>
      </c>
      <c r="D28" s="66">
        <v>2464</v>
      </c>
      <c r="E28" s="66">
        <v>95150</v>
      </c>
      <c r="F28" s="66">
        <v>102600</v>
      </c>
      <c r="G28" s="66">
        <v>4294</v>
      </c>
      <c r="H28" s="52">
        <f t="shared" si="0"/>
        <v>7.3568050446663147E-2</v>
      </c>
      <c r="I28" s="52">
        <f t="shared" si="1"/>
        <v>-4.641350210970463E-2</v>
      </c>
    </row>
    <row r="29" spans="1:9" x14ac:dyDescent="0.25">
      <c r="A29" s="42" t="s">
        <v>420</v>
      </c>
      <c r="B29" s="45">
        <v>104000</v>
      </c>
      <c r="C29" s="45">
        <v>102150</v>
      </c>
      <c r="D29" s="45">
        <v>1008</v>
      </c>
      <c r="E29" s="45">
        <v>100050</v>
      </c>
      <c r="F29" s="45">
        <v>101400</v>
      </c>
      <c r="G29" s="45">
        <v>4338</v>
      </c>
      <c r="H29" s="52">
        <f t="shared" si="0"/>
        <v>3.9480259870064982E-2</v>
      </c>
      <c r="I29" s="52">
        <f t="shared" si="1"/>
        <v>1.0246856078248712E-2</v>
      </c>
    </row>
    <row r="30" spans="1:9" x14ac:dyDescent="0.25">
      <c r="A30" s="42" t="s">
        <v>421</v>
      </c>
      <c r="B30" s="45">
        <v>102650</v>
      </c>
      <c r="C30" s="45">
        <v>104000</v>
      </c>
      <c r="D30" s="45">
        <v>1536</v>
      </c>
      <c r="E30" s="45">
        <v>104300</v>
      </c>
      <c r="F30" s="45">
        <v>103250</v>
      </c>
      <c r="G30" s="45">
        <v>4205</v>
      </c>
      <c r="H30" s="52">
        <f t="shared" si="0"/>
        <v>-1.5819750719079595E-2</v>
      </c>
      <c r="I30" s="52">
        <f t="shared" si="1"/>
        <v>-3.0659289995389583E-2</v>
      </c>
    </row>
    <row r="31" spans="1:9" x14ac:dyDescent="0.25">
      <c r="A31" s="42" t="s">
        <v>422</v>
      </c>
      <c r="B31" s="45">
        <v>101950</v>
      </c>
      <c r="C31" s="45">
        <v>102650</v>
      </c>
      <c r="D31" s="45">
        <v>498</v>
      </c>
      <c r="E31" s="45">
        <v>103350</v>
      </c>
      <c r="F31" s="45">
        <v>102500</v>
      </c>
      <c r="G31" s="45">
        <v>4185</v>
      </c>
      <c r="H31" s="52">
        <f t="shared" si="0"/>
        <v>-1.3546202225447557E-2</v>
      </c>
      <c r="I31" s="52">
        <f t="shared" si="1"/>
        <v>-4.7562425683710385E-3</v>
      </c>
    </row>
    <row r="32" spans="1:9" x14ac:dyDescent="0.25">
      <c r="A32" s="42" t="s">
        <v>423</v>
      </c>
      <c r="B32" s="45">
        <v>102150</v>
      </c>
      <c r="C32" s="45">
        <v>101950</v>
      </c>
      <c r="D32" s="45">
        <v>285</v>
      </c>
      <c r="E32" s="45">
        <v>102100</v>
      </c>
      <c r="F32" s="45">
        <v>102300</v>
      </c>
      <c r="G32" s="45">
        <v>4214</v>
      </c>
      <c r="H32" s="52">
        <f t="shared" si="0"/>
        <v>4.8971596474034484E-4</v>
      </c>
      <c r="I32" s="52">
        <f t="shared" si="1"/>
        <v>6.9295101553166205E-3</v>
      </c>
    </row>
    <row r="33" spans="1:9" x14ac:dyDescent="0.25">
      <c r="A33" s="42" t="s">
        <v>424</v>
      </c>
      <c r="B33" s="45">
        <v>99450</v>
      </c>
      <c r="C33" s="45">
        <v>102150</v>
      </c>
      <c r="D33" s="45">
        <v>692</v>
      </c>
      <c r="E33" s="45">
        <v>102100</v>
      </c>
      <c r="F33" s="45">
        <v>100700</v>
      </c>
      <c r="G33" s="45">
        <v>4218</v>
      </c>
      <c r="H33" s="52">
        <f t="shared" si="0"/>
        <v>-2.5954946131243828E-2</v>
      </c>
      <c r="I33" s="52">
        <f t="shared" si="1"/>
        <v>9.492168960607561E-4</v>
      </c>
    </row>
    <row r="34" spans="1:9" x14ac:dyDescent="0.25">
      <c r="A34" s="42" t="s">
        <v>425</v>
      </c>
      <c r="B34" s="45">
        <v>102000</v>
      </c>
      <c r="C34" s="45">
        <v>99450</v>
      </c>
      <c r="D34" s="45">
        <v>717</v>
      </c>
      <c r="E34" s="45">
        <v>99700</v>
      </c>
      <c r="F34" s="45">
        <v>98950</v>
      </c>
      <c r="G34" s="45">
        <v>4169</v>
      </c>
      <c r="H34" s="52">
        <f t="shared" si="0"/>
        <v>2.3069207622868682E-2</v>
      </c>
      <c r="I34" s="52">
        <f t="shared" si="1"/>
        <v>-1.1616880037932709E-2</v>
      </c>
    </row>
    <row r="35" spans="1:9" s="42" customFormat="1" x14ac:dyDescent="0.25">
      <c r="A35" s="42" t="s">
        <v>426</v>
      </c>
      <c r="B35" s="45">
        <v>103650</v>
      </c>
      <c r="C35" s="45">
        <v>102000</v>
      </c>
      <c r="D35" s="45">
        <v>361</v>
      </c>
      <c r="E35" s="45">
        <v>102000</v>
      </c>
      <c r="F35" s="45">
        <v>102200</v>
      </c>
      <c r="G35" s="45">
        <v>4122</v>
      </c>
      <c r="H35" s="52">
        <f t="shared" si="0"/>
        <v>1.6176470588235237E-2</v>
      </c>
      <c r="I35" s="52">
        <f t="shared" si="1"/>
        <v>-1.1273686735428168E-2</v>
      </c>
    </row>
    <row r="36" spans="1:9" x14ac:dyDescent="0.25">
      <c r="A36" s="42" t="s">
        <v>427</v>
      </c>
      <c r="B36" s="45">
        <v>106800</v>
      </c>
      <c r="C36" s="45">
        <v>103650</v>
      </c>
      <c r="D36" s="45">
        <v>830</v>
      </c>
      <c r="E36" s="45">
        <v>103500</v>
      </c>
      <c r="F36" s="45">
        <v>104000</v>
      </c>
      <c r="G36" s="45">
        <v>4077</v>
      </c>
      <c r="H36" s="52">
        <f t="shared" si="0"/>
        <v>3.1884057971014457E-2</v>
      </c>
      <c r="I36" s="52">
        <f t="shared" si="1"/>
        <v>-1.0917030567685559E-2</v>
      </c>
    </row>
    <row r="37" spans="1:9" x14ac:dyDescent="0.25">
      <c r="A37" s="42" t="s">
        <v>428</v>
      </c>
      <c r="B37" s="45">
        <v>106250</v>
      </c>
      <c r="C37" s="45">
        <v>106800</v>
      </c>
      <c r="D37" s="45">
        <v>756</v>
      </c>
      <c r="E37" s="45">
        <v>106350</v>
      </c>
      <c r="F37" s="45">
        <v>107050</v>
      </c>
      <c r="G37" s="45">
        <v>4107</v>
      </c>
      <c r="H37" s="52">
        <f t="shared" si="0"/>
        <v>-9.4029149036201076E-4</v>
      </c>
      <c r="I37" s="52">
        <f t="shared" si="1"/>
        <v>7.3583517292126199E-3</v>
      </c>
    </row>
    <row r="38" spans="1:9" x14ac:dyDescent="0.25">
      <c r="A38" s="42" t="s">
        <v>429</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25">
      <c r="A39" s="42" t="s">
        <v>430</v>
      </c>
      <c r="B39" s="45">
        <v>107950</v>
      </c>
      <c r="C39" s="45">
        <v>107650</v>
      </c>
      <c r="D39" s="45">
        <v>426</v>
      </c>
      <c r="E39" s="45">
        <v>106900</v>
      </c>
      <c r="F39" s="45">
        <v>107100</v>
      </c>
      <c r="G39" s="45">
        <v>4102</v>
      </c>
      <c r="H39" s="52">
        <f t="shared" si="0"/>
        <v>9.8222637979419325E-3</v>
      </c>
      <c r="I39" s="52">
        <f t="shared" si="1"/>
        <v>-1.7035775127768327E-3</v>
      </c>
    </row>
    <row r="40" spans="1:9" x14ac:dyDescent="0.25">
      <c r="A40" s="42" t="s">
        <v>431</v>
      </c>
      <c r="B40" s="45">
        <v>109100</v>
      </c>
      <c r="C40" s="45">
        <v>107950</v>
      </c>
      <c r="D40" s="45">
        <v>421</v>
      </c>
      <c r="E40" s="45">
        <v>107500</v>
      </c>
      <c r="F40" s="45">
        <v>107250</v>
      </c>
      <c r="G40" s="45">
        <v>4088</v>
      </c>
      <c r="H40" s="52">
        <f t="shared" si="0"/>
        <v>1.4883720930232602E-2</v>
      </c>
      <c r="I40" s="52">
        <f t="shared" si="1"/>
        <v>-3.4129692832765013E-3</v>
      </c>
    </row>
    <row r="41" spans="1:9" x14ac:dyDescent="0.25">
      <c r="A41" s="42" t="s">
        <v>432</v>
      </c>
      <c r="B41" s="45">
        <v>107150</v>
      </c>
      <c r="C41" s="45">
        <v>109100</v>
      </c>
      <c r="D41" s="45">
        <v>347</v>
      </c>
      <c r="E41" s="45">
        <v>108550</v>
      </c>
      <c r="F41" s="45">
        <v>108900</v>
      </c>
      <c r="G41" s="45">
        <v>4070</v>
      </c>
      <c r="H41" s="52">
        <f t="shared" si="0"/>
        <v>-1.2897282358360185E-2</v>
      </c>
      <c r="I41" s="52">
        <f t="shared" si="1"/>
        <v>-4.4031311154598685E-3</v>
      </c>
    </row>
    <row r="42" spans="1:9" x14ac:dyDescent="0.25">
      <c r="A42" s="42" t="s">
        <v>433</v>
      </c>
      <c r="B42" s="45">
        <v>101700</v>
      </c>
      <c r="C42" s="45">
        <v>107150</v>
      </c>
      <c r="D42" s="45">
        <v>473</v>
      </c>
      <c r="E42" s="45">
        <v>108200</v>
      </c>
      <c r="F42" s="45">
        <v>106800</v>
      </c>
      <c r="G42" s="45">
        <v>4084</v>
      </c>
      <c r="H42" s="52">
        <f t="shared" si="0"/>
        <v>-6.0073937153419577E-2</v>
      </c>
      <c r="I42" s="52">
        <f t="shared" si="1"/>
        <v>3.439803439803546E-3</v>
      </c>
    </row>
    <row r="43" spans="1:9" x14ac:dyDescent="0.25">
      <c r="A43" s="42" t="s">
        <v>434</v>
      </c>
      <c r="B43" s="45">
        <v>101000</v>
      </c>
      <c r="C43" s="45">
        <v>101700</v>
      </c>
      <c r="D43" s="45">
        <v>521</v>
      </c>
      <c r="E43" s="45">
        <v>104700</v>
      </c>
      <c r="F43" s="45">
        <v>101500</v>
      </c>
      <c r="G43" s="45">
        <v>4199</v>
      </c>
      <c r="H43" s="52">
        <f t="shared" si="0"/>
        <v>-3.5339063992359088E-2</v>
      </c>
      <c r="I43" s="52">
        <f t="shared" si="1"/>
        <v>2.8158667972575824E-2</v>
      </c>
    </row>
    <row r="44" spans="1:9" x14ac:dyDescent="0.25">
      <c r="A44" s="42" t="s">
        <v>435</v>
      </c>
      <c r="B44" s="45">
        <v>98550</v>
      </c>
      <c r="C44" s="45">
        <v>101000</v>
      </c>
      <c r="D44" s="45">
        <v>430</v>
      </c>
      <c r="E44" s="45">
        <v>100200</v>
      </c>
      <c r="F44" s="45">
        <v>99900</v>
      </c>
      <c r="G44" s="45">
        <v>4164</v>
      </c>
      <c r="H44" s="52">
        <f t="shared" si="0"/>
        <v>-1.646706586826352E-2</v>
      </c>
      <c r="I44" s="52">
        <f t="shared" si="1"/>
        <v>-8.3353179328411464E-3</v>
      </c>
    </row>
    <row r="45" spans="1:9" x14ac:dyDescent="0.25">
      <c r="A45" s="42" t="s">
        <v>436</v>
      </c>
      <c r="B45" s="45">
        <v>99450</v>
      </c>
      <c r="C45" s="45">
        <v>98550</v>
      </c>
      <c r="D45" s="45">
        <v>380</v>
      </c>
      <c r="E45" s="45">
        <v>99950</v>
      </c>
      <c r="F45" s="45">
        <v>98600</v>
      </c>
      <c r="G45" s="45">
        <v>4109</v>
      </c>
      <c r="H45" s="52">
        <f t="shared" si="0"/>
        <v>-5.0025012506252908E-3</v>
      </c>
      <c r="I45" s="52">
        <f t="shared" si="1"/>
        <v>-1.3208453410182508E-2</v>
      </c>
    </row>
    <row r="46" spans="1:9" x14ac:dyDescent="0.25">
      <c r="A46" s="42" t="s">
        <v>437</v>
      </c>
      <c r="B46" s="45">
        <v>98650</v>
      </c>
      <c r="C46" s="45">
        <v>99450</v>
      </c>
      <c r="D46" s="45">
        <v>170</v>
      </c>
      <c r="E46" s="45">
        <v>98850</v>
      </c>
      <c r="F46" s="45">
        <v>98950</v>
      </c>
      <c r="G46" s="45">
        <v>4140</v>
      </c>
      <c r="H46" s="52">
        <f t="shared" si="0"/>
        <v>-2.0232675771371111E-3</v>
      </c>
      <c r="I46" s="52">
        <f t="shared" si="1"/>
        <v>7.5444146994403383E-3</v>
      </c>
    </row>
    <row r="47" spans="1:9" x14ac:dyDescent="0.25">
      <c r="A47" s="42" t="s">
        <v>438</v>
      </c>
      <c r="B47" s="45">
        <v>104950</v>
      </c>
      <c r="C47" s="45">
        <v>98650</v>
      </c>
      <c r="D47" s="45">
        <v>400</v>
      </c>
      <c r="E47" s="45">
        <v>99250</v>
      </c>
      <c r="F47" s="45">
        <v>99550</v>
      </c>
      <c r="G47" s="45">
        <v>4081</v>
      </c>
      <c r="H47" s="52">
        <f t="shared" si="0"/>
        <v>5.7430730478589487E-2</v>
      </c>
      <c r="I47" s="52">
        <f t="shared" ref="I47:I78" si="2">+G47/G46-1</f>
        <v>-1.425120772946864E-2</v>
      </c>
    </row>
    <row r="48" spans="1:9" x14ac:dyDescent="0.25">
      <c r="A48" s="42" t="s">
        <v>439</v>
      </c>
      <c r="B48" s="45">
        <v>103700</v>
      </c>
      <c r="C48" s="45">
        <v>104950</v>
      </c>
      <c r="D48" s="45">
        <v>156</v>
      </c>
      <c r="E48" s="45">
        <v>102650</v>
      </c>
      <c r="F48" s="45">
        <v>105050</v>
      </c>
      <c r="G48" s="45">
        <v>4073</v>
      </c>
      <c r="H48" s="52">
        <f t="shared" si="0"/>
        <v>1.0228933268387808E-2</v>
      </c>
      <c r="I48" s="52">
        <f t="shared" si="2"/>
        <v>-1.9603038470963341E-3</v>
      </c>
    </row>
    <row r="49" spans="1:9" x14ac:dyDescent="0.25">
      <c r="A49" s="42" t="s">
        <v>440</v>
      </c>
      <c r="B49" s="45">
        <v>102600</v>
      </c>
      <c r="C49" s="45">
        <v>103700</v>
      </c>
      <c r="D49" s="45">
        <v>164</v>
      </c>
      <c r="E49" s="45">
        <v>104150</v>
      </c>
      <c r="F49" s="45">
        <v>102600</v>
      </c>
      <c r="G49" s="45">
        <v>4093</v>
      </c>
      <c r="H49" s="52">
        <f t="shared" si="0"/>
        <v>-1.4882381180988946E-2</v>
      </c>
      <c r="I49" s="52">
        <f t="shared" si="2"/>
        <v>4.9103854652590151E-3</v>
      </c>
    </row>
    <row r="50" spans="1:9" x14ac:dyDescent="0.25">
      <c r="A50" s="42" t="s">
        <v>442</v>
      </c>
      <c r="B50" s="45">
        <v>104500</v>
      </c>
      <c r="C50" s="45">
        <v>102600</v>
      </c>
      <c r="D50" s="45">
        <v>154</v>
      </c>
      <c r="E50" s="45">
        <v>102800</v>
      </c>
      <c r="F50" s="45">
        <v>104000</v>
      </c>
      <c r="G50" s="45">
        <v>4118</v>
      </c>
      <c r="H50" s="52">
        <f t="shared" si="0"/>
        <v>1.6536964980544688E-2</v>
      </c>
      <c r="I50" s="52">
        <f t="shared" si="2"/>
        <v>6.1079892499389388E-3</v>
      </c>
    </row>
    <row r="51" spans="1:9" x14ac:dyDescent="0.25">
      <c r="A51" s="42" t="s">
        <v>443</v>
      </c>
      <c r="B51" s="45">
        <v>102700</v>
      </c>
      <c r="C51" s="45">
        <v>104500</v>
      </c>
      <c r="D51" s="45">
        <v>240</v>
      </c>
      <c r="E51" s="45">
        <v>104000</v>
      </c>
      <c r="F51" s="45">
        <v>105900</v>
      </c>
      <c r="G51" s="45">
        <v>4177</v>
      </c>
      <c r="H51" s="52">
        <f t="shared" si="0"/>
        <v>-1.2499999999999956E-2</v>
      </c>
      <c r="I51" s="52">
        <f t="shared" si="2"/>
        <v>1.432734337056818E-2</v>
      </c>
    </row>
    <row r="52" spans="1:9" x14ac:dyDescent="0.25">
      <c r="A52" s="42" t="s">
        <v>444</v>
      </c>
      <c r="B52" s="45">
        <v>103050</v>
      </c>
      <c r="C52" s="45">
        <v>102700</v>
      </c>
      <c r="D52" s="45">
        <v>179</v>
      </c>
      <c r="E52" s="45">
        <v>104500</v>
      </c>
      <c r="F52" s="45">
        <v>102900</v>
      </c>
      <c r="G52" s="45">
        <v>4158</v>
      </c>
      <c r="H52" s="52">
        <f t="shared" si="0"/>
        <v>-1.3875598086124374E-2</v>
      </c>
      <c r="I52" s="52">
        <f t="shared" si="2"/>
        <v>-4.5487191764423951E-3</v>
      </c>
    </row>
    <row r="53" spans="1:9" x14ac:dyDescent="0.25">
      <c r="A53" s="42" t="s">
        <v>445</v>
      </c>
      <c r="B53" s="45">
        <v>102350</v>
      </c>
      <c r="C53" s="45">
        <v>103050</v>
      </c>
      <c r="D53" s="45">
        <v>87</v>
      </c>
      <c r="E53" s="45">
        <v>102900</v>
      </c>
      <c r="F53" s="45">
        <v>103400</v>
      </c>
      <c r="G53" s="45">
        <v>4174</v>
      </c>
      <c r="H53" s="52">
        <f t="shared" si="0"/>
        <v>-5.3449951409134666E-3</v>
      </c>
      <c r="I53" s="52">
        <f t="shared" si="2"/>
        <v>3.848003848003767E-3</v>
      </c>
    </row>
    <row r="54" spans="1:9" x14ac:dyDescent="0.25">
      <c r="A54" s="42" t="s">
        <v>446</v>
      </c>
      <c r="B54" s="45">
        <v>101150</v>
      </c>
      <c r="C54" s="45">
        <v>102350</v>
      </c>
      <c r="D54" s="45">
        <v>374</v>
      </c>
      <c r="E54" s="45">
        <v>102900</v>
      </c>
      <c r="F54" s="45">
        <v>101900</v>
      </c>
      <c r="G54" s="45">
        <v>4107</v>
      </c>
      <c r="H54" s="52">
        <f t="shared" si="0"/>
        <v>-1.7006802721088454E-2</v>
      </c>
      <c r="I54" s="52">
        <f t="shared" si="2"/>
        <v>-1.6051748921897424E-2</v>
      </c>
    </row>
    <row r="55" spans="1:9" x14ac:dyDescent="0.25">
      <c r="A55" s="42" t="s">
        <v>447</v>
      </c>
      <c r="B55" s="45">
        <v>103000</v>
      </c>
      <c r="C55" s="45">
        <v>101150</v>
      </c>
      <c r="D55" s="45">
        <v>163</v>
      </c>
      <c r="E55" s="45">
        <v>101150</v>
      </c>
      <c r="F55" s="45">
        <v>101950</v>
      </c>
      <c r="G55" s="45">
        <v>4094</v>
      </c>
      <c r="H55" s="52">
        <f t="shared" si="0"/>
        <v>1.8289668808699977E-2</v>
      </c>
      <c r="I55" s="52">
        <f t="shared" si="2"/>
        <v>-3.1653274896518147E-3</v>
      </c>
    </row>
    <row r="56" spans="1:9" x14ac:dyDescent="0.25">
      <c r="A56" s="42" t="s">
        <v>448</v>
      </c>
      <c r="B56" s="45">
        <v>103750</v>
      </c>
      <c r="C56" s="45">
        <v>103000</v>
      </c>
      <c r="D56" s="45">
        <v>129</v>
      </c>
      <c r="E56" s="45">
        <v>102350</v>
      </c>
      <c r="F56" s="45">
        <v>103150</v>
      </c>
      <c r="G56" s="45">
        <v>4121</v>
      </c>
      <c r="H56" s="52">
        <f t="shared" si="0"/>
        <v>1.3678553981436359E-2</v>
      </c>
      <c r="I56" s="52">
        <f t="shared" si="2"/>
        <v>6.595017098192546E-3</v>
      </c>
    </row>
    <row r="57" spans="1:9" x14ac:dyDescent="0.25">
      <c r="A57" s="42" t="s">
        <v>449</v>
      </c>
      <c r="B57" s="45">
        <v>102700</v>
      </c>
      <c r="C57" s="45">
        <v>103750</v>
      </c>
      <c r="D57" s="45">
        <v>208</v>
      </c>
      <c r="E57" s="45">
        <v>103350</v>
      </c>
      <c r="F57" s="45">
        <v>103750</v>
      </c>
      <c r="G57" s="45">
        <v>4134</v>
      </c>
      <c r="H57" s="52">
        <f t="shared" si="0"/>
        <v>-6.2893081761006275E-3</v>
      </c>
      <c r="I57" s="52">
        <f t="shared" si="2"/>
        <v>3.154574132492094E-3</v>
      </c>
    </row>
    <row r="58" spans="1:9" x14ac:dyDescent="0.25">
      <c r="A58" s="42" t="s">
        <v>450</v>
      </c>
      <c r="B58" s="45">
        <v>101950</v>
      </c>
      <c r="C58" s="45">
        <v>102700</v>
      </c>
      <c r="D58" s="45">
        <v>122</v>
      </c>
      <c r="E58" s="45">
        <v>102950</v>
      </c>
      <c r="F58" s="45">
        <v>103100</v>
      </c>
      <c r="G58" s="45">
        <v>4139</v>
      </c>
      <c r="H58" s="52">
        <f t="shared" si="0"/>
        <v>-9.7134531325886453E-3</v>
      </c>
      <c r="I58" s="52">
        <f t="shared" si="2"/>
        <v>1.2094823415578215E-3</v>
      </c>
    </row>
    <row r="59" spans="1:9" x14ac:dyDescent="0.25">
      <c r="A59" s="42" t="s">
        <v>451</v>
      </c>
      <c r="B59" s="45">
        <v>103550</v>
      </c>
      <c r="C59" s="45">
        <v>101950</v>
      </c>
      <c r="D59" s="45">
        <v>170</v>
      </c>
      <c r="E59" s="45">
        <v>103000</v>
      </c>
      <c r="F59" s="45">
        <v>102600</v>
      </c>
      <c r="G59" s="45">
        <v>4130</v>
      </c>
      <c r="H59" s="52">
        <f t="shared" si="0"/>
        <v>5.3398058252427383E-3</v>
      </c>
      <c r="I59" s="52">
        <f t="shared" si="2"/>
        <v>-2.1744382701135434E-3</v>
      </c>
    </row>
    <row r="60" spans="1:9" x14ac:dyDescent="0.25">
      <c r="A60" s="42" t="s">
        <v>452</v>
      </c>
      <c r="B60" s="45">
        <v>102400</v>
      </c>
      <c r="C60" s="45">
        <v>103550</v>
      </c>
      <c r="D60" s="45">
        <v>87</v>
      </c>
      <c r="E60" s="45">
        <v>103150</v>
      </c>
      <c r="F60" s="45">
        <v>103350</v>
      </c>
      <c r="G60" s="45">
        <v>4113</v>
      </c>
      <c r="H60" s="52">
        <f t="shared" si="0"/>
        <v>-7.2709646146388307E-3</v>
      </c>
      <c r="I60" s="52">
        <f t="shared" si="2"/>
        <v>-4.1162227602905554E-3</v>
      </c>
    </row>
    <row r="61" spans="1:9" x14ac:dyDescent="0.25">
      <c r="A61" s="42" t="s">
        <v>453</v>
      </c>
      <c r="B61" s="45">
        <v>101750</v>
      </c>
      <c r="C61" s="45">
        <v>102400</v>
      </c>
      <c r="D61" s="45">
        <v>892</v>
      </c>
      <c r="E61" s="45">
        <v>103000</v>
      </c>
      <c r="F61" s="45">
        <v>102850</v>
      </c>
      <c r="G61" s="45">
        <v>4125</v>
      </c>
      <c r="H61" s="52">
        <f t="shared" si="0"/>
        <v>-1.2135922330097082E-2</v>
      </c>
      <c r="I61" s="52">
        <f t="shared" si="2"/>
        <v>2.9175784099197966E-3</v>
      </c>
    </row>
    <row r="62" spans="1:9" x14ac:dyDescent="0.25">
      <c r="A62" s="42" t="s">
        <v>454</v>
      </c>
      <c r="B62" s="45">
        <v>101500</v>
      </c>
      <c r="C62" s="45">
        <v>101750</v>
      </c>
      <c r="D62" s="45">
        <v>897</v>
      </c>
      <c r="E62" s="45">
        <v>101050</v>
      </c>
      <c r="F62" s="45">
        <v>100950</v>
      </c>
      <c r="G62" s="45">
        <v>4117</v>
      </c>
      <c r="H62" s="52">
        <f t="shared" si="0"/>
        <v>4.4532409698170294E-3</v>
      </c>
      <c r="I62" s="52">
        <f t="shared" si="2"/>
        <v>-1.9393939393939075E-3</v>
      </c>
    </row>
    <row r="63" spans="1:9" x14ac:dyDescent="0.25">
      <c r="A63" s="42" t="s">
        <v>455</v>
      </c>
      <c r="B63" s="45">
        <v>101900</v>
      </c>
      <c r="C63" s="45">
        <v>101500</v>
      </c>
      <c r="D63" s="45">
        <v>1047</v>
      </c>
      <c r="E63" s="45">
        <v>101200</v>
      </c>
      <c r="F63" s="45">
        <v>101400</v>
      </c>
      <c r="G63" s="45">
        <v>4090</v>
      </c>
      <c r="H63" s="52">
        <f t="shared" si="0"/>
        <v>6.9169960474309011E-3</v>
      </c>
      <c r="I63" s="52">
        <f t="shared" si="2"/>
        <v>-6.5581734272528447E-3</v>
      </c>
    </row>
    <row r="64" spans="1:9" x14ac:dyDescent="0.25">
      <c r="A64" s="42" t="s">
        <v>456</v>
      </c>
      <c r="B64" s="45">
        <v>103100</v>
      </c>
      <c r="C64" s="45">
        <v>101900</v>
      </c>
      <c r="D64" s="45">
        <v>606</v>
      </c>
      <c r="E64" s="45">
        <v>102300</v>
      </c>
      <c r="F64" s="45">
        <v>102050</v>
      </c>
      <c r="G64" s="45">
        <v>3885</v>
      </c>
      <c r="H64" s="52">
        <f t="shared" si="0"/>
        <v>7.82013685239491E-3</v>
      </c>
      <c r="I64" s="52">
        <f t="shared" si="2"/>
        <v>-5.0122249388753093E-2</v>
      </c>
    </row>
    <row r="65" spans="1:9" x14ac:dyDescent="0.25">
      <c r="A65" s="42" t="s">
        <v>457</v>
      </c>
      <c r="B65" s="45">
        <v>99400</v>
      </c>
      <c r="C65" s="45">
        <v>103100</v>
      </c>
      <c r="D65" s="45">
        <v>1646</v>
      </c>
      <c r="E65" s="45">
        <v>103050</v>
      </c>
      <c r="F65" s="45">
        <v>102600</v>
      </c>
      <c r="G65" s="45">
        <v>4103</v>
      </c>
      <c r="H65" s="52">
        <f t="shared" si="0"/>
        <v>-3.5419699175157637E-2</v>
      </c>
      <c r="I65" s="52">
        <f t="shared" si="2"/>
        <v>5.6113256113256016E-2</v>
      </c>
    </row>
    <row r="66" spans="1:9" x14ac:dyDescent="0.25">
      <c r="A66" s="42" t="s">
        <v>458</v>
      </c>
      <c r="B66" s="45">
        <v>99650</v>
      </c>
      <c r="C66" s="45">
        <v>99400</v>
      </c>
      <c r="D66" s="45">
        <v>100</v>
      </c>
      <c r="E66" s="45">
        <v>100900</v>
      </c>
      <c r="F66" s="45">
        <v>99500</v>
      </c>
      <c r="G66" s="45">
        <v>4108</v>
      </c>
      <c r="H66" s="52">
        <f t="shared" si="0"/>
        <v>-1.2388503468780954E-2</v>
      </c>
      <c r="I66" s="52">
        <f t="shared" si="2"/>
        <v>1.2186205215696244E-3</v>
      </c>
    </row>
    <row r="67" spans="1:9" x14ac:dyDescent="0.25">
      <c r="A67" s="42" t="s">
        <v>459</v>
      </c>
      <c r="B67" s="45">
        <v>99050</v>
      </c>
      <c r="C67" s="45">
        <v>99650</v>
      </c>
      <c r="D67" s="45">
        <v>180</v>
      </c>
      <c r="E67" s="45">
        <v>99750</v>
      </c>
      <c r="F67" s="45">
        <v>100350</v>
      </c>
      <c r="G67" s="45">
        <v>4127</v>
      </c>
      <c r="H67" s="52">
        <f t="shared" si="0"/>
        <v>-7.0175438596491446E-3</v>
      </c>
      <c r="I67" s="52">
        <f t="shared" si="2"/>
        <v>4.6251217137294187E-3</v>
      </c>
    </row>
    <row r="68" spans="1:9" x14ac:dyDescent="0.25">
      <c r="A68" s="42" t="s">
        <v>460</v>
      </c>
      <c r="B68" s="45">
        <v>97700</v>
      </c>
      <c r="C68" s="45">
        <v>99050</v>
      </c>
      <c r="D68" s="45">
        <v>162</v>
      </c>
      <c r="E68" s="45">
        <v>98800</v>
      </c>
      <c r="F68" s="45">
        <v>99850</v>
      </c>
      <c r="G68" s="45">
        <v>4153</v>
      </c>
      <c r="H68" s="52">
        <f t="shared" si="0"/>
        <v>-1.1133603238866363E-2</v>
      </c>
      <c r="I68" s="52">
        <f t="shared" si="2"/>
        <v>6.2999757693240621E-3</v>
      </c>
    </row>
    <row r="69" spans="1:9" x14ac:dyDescent="0.25">
      <c r="A69" s="42" t="s">
        <v>461</v>
      </c>
      <c r="B69" s="45">
        <v>95400</v>
      </c>
      <c r="C69" s="45">
        <v>97700</v>
      </c>
      <c r="D69" s="45">
        <v>339</v>
      </c>
      <c r="E69" s="45">
        <v>98200</v>
      </c>
      <c r="F69" s="45">
        <v>97600</v>
      </c>
      <c r="G69" s="45">
        <v>4205</v>
      </c>
      <c r="H69" s="52">
        <f t="shared" si="0"/>
        <v>-2.8513238289205711E-2</v>
      </c>
      <c r="I69" s="52">
        <f t="shared" si="2"/>
        <v>1.2521069106669946E-2</v>
      </c>
    </row>
    <row r="70" spans="1:9" x14ac:dyDescent="0.25">
      <c r="A70" s="42" t="s">
        <v>462</v>
      </c>
      <c r="B70" s="45">
        <v>98700</v>
      </c>
      <c r="C70" s="45">
        <v>95400</v>
      </c>
      <c r="D70" s="45">
        <v>577</v>
      </c>
      <c r="E70" s="45">
        <v>96350</v>
      </c>
      <c r="F70" s="45">
        <v>95550</v>
      </c>
      <c r="G70" s="45">
        <v>4127</v>
      </c>
      <c r="H70" s="52">
        <f t="shared" si="0"/>
        <v>2.4390243902439046E-2</v>
      </c>
      <c r="I70" s="52">
        <f t="shared" si="2"/>
        <v>-1.8549346016646817E-2</v>
      </c>
    </row>
    <row r="71" spans="1:9" s="45" customFormat="1" x14ac:dyDescent="0.25">
      <c r="A71" s="45" t="s">
        <v>463</v>
      </c>
      <c r="B71" s="45">
        <v>114500</v>
      </c>
      <c r="C71" s="45">
        <v>115500</v>
      </c>
      <c r="D71" s="45">
        <v>2264</v>
      </c>
      <c r="E71" s="45">
        <v>116250</v>
      </c>
      <c r="F71" s="45">
        <v>115900</v>
      </c>
      <c r="G71" s="45">
        <v>5283</v>
      </c>
      <c r="H71" s="52">
        <f t="shared" si="0"/>
        <v>-1.5053763440860179E-2</v>
      </c>
      <c r="I71" s="52">
        <f t="shared" si="2"/>
        <v>0.28010661497455769</v>
      </c>
    </row>
    <row r="72" spans="1:9" x14ac:dyDescent="0.25">
      <c r="A72" t="s">
        <v>464</v>
      </c>
      <c r="B72" s="45">
        <v>107650</v>
      </c>
      <c r="C72" s="45">
        <v>113900</v>
      </c>
      <c r="D72" s="45">
        <v>567</v>
      </c>
      <c r="E72" s="45">
        <v>114300</v>
      </c>
      <c r="F72" s="45">
        <v>114150</v>
      </c>
      <c r="G72" s="45">
        <v>5280</v>
      </c>
      <c r="H72" s="52">
        <f t="shared" si="0"/>
        <v>-5.8180227471566037E-2</v>
      </c>
      <c r="I72" s="52">
        <f t="shared" si="2"/>
        <v>-5.6785917092561089E-4</v>
      </c>
    </row>
    <row r="73" spans="1:9" x14ac:dyDescent="0.25">
      <c r="A73" t="s">
        <v>465</v>
      </c>
      <c r="B73" s="45">
        <v>109050</v>
      </c>
      <c r="C73" s="45">
        <v>108600</v>
      </c>
      <c r="D73" s="45">
        <v>119</v>
      </c>
      <c r="E73" s="45">
        <v>107700</v>
      </c>
      <c r="F73" s="45">
        <v>108450</v>
      </c>
      <c r="G73" s="45">
        <v>5236</v>
      </c>
      <c r="H73" s="52">
        <f t="shared" si="0"/>
        <v>1.2534818941504211E-2</v>
      </c>
      <c r="I73" s="52">
        <f t="shared" si="2"/>
        <v>-8.3333333333333037E-3</v>
      </c>
    </row>
    <row r="74" spans="1:9" x14ac:dyDescent="0.25">
      <c r="A74" t="s">
        <v>466</v>
      </c>
      <c r="B74" s="45">
        <v>108150</v>
      </c>
      <c r="C74" s="45">
        <v>109050</v>
      </c>
      <c r="D74" s="45">
        <v>183</v>
      </c>
      <c r="E74" s="45">
        <v>108750</v>
      </c>
      <c r="F74" s="45">
        <v>108900</v>
      </c>
      <c r="G74" s="45">
        <v>5228</v>
      </c>
      <c r="H74" s="52">
        <f t="shared" si="0"/>
        <v>-5.5172413793103114E-3</v>
      </c>
      <c r="I74" s="52">
        <f t="shared" si="2"/>
        <v>-1.5278838808250317E-3</v>
      </c>
    </row>
    <row r="75" spans="1:9" x14ac:dyDescent="0.25">
      <c r="A75" t="s">
        <v>467</v>
      </c>
      <c r="B75" s="75">
        <v>112500</v>
      </c>
      <c r="C75" s="75">
        <v>108150</v>
      </c>
      <c r="D75" s="75">
        <v>328</v>
      </c>
      <c r="E75" s="75">
        <v>108500</v>
      </c>
      <c r="F75" s="75">
        <v>108250</v>
      </c>
      <c r="G75" s="75">
        <v>5253</v>
      </c>
      <c r="H75" s="52">
        <f t="shared" si="0"/>
        <v>3.6866359447004671E-2</v>
      </c>
      <c r="I75" s="52">
        <f t="shared" si="2"/>
        <v>4.7819433817903878E-3</v>
      </c>
    </row>
    <row r="76" spans="1:9" x14ac:dyDescent="0.25">
      <c r="A76" t="s">
        <v>468</v>
      </c>
      <c r="B76" s="75">
        <v>111850</v>
      </c>
      <c r="C76" s="75">
        <v>112500</v>
      </c>
      <c r="D76" s="75">
        <v>169</v>
      </c>
      <c r="E76" s="75">
        <v>110400</v>
      </c>
      <c r="F76" s="75">
        <v>112550</v>
      </c>
      <c r="G76" s="75">
        <v>5262</v>
      </c>
      <c r="H76" s="52">
        <f t="shared" si="0"/>
        <v>1.3134057971014412E-2</v>
      </c>
      <c r="I76" s="52">
        <f t="shared" si="2"/>
        <v>1.7133066818959541E-3</v>
      </c>
    </row>
    <row r="77" spans="1:9" x14ac:dyDescent="0.25">
      <c r="A77" t="s">
        <v>469</v>
      </c>
      <c r="B77" s="79">
        <v>112700</v>
      </c>
      <c r="C77" s="79">
        <v>111850</v>
      </c>
      <c r="D77" s="79">
        <v>470</v>
      </c>
      <c r="E77" s="79">
        <v>112050</v>
      </c>
      <c r="F77" s="79">
        <v>112500</v>
      </c>
      <c r="G77" s="79">
        <v>5284</v>
      </c>
      <c r="H77" s="52">
        <f t="shared" si="0"/>
        <v>5.8009817045960865E-3</v>
      </c>
      <c r="I77" s="52">
        <f t="shared" si="2"/>
        <v>4.1809198023565752E-3</v>
      </c>
    </row>
    <row r="78" spans="1:9" x14ac:dyDescent="0.25">
      <c r="A78" t="s">
        <v>469</v>
      </c>
      <c r="B78" s="80">
        <v>112700</v>
      </c>
      <c r="C78" s="80">
        <v>111850</v>
      </c>
      <c r="D78" s="80">
        <v>470</v>
      </c>
      <c r="E78" s="80">
        <v>112050</v>
      </c>
      <c r="F78" s="80">
        <v>112500</v>
      </c>
      <c r="G78" s="80">
        <v>5284</v>
      </c>
      <c r="H78" s="52">
        <f t="shared" ref="H78:H141" si="3">+B78/E78-1</f>
        <v>5.8009817045960865E-3</v>
      </c>
      <c r="I78" s="52">
        <f t="shared" si="2"/>
        <v>0</v>
      </c>
    </row>
    <row r="79" spans="1:9" x14ac:dyDescent="0.25">
      <c r="A79" t="s">
        <v>469</v>
      </c>
      <c r="B79" s="81">
        <v>112700</v>
      </c>
      <c r="C79" s="81">
        <v>111850</v>
      </c>
      <c r="D79" s="81">
        <v>470</v>
      </c>
      <c r="E79" s="81">
        <v>112050</v>
      </c>
      <c r="F79" s="81">
        <v>112500</v>
      </c>
      <c r="G79" s="81">
        <v>5284</v>
      </c>
      <c r="H79" s="52">
        <f t="shared" si="3"/>
        <v>5.8009817045960865E-3</v>
      </c>
      <c r="I79" s="52">
        <f t="shared" ref="I79:I110" si="4">+G79/G78-1</f>
        <v>0</v>
      </c>
    </row>
    <row r="80" spans="1:9" x14ac:dyDescent="0.25">
      <c r="A80" t="s">
        <v>469</v>
      </c>
      <c r="B80" s="82">
        <v>112700</v>
      </c>
      <c r="C80" s="82">
        <v>111850</v>
      </c>
      <c r="D80" s="82">
        <v>470</v>
      </c>
      <c r="E80" s="82">
        <v>112050</v>
      </c>
      <c r="F80" s="82">
        <v>112500</v>
      </c>
      <c r="G80" s="82">
        <v>5284</v>
      </c>
      <c r="H80" s="52">
        <f t="shared" si="3"/>
        <v>5.8009817045960865E-3</v>
      </c>
      <c r="I80" s="52">
        <f t="shared" si="4"/>
        <v>0</v>
      </c>
    </row>
    <row r="81" spans="1:9" x14ac:dyDescent="0.25">
      <c r="A81" t="s">
        <v>469</v>
      </c>
      <c r="B81" s="83">
        <v>112700</v>
      </c>
      <c r="C81" s="83">
        <v>111850</v>
      </c>
      <c r="D81" s="83">
        <v>470</v>
      </c>
      <c r="E81" s="83">
        <v>112050</v>
      </c>
      <c r="F81" s="83">
        <v>112500</v>
      </c>
      <c r="G81" s="83">
        <v>5284</v>
      </c>
      <c r="H81" s="52">
        <f t="shared" si="3"/>
        <v>5.8009817045960865E-3</v>
      </c>
      <c r="I81" s="52">
        <f t="shared" si="4"/>
        <v>0</v>
      </c>
    </row>
    <row r="82" spans="1:9" x14ac:dyDescent="0.25">
      <c r="A82" t="s">
        <v>469</v>
      </c>
      <c r="B82" s="84">
        <v>112700</v>
      </c>
      <c r="C82" s="84">
        <v>111850</v>
      </c>
      <c r="D82" s="84">
        <v>470</v>
      </c>
      <c r="E82" s="84">
        <v>112050</v>
      </c>
      <c r="F82" s="84">
        <v>112500</v>
      </c>
      <c r="G82" s="84">
        <v>5284</v>
      </c>
      <c r="H82" s="52">
        <f t="shared" si="3"/>
        <v>5.8009817045960865E-3</v>
      </c>
      <c r="I82" s="52">
        <f t="shared" si="4"/>
        <v>0</v>
      </c>
    </row>
    <row r="83" spans="1:9" x14ac:dyDescent="0.25">
      <c r="A83" t="s">
        <v>469</v>
      </c>
      <c r="B83" s="85">
        <v>112700</v>
      </c>
      <c r="C83" s="85">
        <v>111850</v>
      </c>
      <c r="D83" s="85">
        <v>470</v>
      </c>
      <c r="E83" s="85">
        <v>112050</v>
      </c>
      <c r="F83" s="85">
        <v>112500</v>
      </c>
      <c r="G83" s="85">
        <v>5284</v>
      </c>
      <c r="H83" s="52">
        <f t="shared" si="3"/>
        <v>5.8009817045960865E-3</v>
      </c>
      <c r="I83" s="52">
        <f t="shared" si="4"/>
        <v>0</v>
      </c>
    </row>
    <row r="84" spans="1:9" x14ac:dyDescent="0.25">
      <c r="A84" t="s">
        <v>469</v>
      </c>
      <c r="B84" s="86">
        <v>112700</v>
      </c>
      <c r="C84" s="86">
        <v>111850</v>
      </c>
      <c r="D84" s="86">
        <v>470</v>
      </c>
      <c r="E84" s="86">
        <v>112050</v>
      </c>
      <c r="F84" s="86">
        <v>112500</v>
      </c>
      <c r="G84" s="86">
        <v>5284</v>
      </c>
      <c r="H84" s="52">
        <f t="shared" si="3"/>
        <v>5.8009817045960865E-3</v>
      </c>
      <c r="I84" s="52">
        <f t="shared" si="4"/>
        <v>0</v>
      </c>
    </row>
    <row r="85" spans="1:9" x14ac:dyDescent="0.25">
      <c r="A85" t="s">
        <v>470</v>
      </c>
      <c r="B85" s="89">
        <v>113950</v>
      </c>
      <c r="C85" s="89">
        <v>112700</v>
      </c>
      <c r="D85" s="89">
        <v>311</v>
      </c>
      <c r="E85" s="89">
        <v>113200</v>
      </c>
      <c r="F85" s="89">
        <v>112800</v>
      </c>
      <c r="G85" s="89">
        <v>5323</v>
      </c>
      <c r="H85" s="52">
        <f t="shared" si="3"/>
        <v>6.6254416961131213E-3</v>
      </c>
      <c r="I85" s="52">
        <f t="shared" si="4"/>
        <v>7.3807721423164718E-3</v>
      </c>
    </row>
    <row r="86" spans="1:9" x14ac:dyDescent="0.25">
      <c r="A86" t="s">
        <v>471</v>
      </c>
      <c r="B86" s="93">
        <v>114700</v>
      </c>
      <c r="C86" s="93">
        <v>113950</v>
      </c>
      <c r="D86" s="93">
        <v>220</v>
      </c>
      <c r="E86" s="93">
        <v>114300</v>
      </c>
      <c r="F86" s="93">
        <v>114800</v>
      </c>
      <c r="G86" s="93">
        <v>5324</v>
      </c>
      <c r="H86" s="52">
        <f t="shared" si="3"/>
        <v>3.4995625546807574E-3</v>
      </c>
      <c r="I86" s="52">
        <f t="shared" si="4"/>
        <v>1.8786398647385738E-4</v>
      </c>
    </row>
    <row r="87" spans="1:9" x14ac:dyDescent="0.25">
      <c r="A87" t="s">
        <v>472</v>
      </c>
      <c r="B87" s="96">
        <v>116400</v>
      </c>
      <c r="C87" s="96">
        <v>114700</v>
      </c>
      <c r="D87" s="96">
        <v>233</v>
      </c>
      <c r="E87" s="96">
        <v>114000</v>
      </c>
      <c r="F87" s="96">
        <v>115200</v>
      </c>
      <c r="G87" s="96">
        <v>5352</v>
      </c>
      <c r="H87" s="52">
        <f t="shared" si="3"/>
        <v>2.1052631578947434E-2</v>
      </c>
      <c r="I87" s="52">
        <f t="shared" si="4"/>
        <v>5.259203606311047E-3</v>
      </c>
    </row>
    <row r="88" spans="1:9" x14ac:dyDescent="0.25">
      <c r="A88" t="s">
        <v>473</v>
      </c>
      <c r="B88" s="99">
        <v>113550</v>
      </c>
      <c r="C88" s="99">
        <v>116400</v>
      </c>
      <c r="D88" s="99">
        <v>311</v>
      </c>
      <c r="E88" s="99">
        <v>116550</v>
      </c>
      <c r="F88" s="99">
        <v>116550</v>
      </c>
      <c r="G88" s="99">
        <v>5345</v>
      </c>
      <c r="H88" s="52">
        <f t="shared" si="3"/>
        <v>-2.5740025740025763E-2</v>
      </c>
      <c r="I88" s="52">
        <f t="shared" si="4"/>
        <v>-1.3079222720477901E-3</v>
      </c>
    </row>
    <row r="89" spans="1:9" x14ac:dyDescent="0.25">
      <c r="A89" t="s">
        <v>474</v>
      </c>
      <c r="B89" s="102">
        <v>113350</v>
      </c>
      <c r="C89" s="102">
        <v>113550</v>
      </c>
      <c r="D89" s="102">
        <v>368</v>
      </c>
      <c r="E89" s="102">
        <v>113600</v>
      </c>
      <c r="F89" s="102">
        <v>112050</v>
      </c>
      <c r="G89" s="102">
        <v>5375</v>
      </c>
      <c r="H89" s="52">
        <f t="shared" si="3"/>
        <v>-2.2007042253521236E-3</v>
      </c>
      <c r="I89" s="52">
        <f t="shared" si="4"/>
        <v>5.6127221702526597E-3</v>
      </c>
    </row>
    <row r="90" spans="1:9" x14ac:dyDescent="0.25">
      <c r="A90" t="s">
        <v>475</v>
      </c>
      <c r="B90" s="105">
        <v>113350</v>
      </c>
      <c r="C90" s="105">
        <v>113350</v>
      </c>
      <c r="D90" s="105">
        <v>174</v>
      </c>
      <c r="E90" s="105">
        <v>113300</v>
      </c>
      <c r="F90" s="105">
        <v>114200</v>
      </c>
      <c r="G90" s="105">
        <v>5400</v>
      </c>
      <c r="H90" s="52">
        <f t="shared" si="3"/>
        <v>4.4130626654892424E-4</v>
      </c>
      <c r="I90" s="52">
        <f t="shared" si="4"/>
        <v>4.6511627906977715E-3</v>
      </c>
    </row>
    <row r="91" spans="1:9" x14ac:dyDescent="0.25">
      <c r="A91" t="s">
        <v>476</v>
      </c>
      <c r="B91" s="108">
        <v>109700</v>
      </c>
      <c r="C91" s="108">
        <v>113350</v>
      </c>
      <c r="D91" s="108">
        <v>288</v>
      </c>
      <c r="E91" s="108">
        <v>113350</v>
      </c>
      <c r="F91" s="108">
        <v>112300</v>
      </c>
      <c r="G91" s="108">
        <v>5419</v>
      </c>
      <c r="H91" s="52">
        <f t="shared" si="3"/>
        <v>-3.2201146890163179E-2</v>
      </c>
      <c r="I91" s="52">
        <f t="shared" si="4"/>
        <v>3.5185185185184764E-3</v>
      </c>
    </row>
    <row r="92" spans="1:9" x14ac:dyDescent="0.25">
      <c r="A92" t="s">
        <v>477</v>
      </c>
      <c r="B92" s="115">
        <v>110600</v>
      </c>
      <c r="C92" s="115">
        <v>109700</v>
      </c>
      <c r="D92" s="115">
        <v>160</v>
      </c>
      <c r="E92" s="115">
        <v>110500</v>
      </c>
      <c r="F92" s="115">
        <v>110050</v>
      </c>
      <c r="G92" s="115">
        <v>5402</v>
      </c>
      <c r="H92" s="52">
        <f t="shared" si="3"/>
        <v>9.0497737556560764E-4</v>
      </c>
      <c r="I92" s="52">
        <f t="shared" si="4"/>
        <v>-3.1371101679276148E-3</v>
      </c>
    </row>
    <row r="93" spans="1:9" x14ac:dyDescent="0.25">
      <c r="A93" t="s">
        <v>478</v>
      </c>
      <c r="B93" s="118">
        <v>110350</v>
      </c>
      <c r="C93" s="118">
        <v>110600</v>
      </c>
      <c r="D93" s="118">
        <v>330</v>
      </c>
      <c r="E93" s="118">
        <v>110750</v>
      </c>
      <c r="F93" s="118">
        <v>110800</v>
      </c>
      <c r="G93" s="118">
        <v>5437</v>
      </c>
      <c r="H93" s="52">
        <f t="shared" si="3"/>
        <v>-3.6117381489841893E-3</v>
      </c>
      <c r="I93" s="52">
        <f t="shared" si="4"/>
        <v>6.4790818215476609E-3</v>
      </c>
    </row>
    <row r="94" spans="1:9" x14ac:dyDescent="0.25">
      <c r="A94" t="s">
        <v>479</v>
      </c>
      <c r="B94" s="122">
        <v>109500</v>
      </c>
      <c r="C94" s="122">
        <v>110350</v>
      </c>
      <c r="D94" s="122">
        <v>172</v>
      </c>
      <c r="E94" s="122">
        <v>111300</v>
      </c>
      <c r="F94" s="122">
        <v>109600</v>
      </c>
      <c r="G94" s="122">
        <v>5461</v>
      </c>
      <c r="H94" s="52">
        <f t="shared" si="3"/>
        <v>-1.6172506738544423E-2</v>
      </c>
      <c r="I94" s="52">
        <f t="shared" si="4"/>
        <v>4.4141990068051751E-3</v>
      </c>
    </row>
    <row r="95" spans="1:9" x14ac:dyDescent="0.25">
      <c r="A95" t="s">
        <v>479</v>
      </c>
      <c r="B95" s="124">
        <v>109500</v>
      </c>
      <c r="C95" s="124">
        <v>110350</v>
      </c>
      <c r="D95" s="124">
        <v>172</v>
      </c>
      <c r="E95" s="124">
        <v>111300</v>
      </c>
      <c r="F95" s="124">
        <v>109600</v>
      </c>
      <c r="G95" s="124">
        <v>5461</v>
      </c>
      <c r="H95" s="52">
        <f t="shared" si="3"/>
        <v>-1.6172506738544423E-2</v>
      </c>
      <c r="I95" s="52">
        <f t="shared" si="4"/>
        <v>0</v>
      </c>
    </row>
    <row r="96" spans="1:9" x14ac:dyDescent="0.25">
      <c r="A96" t="s">
        <v>480</v>
      </c>
      <c r="B96" s="126">
        <v>110550</v>
      </c>
      <c r="C96" s="126">
        <v>109500</v>
      </c>
      <c r="D96" s="126">
        <v>464</v>
      </c>
      <c r="E96" s="126">
        <v>110250</v>
      </c>
      <c r="F96" s="126">
        <v>110100</v>
      </c>
      <c r="G96" s="126">
        <v>5448</v>
      </c>
      <c r="H96" s="52">
        <f t="shared" si="3"/>
        <v>2.7210884353741083E-3</v>
      </c>
      <c r="I96" s="52">
        <f t="shared" si="4"/>
        <v>-2.3805163889397685E-3</v>
      </c>
    </row>
    <row r="97" spans="1:9" x14ac:dyDescent="0.25">
      <c r="A97" t="s">
        <v>481</v>
      </c>
      <c r="B97" s="129">
        <v>110650</v>
      </c>
      <c r="C97" s="129">
        <v>110550</v>
      </c>
      <c r="D97" s="129">
        <v>337</v>
      </c>
      <c r="E97" s="129">
        <v>111100</v>
      </c>
      <c r="F97" s="129">
        <v>111000</v>
      </c>
      <c r="G97" s="129">
        <v>5452</v>
      </c>
      <c r="H97" s="52">
        <f t="shared" si="3"/>
        <v>-4.0504050405040237E-3</v>
      </c>
      <c r="I97" s="52">
        <f t="shared" si="4"/>
        <v>7.3421439060195048E-4</v>
      </c>
    </row>
    <row r="98" spans="1:9" x14ac:dyDescent="0.25">
      <c r="A98" t="s">
        <v>482</v>
      </c>
      <c r="B98" s="132">
        <v>111400</v>
      </c>
      <c r="C98" s="132">
        <v>110650</v>
      </c>
      <c r="D98" s="132">
        <v>546</v>
      </c>
      <c r="E98" s="132">
        <v>110550</v>
      </c>
      <c r="F98" s="132">
        <v>111250</v>
      </c>
      <c r="G98" s="132">
        <v>5387</v>
      </c>
      <c r="H98" s="52">
        <f t="shared" si="3"/>
        <v>7.6888285843510484E-3</v>
      </c>
      <c r="I98" s="52">
        <f t="shared" si="4"/>
        <v>-1.1922230374174614E-2</v>
      </c>
    </row>
    <row r="99" spans="1:9" x14ac:dyDescent="0.25">
      <c r="A99" t="s">
        <v>483</v>
      </c>
      <c r="B99" s="135">
        <v>111150</v>
      </c>
      <c r="C99" s="135">
        <v>111400</v>
      </c>
      <c r="D99" s="135">
        <v>208</v>
      </c>
      <c r="E99" s="135">
        <v>111950</v>
      </c>
      <c r="F99" s="135">
        <v>111850</v>
      </c>
      <c r="G99" s="135">
        <v>5381</v>
      </c>
      <c r="H99" s="52">
        <f t="shared" si="3"/>
        <v>-7.1460473425636328E-3</v>
      </c>
      <c r="I99" s="52">
        <f t="shared" si="4"/>
        <v>-1.1137924633376484E-3</v>
      </c>
    </row>
    <row r="100" spans="1:9" x14ac:dyDescent="0.25">
      <c r="A100" t="s">
        <v>484</v>
      </c>
      <c r="B100" s="138">
        <v>111950</v>
      </c>
      <c r="C100" s="138">
        <v>111150</v>
      </c>
      <c r="D100" s="138">
        <v>126</v>
      </c>
      <c r="E100" s="138">
        <v>111950</v>
      </c>
      <c r="F100" s="138">
        <v>111450</v>
      </c>
      <c r="G100" s="138">
        <v>5401</v>
      </c>
      <c r="H100" s="52">
        <f t="shared" si="3"/>
        <v>0</v>
      </c>
      <c r="I100" s="52">
        <f t="shared" si="4"/>
        <v>3.7167812674223644E-3</v>
      </c>
    </row>
    <row r="101" spans="1:9" x14ac:dyDescent="0.25">
      <c r="A101" t="s">
        <v>485</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25">
      <c r="A102" t="s">
        <v>486</v>
      </c>
      <c r="B102" s="143">
        <v>113200</v>
      </c>
      <c r="C102" s="143">
        <v>116100</v>
      </c>
      <c r="D102" s="143">
        <v>352</v>
      </c>
      <c r="E102" s="143">
        <v>115200</v>
      </c>
      <c r="F102" s="143">
        <v>115850</v>
      </c>
      <c r="G102" s="143">
        <v>5573</v>
      </c>
      <c r="H102" s="52">
        <f t="shared" si="3"/>
        <v>-1.736111111111116E-2</v>
      </c>
      <c r="I102" s="52">
        <f t="shared" si="4"/>
        <v>-7.1263139141278797E-3</v>
      </c>
    </row>
    <row r="103" spans="1:9" x14ac:dyDescent="0.25">
      <c r="A103" t="s">
        <v>487</v>
      </c>
      <c r="B103" s="146">
        <v>114250</v>
      </c>
      <c r="C103" s="146">
        <v>113200</v>
      </c>
      <c r="D103" s="146">
        <v>184</v>
      </c>
      <c r="E103" s="146">
        <v>114800</v>
      </c>
      <c r="F103" s="146">
        <v>113400</v>
      </c>
      <c r="G103" s="146">
        <v>5598</v>
      </c>
      <c r="H103" s="52">
        <f t="shared" si="3"/>
        <v>-4.790940766550511E-3</v>
      </c>
      <c r="I103" s="52">
        <f t="shared" si="4"/>
        <v>4.4859142293198762E-3</v>
      </c>
    </row>
    <row r="104" spans="1:9" x14ac:dyDescent="0.25">
      <c r="A104" t="s">
        <v>488</v>
      </c>
      <c r="B104" s="151">
        <v>115450</v>
      </c>
      <c r="C104" s="151">
        <v>114250</v>
      </c>
      <c r="D104" s="151">
        <v>226</v>
      </c>
      <c r="E104" s="151">
        <v>113650</v>
      </c>
      <c r="F104" s="151">
        <v>114500</v>
      </c>
      <c r="G104" s="151">
        <v>5642</v>
      </c>
      <c r="H104" s="52">
        <f t="shared" si="3"/>
        <v>1.5838099428068686E-2</v>
      </c>
      <c r="I104" s="52">
        <f t="shared" si="4"/>
        <v>7.8599499821365715E-3</v>
      </c>
    </row>
    <row r="105" spans="1:9" x14ac:dyDescent="0.25">
      <c r="A105" t="s">
        <v>489</v>
      </c>
      <c r="B105" s="154">
        <v>113550</v>
      </c>
      <c r="C105" s="154">
        <v>115450</v>
      </c>
      <c r="D105" s="154">
        <v>207</v>
      </c>
      <c r="E105" s="154">
        <v>115400</v>
      </c>
      <c r="F105" s="154">
        <v>115350</v>
      </c>
      <c r="G105" s="154">
        <v>5653</v>
      </c>
      <c r="H105" s="52">
        <f t="shared" si="3"/>
        <v>-1.6031195840554568E-2</v>
      </c>
      <c r="I105" s="52">
        <f t="shared" si="4"/>
        <v>1.9496632399857994E-3</v>
      </c>
    </row>
    <row r="106" spans="1:9" x14ac:dyDescent="0.25">
      <c r="A106" t="s">
        <v>490</v>
      </c>
      <c r="B106" s="156">
        <v>113650</v>
      </c>
      <c r="C106" s="156">
        <v>113550</v>
      </c>
      <c r="D106" s="156">
        <v>418</v>
      </c>
      <c r="E106" s="156">
        <v>114500</v>
      </c>
      <c r="F106" s="156">
        <v>114250</v>
      </c>
      <c r="G106" s="156">
        <v>5731</v>
      </c>
      <c r="H106" s="52">
        <f t="shared" si="3"/>
        <v>-7.4235807860262293E-3</v>
      </c>
      <c r="I106" s="52">
        <f t="shared" si="4"/>
        <v>1.3797983371661049E-2</v>
      </c>
    </row>
    <row r="107" spans="1:9" x14ac:dyDescent="0.25">
      <c r="A107" t="s">
        <v>491</v>
      </c>
      <c r="B107" s="158">
        <v>111100</v>
      </c>
      <c r="C107" s="158">
        <v>113650</v>
      </c>
      <c r="D107" s="158">
        <v>733</v>
      </c>
      <c r="E107" s="158">
        <v>113800</v>
      </c>
      <c r="F107" s="158">
        <v>113850</v>
      </c>
      <c r="G107" s="158">
        <v>5798</v>
      </c>
      <c r="H107" s="52">
        <f t="shared" si="3"/>
        <v>-2.3725834797891032E-2</v>
      </c>
      <c r="I107" s="52">
        <f t="shared" si="4"/>
        <v>1.1690804397138432E-2</v>
      </c>
    </row>
    <row r="108" spans="1:9" x14ac:dyDescent="0.25">
      <c r="A108" t="s">
        <v>492</v>
      </c>
      <c r="B108" s="160">
        <v>109850</v>
      </c>
      <c r="C108" s="160">
        <v>111100</v>
      </c>
      <c r="D108" s="160">
        <v>849</v>
      </c>
      <c r="E108" s="160">
        <v>111500</v>
      </c>
      <c r="F108" s="160">
        <v>110200</v>
      </c>
      <c r="G108" s="160">
        <v>5753</v>
      </c>
      <c r="H108" s="52">
        <f t="shared" si="3"/>
        <v>-1.479820627802686E-2</v>
      </c>
      <c r="I108" s="52">
        <f t="shared" si="4"/>
        <v>-7.7612969989651059E-3</v>
      </c>
    </row>
    <row r="109" spans="1:9" x14ac:dyDescent="0.25">
      <c r="A109" t="s">
        <v>493</v>
      </c>
      <c r="B109" s="162">
        <v>108650</v>
      </c>
      <c r="C109" s="162">
        <v>109850</v>
      </c>
      <c r="D109" s="162">
        <v>1210</v>
      </c>
      <c r="E109" s="162">
        <v>109900</v>
      </c>
      <c r="F109" s="162">
        <v>109950</v>
      </c>
      <c r="G109" s="162">
        <v>5722</v>
      </c>
      <c r="H109" s="52">
        <f t="shared" si="3"/>
        <v>-1.1373976342129222E-2</v>
      </c>
      <c r="I109" s="52">
        <f t="shared" si="4"/>
        <v>-5.388492960194724E-3</v>
      </c>
    </row>
    <row r="110" spans="1:9" x14ac:dyDescent="0.25">
      <c r="A110" t="s">
        <v>494</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25">
      <c r="A111" t="s">
        <v>495</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25">
      <c r="A112" t="s">
        <v>496</v>
      </c>
      <c r="B112" s="168">
        <v>109650</v>
      </c>
      <c r="C112" s="168">
        <v>107250</v>
      </c>
      <c r="D112" s="168">
        <v>498</v>
      </c>
      <c r="E112" s="168">
        <v>107100</v>
      </c>
      <c r="F112" s="168">
        <v>108400</v>
      </c>
      <c r="G112" s="168">
        <v>5907</v>
      </c>
      <c r="H112" s="52">
        <f t="shared" si="3"/>
        <v>2.3809523809523725E-2</v>
      </c>
      <c r="I112" s="52">
        <f t="shared" si="5"/>
        <v>-7.0600100857286519E-3</v>
      </c>
    </row>
    <row r="113" spans="1:9" x14ac:dyDescent="0.25">
      <c r="A113" t="s">
        <v>497</v>
      </c>
      <c r="B113" s="171">
        <v>108850</v>
      </c>
      <c r="C113" s="171">
        <v>109650</v>
      </c>
      <c r="D113" s="171">
        <v>766</v>
      </c>
      <c r="E113" s="171">
        <v>108900</v>
      </c>
      <c r="F113" s="171">
        <v>109950</v>
      </c>
      <c r="G113" s="171">
        <v>5873</v>
      </c>
      <c r="H113" s="52">
        <f t="shared" si="3"/>
        <v>-4.5913682277320955E-4</v>
      </c>
      <c r="I113" s="52">
        <f t="shared" si="5"/>
        <v>-5.755882850854932E-3</v>
      </c>
    </row>
    <row r="114" spans="1:9" x14ac:dyDescent="0.25">
      <c r="A114" t="s">
        <v>498</v>
      </c>
      <c r="B114" s="175">
        <v>109150</v>
      </c>
      <c r="C114" s="175">
        <v>108850</v>
      </c>
      <c r="D114" s="175">
        <v>499</v>
      </c>
      <c r="E114" s="175">
        <v>109700</v>
      </c>
      <c r="F114" s="175">
        <v>109500</v>
      </c>
      <c r="G114" s="175">
        <v>5902</v>
      </c>
      <c r="H114" s="52">
        <f t="shared" si="3"/>
        <v>-5.0136736554239336E-3</v>
      </c>
      <c r="I114" s="52">
        <f t="shared" si="5"/>
        <v>4.9378511833815253E-3</v>
      </c>
    </row>
    <row r="115" spans="1:9" x14ac:dyDescent="0.25">
      <c r="A115" t="s">
        <v>499</v>
      </c>
      <c r="B115" s="177">
        <v>109650</v>
      </c>
      <c r="C115" s="177">
        <v>109150</v>
      </c>
      <c r="D115" s="177">
        <v>253</v>
      </c>
      <c r="E115" s="177">
        <v>110200</v>
      </c>
      <c r="F115" s="177">
        <v>109400</v>
      </c>
      <c r="G115" s="177">
        <v>5929</v>
      </c>
      <c r="H115" s="52">
        <f t="shared" si="3"/>
        <v>-4.9909255898367144E-3</v>
      </c>
      <c r="I115" s="52">
        <f t="shared" si="5"/>
        <v>4.5747204337511782E-3</v>
      </c>
    </row>
    <row r="116" spans="1:9" x14ac:dyDescent="0.25">
      <c r="A116" t="s">
        <v>500</v>
      </c>
      <c r="B116" s="179">
        <v>109150</v>
      </c>
      <c r="C116" s="179">
        <v>109650</v>
      </c>
      <c r="D116" s="179">
        <v>649</v>
      </c>
      <c r="E116" s="179">
        <v>109900</v>
      </c>
      <c r="F116" s="179">
        <v>107650</v>
      </c>
      <c r="G116" s="179">
        <v>5864</v>
      </c>
      <c r="H116" s="52">
        <f t="shared" si="3"/>
        <v>-6.8243858052775552E-3</v>
      </c>
      <c r="I116" s="52">
        <f t="shared" si="5"/>
        <v>-1.0963062911114818E-2</v>
      </c>
    </row>
    <row r="117" spans="1:9" x14ac:dyDescent="0.25">
      <c r="A117" t="s">
        <v>501</v>
      </c>
      <c r="B117" s="181">
        <v>110150</v>
      </c>
      <c r="C117" s="181">
        <v>109150</v>
      </c>
      <c r="D117" s="181">
        <v>794</v>
      </c>
      <c r="E117" s="181">
        <v>108450</v>
      </c>
      <c r="F117" s="181">
        <v>109950</v>
      </c>
      <c r="G117" s="181">
        <v>6206</v>
      </c>
      <c r="H117" s="52">
        <f t="shared" si="3"/>
        <v>1.5675426463808151E-2</v>
      </c>
      <c r="I117" s="52">
        <f t="shared" si="5"/>
        <v>5.8321964529331582E-2</v>
      </c>
    </row>
    <row r="118" spans="1:9" x14ac:dyDescent="0.25">
      <c r="A118" t="s">
        <v>502</v>
      </c>
      <c r="B118" s="183">
        <v>108900</v>
      </c>
      <c r="C118" s="183">
        <v>110150</v>
      </c>
      <c r="D118" s="183">
        <v>340</v>
      </c>
      <c r="E118" s="183">
        <v>110100</v>
      </c>
      <c r="F118" s="183">
        <v>110650</v>
      </c>
      <c r="G118" s="183">
        <v>6235</v>
      </c>
      <c r="H118" s="52">
        <f t="shared" si="3"/>
        <v>-1.0899182561307952E-2</v>
      </c>
      <c r="I118" s="52">
        <f t="shared" si="5"/>
        <v>4.6728971962617383E-3</v>
      </c>
    </row>
    <row r="119" spans="1:9" x14ac:dyDescent="0.25">
      <c r="A119" t="s">
        <v>503</v>
      </c>
      <c r="B119" s="185">
        <v>108000</v>
      </c>
      <c r="C119" s="185">
        <v>108900</v>
      </c>
      <c r="D119" s="185">
        <v>399</v>
      </c>
      <c r="E119" s="185">
        <v>109750</v>
      </c>
      <c r="F119" s="185">
        <v>109700</v>
      </c>
      <c r="G119" s="185">
        <v>6292</v>
      </c>
      <c r="H119" s="52">
        <f t="shared" si="3"/>
        <v>-1.5945330296127547E-2</v>
      </c>
      <c r="I119" s="52">
        <f t="shared" si="5"/>
        <v>9.1419406575781181E-3</v>
      </c>
    </row>
    <row r="120" spans="1:9" x14ac:dyDescent="0.25">
      <c r="A120" t="s">
        <v>504</v>
      </c>
      <c r="B120" s="187">
        <v>108000</v>
      </c>
      <c r="C120" s="187">
        <v>108000</v>
      </c>
      <c r="D120" s="187">
        <v>301</v>
      </c>
      <c r="E120" s="187">
        <v>109350</v>
      </c>
      <c r="F120" s="187">
        <v>108000</v>
      </c>
      <c r="G120" s="187">
        <v>6295</v>
      </c>
      <c r="H120" s="52">
        <f t="shared" si="3"/>
        <v>-1.2345679012345734E-2</v>
      </c>
      <c r="I120" s="52">
        <f t="shared" si="5"/>
        <v>4.7679593134142273E-4</v>
      </c>
    </row>
    <row r="121" spans="1:9" x14ac:dyDescent="0.25">
      <c r="A121" t="s">
        <v>505</v>
      </c>
      <c r="B121" s="189">
        <v>108500</v>
      </c>
      <c r="C121" s="189">
        <v>108000</v>
      </c>
      <c r="D121" s="189">
        <v>530</v>
      </c>
      <c r="E121" s="189">
        <v>107900</v>
      </c>
      <c r="F121" s="189">
        <v>109400</v>
      </c>
      <c r="G121" s="189">
        <v>6407</v>
      </c>
      <c r="H121" s="52">
        <f t="shared" si="3"/>
        <v>5.5607043558851821E-3</v>
      </c>
      <c r="I121" s="52">
        <f t="shared" si="5"/>
        <v>1.7791898332009559E-2</v>
      </c>
    </row>
    <row r="122" spans="1:9" x14ac:dyDescent="0.25">
      <c r="A122" t="s">
        <v>506</v>
      </c>
      <c r="B122" s="191">
        <v>108250</v>
      </c>
      <c r="C122" s="191">
        <v>108500</v>
      </c>
      <c r="D122" s="191">
        <v>338</v>
      </c>
      <c r="E122" s="191">
        <v>109300</v>
      </c>
      <c r="F122" s="191">
        <v>108800</v>
      </c>
      <c r="G122" s="191">
        <v>6443</v>
      </c>
      <c r="H122" s="52">
        <f t="shared" si="3"/>
        <v>-9.6065873741995045E-3</v>
      </c>
      <c r="I122" s="52">
        <f t="shared" si="5"/>
        <v>5.6188543780240074E-3</v>
      </c>
    </row>
    <row r="123" spans="1:9" x14ac:dyDescent="0.25">
      <c r="A123" t="s">
        <v>507</v>
      </c>
      <c r="B123" s="192">
        <v>106050</v>
      </c>
      <c r="C123" s="192">
        <v>108250</v>
      </c>
      <c r="D123" s="192">
        <v>422</v>
      </c>
      <c r="E123" s="192">
        <v>108750</v>
      </c>
      <c r="F123" s="192">
        <v>107600</v>
      </c>
      <c r="G123" s="192">
        <v>6394</v>
      </c>
      <c r="H123" s="52">
        <f t="shared" si="3"/>
        <v>-2.4827586206896513E-2</v>
      </c>
      <c r="I123" s="52">
        <f t="shared" si="5"/>
        <v>-7.6051528790935796E-3</v>
      </c>
    </row>
    <row r="124" spans="1:9" x14ac:dyDescent="0.25">
      <c r="A124" t="s">
        <v>508</v>
      </c>
      <c r="B124" s="194">
        <v>105350</v>
      </c>
      <c r="C124" s="194">
        <v>106050</v>
      </c>
      <c r="D124" s="194">
        <v>225</v>
      </c>
      <c r="E124" s="194">
        <v>106100</v>
      </c>
      <c r="F124" s="194">
        <v>105550</v>
      </c>
      <c r="G124" s="194">
        <v>6339</v>
      </c>
      <c r="H124" s="52">
        <f t="shared" si="3"/>
        <v>-7.0688030160226401E-3</v>
      </c>
      <c r="I124" s="52">
        <f t="shared" si="5"/>
        <v>-8.6018142008132958E-3</v>
      </c>
    </row>
    <row r="125" spans="1:9" x14ac:dyDescent="0.25">
      <c r="A125" t="s">
        <v>509</v>
      </c>
      <c r="B125" s="196">
        <v>103550</v>
      </c>
      <c r="C125" s="196">
        <v>105350</v>
      </c>
      <c r="D125" s="196">
        <v>386</v>
      </c>
      <c r="E125" s="196">
        <v>105550</v>
      </c>
      <c r="F125" s="196">
        <v>105450</v>
      </c>
      <c r="G125" s="196">
        <v>6307</v>
      </c>
      <c r="H125" s="52">
        <f t="shared" si="3"/>
        <v>-1.8948365703458037E-2</v>
      </c>
      <c r="I125" s="52">
        <f t="shared" si="5"/>
        <v>-5.0481148446127611E-3</v>
      </c>
    </row>
    <row r="126" spans="1:9" x14ac:dyDescent="0.25">
      <c r="A126" t="s">
        <v>510</v>
      </c>
      <c r="B126" s="198">
        <v>104150</v>
      </c>
      <c r="C126" s="198">
        <v>103550</v>
      </c>
      <c r="D126" s="198">
        <v>210</v>
      </c>
      <c r="E126" s="198">
        <v>103800</v>
      </c>
      <c r="F126" s="198">
        <v>104200</v>
      </c>
      <c r="G126" s="198">
        <v>6293</v>
      </c>
      <c r="H126" s="52">
        <f t="shared" si="3"/>
        <v>3.3718689788053702E-3</v>
      </c>
      <c r="I126" s="52">
        <f t="shared" si="5"/>
        <v>-2.2197558268590711E-3</v>
      </c>
    </row>
    <row r="127" spans="1:9" x14ac:dyDescent="0.25">
      <c r="A127" t="s">
        <v>515</v>
      </c>
      <c r="B127" s="200">
        <v>103350</v>
      </c>
      <c r="C127" s="200">
        <v>104150</v>
      </c>
      <c r="D127" s="200">
        <v>347</v>
      </c>
      <c r="E127" s="200">
        <v>103800</v>
      </c>
      <c r="F127" s="200">
        <v>105200</v>
      </c>
      <c r="G127" s="200">
        <v>6292</v>
      </c>
      <c r="H127" s="52">
        <f t="shared" si="3"/>
        <v>-4.3352601156069204E-3</v>
      </c>
      <c r="I127" s="52">
        <f t="shared" si="5"/>
        <v>-1.5890672175433718E-4</v>
      </c>
    </row>
    <row r="128" spans="1:9" x14ac:dyDescent="0.25">
      <c r="A128" t="s">
        <v>516</v>
      </c>
      <c r="B128" s="203">
        <v>100600</v>
      </c>
      <c r="C128" s="203">
        <v>103350</v>
      </c>
      <c r="D128" s="203">
        <v>448</v>
      </c>
      <c r="E128" s="203">
        <v>103750</v>
      </c>
      <c r="F128" s="203">
        <v>103000</v>
      </c>
      <c r="G128" s="203">
        <v>6349</v>
      </c>
      <c r="H128" s="52">
        <f t="shared" si="3"/>
        <v>-3.036144578313249E-2</v>
      </c>
      <c r="I128" s="52">
        <f t="shared" si="5"/>
        <v>9.0591226954863657E-3</v>
      </c>
    </row>
    <row r="129" spans="1:9" x14ac:dyDescent="0.25">
      <c r="A129" t="s">
        <v>511</v>
      </c>
      <c r="B129" s="205">
        <v>102400</v>
      </c>
      <c r="C129" s="205">
        <v>100600</v>
      </c>
      <c r="D129" s="205">
        <v>706</v>
      </c>
      <c r="E129" s="205">
        <v>101650</v>
      </c>
      <c r="F129" s="205">
        <v>101650</v>
      </c>
      <c r="G129" s="205">
        <v>6363</v>
      </c>
      <c r="H129" s="52">
        <f t="shared" si="3"/>
        <v>7.3782587309394465E-3</v>
      </c>
      <c r="I129" s="52">
        <f t="shared" si="5"/>
        <v>2.2050716648291946E-3</v>
      </c>
    </row>
    <row r="130" spans="1:9" x14ac:dyDescent="0.25">
      <c r="A130" t="s">
        <v>512</v>
      </c>
      <c r="B130" s="207">
        <v>101350</v>
      </c>
      <c r="C130" s="207">
        <v>102400</v>
      </c>
      <c r="D130" s="207">
        <v>404</v>
      </c>
      <c r="E130" s="207">
        <v>101100</v>
      </c>
      <c r="F130" s="207">
        <v>101700</v>
      </c>
      <c r="G130" s="207">
        <v>6367</v>
      </c>
      <c r="H130" s="52">
        <f t="shared" si="3"/>
        <v>2.4727992087043571E-3</v>
      </c>
      <c r="I130" s="52">
        <f t="shared" si="5"/>
        <v>6.2863429200055165E-4</v>
      </c>
    </row>
    <row r="131" spans="1:9" x14ac:dyDescent="0.25">
      <c r="A131" t="s">
        <v>513</v>
      </c>
      <c r="B131" s="209">
        <v>100400</v>
      </c>
      <c r="C131" s="209">
        <v>101350</v>
      </c>
      <c r="D131" s="209">
        <v>210</v>
      </c>
      <c r="E131" s="209">
        <v>101550</v>
      </c>
      <c r="F131" s="209">
        <v>100800</v>
      </c>
      <c r="G131" s="209">
        <v>6363</v>
      </c>
      <c r="H131" s="52">
        <f t="shared" si="3"/>
        <v>-1.1324470704086709E-2</v>
      </c>
      <c r="I131" s="52">
        <f t="shared" si="5"/>
        <v>-6.2823935919587015E-4</v>
      </c>
    </row>
    <row r="132" spans="1:9" x14ac:dyDescent="0.25">
      <c r="A132" t="s">
        <v>514</v>
      </c>
      <c r="B132" s="211">
        <v>99200</v>
      </c>
      <c r="C132" s="211">
        <v>100400</v>
      </c>
      <c r="D132" s="211">
        <v>298</v>
      </c>
      <c r="E132" s="211">
        <v>100900</v>
      </c>
      <c r="F132" s="211">
        <v>99950</v>
      </c>
      <c r="G132" s="211">
        <v>6377</v>
      </c>
      <c r="H132" s="52">
        <f t="shared" si="3"/>
        <v>-1.6848364717542141E-2</v>
      </c>
      <c r="I132" s="52">
        <f t="shared" si="5"/>
        <v>2.2002200220021528E-3</v>
      </c>
    </row>
    <row r="133" spans="1:9" x14ac:dyDescent="0.25">
      <c r="A133" t="s">
        <v>517</v>
      </c>
      <c r="B133" s="214">
        <v>97050</v>
      </c>
      <c r="C133" s="214">
        <v>99200</v>
      </c>
      <c r="D133" s="214">
        <v>772</v>
      </c>
      <c r="E133" s="214">
        <v>99650</v>
      </c>
      <c r="F133" s="214">
        <v>99700</v>
      </c>
      <c r="G133" s="214">
        <v>6676</v>
      </c>
      <c r="H133" s="52">
        <f t="shared" si="3"/>
        <v>-2.6091319618665287E-2</v>
      </c>
      <c r="I133" s="52">
        <f t="shared" si="5"/>
        <v>4.6887251058491453E-2</v>
      </c>
    </row>
    <row r="134" spans="1:9" x14ac:dyDescent="0.25">
      <c r="A134" t="s">
        <v>518</v>
      </c>
      <c r="B134" s="216">
        <v>97350</v>
      </c>
      <c r="C134" s="216">
        <v>97050</v>
      </c>
      <c r="D134" s="216">
        <v>495</v>
      </c>
      <c r="E134" s="216">
        <v>98000</v>
      </c>
      <c r="F134" s="216">
        <v>97450</v>
      </c>
      <c r="G134" s="216">
        <v>6775</v>
      </c>
      <c r="H134" s="52">
        <f t="shared" si="3"/>
        <v>-6.6326530612245138E-3</v>
      </c>
      <c r="I134" s="52">
        <f t="shared" si="5"/>
        <v>1.4829239065308641E-2</v>
      </c>
    </row>
    <row r="135" spans="1:9" x14ac:dyDescent="0.25">
      <c r="A135" t="s">
        <v>519</v>
      </c>
      <c r="B135" s="218">
        <v>97600</v>
      </c>
      <c r="C135" s="218">
        <v>97350</v>
      </c>
      <c r="D135" s="218">
        <v>716</v>
      </c>
      <c r="E135" s="218">
        <v>97250</v>
      </c>
      <c r="F135" s="218">
        <v>97650</v>
      </c>
      <c r="G135" s="218">
        <v>7087</v>
      </c>
      <c r="H135" s="52">
        <f t="shared" si="3"/>
        <v>3.5989717223650075E-3</v>
      </c>
      <c r="I135" s="52">
        <f t="shared" si="5"/>
        <v>4.6051660516605253E-2</v>
      </c>
    </row>
    <row r="136" spans="1:9" x14ac:dyDescent="0.25">
      <c r="A136" t="s">
        <v>520</v>
      </c>
      <c r="B136" s="220">
        <v>95750</v>
      </c>
      <c r="C136" s="220">
        <v>97600</v>
      </c>
      <c r="D136" s="220">
        <v>584</v>
      </c>
      <c r="E136" s="220">
        <v>97650</v>
      </c>
      <c r="F136" s="220">
        <v>98000</v>
      </c>
      <c r="G136" s="220">
        <v>7161</v>
      </c>
      <c r="H136" s="52">
        <f t="shared" si="3"/>
        <v>-1.9457245263696854E-2</v>
      </c>
      <c r="I136" s="52">
        <f t="shared" si="5"/>
        <v>1.0441653732185641E-2</v>
      </c>
    </row>
    <row r="137" spans="1:9" x14ac:dyDescent="0.25">
      <c r="A137" t="s">
        <v>521</v>
      </c>
      <c r="B137" s="222">
        <v>92350</v>
      </c>
      <c r="C137" s="222">
        <v>95750</v>
      </c>
      <c r="D137" s="222">
        <v>1567</v>
      </c>
      <c r="E137" s="222">
        <v>96650</v>
      </c>
      <c r="F137" s="222">
        <v>94950</v>
      </c>
      <c r="G137" s="222">
        <v>7581</v>
      </c>
      <c r="H137" s="52">
        <f t="shared" si="3"/>
        <v>-4.449042938437664E-2</v>
      </c>
      <c r="I137" s="52">
        <f t="shared" si="5"/>
        <v>5.8651026392961825E-2</v>
      </c>
    </row>
    <row r="138" spans="1:9" x14ac:dyDescent="0.25">
      <c r="A138" t="s">
        <v>522</v>
      </c>
      <c r="B138" s="224">
        <v>94050</v>
      </c>
      <c r="C138" s="224">
        <v>92350</v>
      </c>
      <c r="D138" s="224">
        <v>1963</v>
      </c>
      <c r="E138" s="224">
        <v>93150</v>
      </c>
      <c r="F138" s="224">
        <v>92650</v>
      </c>
      <c r="G138" s="224">
        <v>8204</v>
      </c>
      <c r="H138" s="52">
        <f t="shared" si="3"/>
        <v>9.6618357487923134E-3</v>
      </c>
      <c r="I138" s="52">
        <f t="shared" si="5"/>
        <v>8.2179132040627989E-2</v>
      </c>
    </row>
    <row r="139" spans="1:9" x14ac:dyDescent="0.25">
      <c r="A139" t="s">
        <v>523</v>
      </c>
      <c r="B139" s="226">
        <v>96400</v>
      </c>
      <c r="C139" s="226">
        <v>94050</v>
      </c>
      <c r="D139" s="226">
        <v>1971</v>
      </c>
      <c r="E139" s="226">
        <v>92400</v>
      </c>
      <c r="F139" s="226">
        <v>93950</v>
      </c>
      <c r="G139" s="226">
        <v>8686</v>
      </c>
      <c r="H139" s="52">
        <f t="shared" si="3"/>
        <v>4.3290043290043378E-2</v>
      </c>
      <c r="I139" s="52">
        <f t="shared" si="5"/>
        <v>5.8751828376401694E-2</v>
      </c>
    </row>
    <row r="140" spans="1:9" x14ac:dyDescent="0.25">
      <c r="A140" t="s">
        <v>524</v>
      </c>
      <c r="B140" s="228">
        <v>93900</v>
      </c>
      <c r="C140" s="228">
        <v>96400</v>
      </c>
      <c r="D140" s="228">
        <v>835</v>
      </c>
      <c r="E140" s="228">
        <v>95200</v>
      </c>
      <c r="F140" s="228">
        <v>97000</v>
      </c>
      <c r="G140" s="228">
        <v>8736</v>
      </c>
      <c r="H140" s="52">
        <f t="shared" si="3"/>
        <v>-1.3655462184873901E-2</v>
      </c>
      <c r="I140" s="52">
        <f t="shared" si="5"/>
        <v>5.7563895924475084E-3</v>
      </c>
    </row>
    <row r="141" spans="1:9" x14ac:dyDescent="0.25">
      <c r="A141" t="s">
        <v>525</v>
      </c>
      <c r="B141" s="230">
        <v>93550</v>
      </c>
      <c r="C141" s="230">
        <v>93900</v>
      </c>
      <c r="D141" s="230">
        <v>1334</v>
      </c>
      <c r="E141" s="230">
        <v>94800</v>
      </c>
      <c r="F141" s="230">
        <v>94200</v>
      </c>
      <c r="G141" s="230">
        <v>9276</v>
      </c>
      <c r="H141" s="52">
        <f t="shared" si="3"/>
        <v>-1.3185654008438852E-2</v>
      </c>
      <c r="I141" s="52">
        <f t="shared" si="5"/>
        <v>6.1813186813186816E-2</v>
      </c>
    </row>
    <row r="142" spans="1:9" x14ac:dyDescent="0.25">
      <c r="A142" t="s">
        <v>526</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25">
      <c r="A143" t="s">
        <v>527</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25">
      <c r="A144" t="s">
        <v>528</v>
      </c>
      <c r="B144" s="236">
        <v>93750</v>
      </c>
      <c r="C144" s="236">
        <v>93400</v>
      </c>
      <c r="D144" s="236">
        <v>510</v>
      </c>
      <c r="E144" s="236">
        <v>94150</v>
      </c>
      <c r="F144" s="236">
        <v>93400</v>
      </c>
      <c r="G144" s="236">
        <v>9479</v>
      </c>
      <c r="H144" s="52">
        <f t="shared" si="6"/>
        <v>-4.2485395645246449E-3</v>
      </c>
      <c r="I144" s="52">
        <f t="shared" si="7"/>
        <v>8.4042553191490121E-3</v>
      </c>
    </row>
    <row r="145" spans="1:9" x14ac:dyDescent="0.25">
      <c r="A145" t="s">
        <v>529</v>
      </c>
      <c r="B145" s="238">
        <v>93350</v>
      </c>
      <c r="C145" s="238">
        <v>93750</v>
      </c>
      <c r="D145" s="238">
        <v>466</v>
      </c>
      <c r="E145" s="238">
        <v>93700</v>
      </c>
      <c r="F145" s="238">
        <v>94400</v>
      </c>
      <c r="G145" s="238">
        <v>9589</v>
      </c>
      <c r="H145" s="52">
        <f t="shared" si="6"/>
        <v>-3.7353255069370039E-3</v>
      </c>
      <c r="I145" s="52">
        <f t="shared" si="7"/>
        <v>1.160459964131233E-2</v>
      </c>
    </row>
    <row r="146" spans="1:9" x14ac:dyDescent="0.25">
      <c r="A146" t="s">
        <v>530</v>
      </c>
      <c r="B146" s="240">
        <v>93400</v>
      </c>
      <c r="C146" s="240">
        <v>93350</v>
      </c>
      <c r="D146" s="240">
        <v>710</v>
      </c>
      <c r="E146" s="240">
        <v>94250</v>
      </c>
      <c r="F146" s="240">
        <v>92550</v>
      </c>
      <c r="G146" s="240">
        <v>9797</v>
      </c>
      <c r="H146" s="52">
        <f t="shared" si="6"/>
        <v>-9.0185676392573466E-3</v>
      </c>
      <c r="I146" s="52">
        <f t="shared" si="7"/>
        <v>2.1691521535092351E-2</v>
      </c>
    </row>
    <row r="147" spans="1:9" x14ac:dyDescent="0.25">
      <c r="A147" t="s">
        <v>531</v>
      </c>
      <c r="B147" s="242">
        <v>93050</v>
      </c>
      <c r="C147" s="242">
        <v>93400</v>
      </c>
      <c r="D147" s="242">
        <v>758</v>
      </c>
      <c r="E147" s="242">
        <v>93150</v>
      </c>
      <c r="F147" s="242">
        <v>93300</v>
      </c>
      <c r="G147" s="242">
        <v>9997</v>
      </c>
      <c r="H147" s="52">
        <f t="shared" si="6"/>
        <v>-1.0735373054213682E-3</v>
      </c>
      <c r="I147" s="52">
        <f t="shared" si="7"/>
        <v>2.0414412575278096E-2</v>
      </c>
    </row>
    <row r="148" spans="1:9" x14ac:dyDescent="0.25">
      <c r="A148" t="s">
        <v>532</v>
      </c>
      <c r="B148" s="244">
        <v>93350</v>
      </c>
      <c r="C148" s="244">
        <v>93050</v>
      </c>
      <c r="D148" s="244">
        <v>602</v>
      </c>
      <c r="E148" s="244">
        <v>93450</v>
      </c>
      <c r="F148" s="244">
        <v>92850</v>
      </c>
      <c r="G148" s="244">
        <v>10116</v>
      </c>
      <c r="H148" s="52">
        <f t="shared" si="6"/>
        <v>-1.0700909577313622E-3</v>
      </c>
      <c r="I148" s="52">
        <f t="shared" si="7"/>
        <v>1.1903571071321339E-2</v>
      </c>
    </row>
    <row r="149" spans="1:9" x14ac:dyDescent="0.25">
      <c r="A149" t="s">
        <v>533</v>
      </c>
      <c r="B149" s="246">
        <v>91200</v>
      </c>
      <c r="C149" s="246">
        <v>93350</v>
      </c>
      <c r="D149" s="246">
        <v>764</v>
      </c>
      <c r="E149" s="246">
        <v>93300</v>
      </c>
      <c r="F149" s="246">
        <v>92900</v>
      </c>
      <c r="G149" s="246">
        <v>10064</v>
      </c>
      <c r="H149" s="52">
        <f t="shared" si="6"/>
        <v>-2.2508038585209E-2</v>
      </c>
      <c r="I149" s="52">
        <f t="shared" si="7"/>
        <v>-5.1403716884144135E-3</v>
      </c>
    </row>
    <row r="150" spans="1:9" x14ac:dyDescent="0.25">
      <c r="A150" t="s">
        <v>534</v>
      </c>
      <c r="B150" s="248">
        <v>91800</v>
      </c>
      <c r="C150" s="248">
        <v>91200</v>
      </c>
      <c r="D150" s="248">
        <v>1430</v>
      </c>
      <c r="E150" s="248">
        <v>92350</v>
      </c>
      <c r="F150" s="248">
        <v>91600</v>
      </c>
      <c r="G150" s="248">
        <v>10089</v>
      </c>
      <c r="H150" s="52">
        <f t="shared" si="6"/>
        <v>-5.9556036816459379E-3</v>
      </c>
      <c r="I150" s="52">
        <f t="shared" si="7"/>
        <v>2.4841017488075323E-3</v>
      </c>
    </row>
    <row r="151" spans="1:9" x14ac:dyDescent="0.25">
      <c r="A151" t="s">
        <v>535</v>
      </c>
      <c r="B151" s="250">
        <v>90650</v>
      </c>
      <c r="C151" s="250">
        <v>91800</v>
      </c>
      <c r="D151" s="250">
        <v>321</v>
      </c>
      <c r="E151" s="250">
        <v>91200</v>
      </c>
      <c r="F151" s="250">
        <v>92000</v>
      </c>
      <c r="G151" s="250">
        <v>10070</v>
      </c>
      <c r="H151" s="52">
        <f t="shared" si="6"/>
        <v>-6.0307017543859143E-3</v>
      </c>
      <c r="I151" s="52">
        <f t="shared" si="7"/>
        <v>-1.8832391713747842E-3</v>
      </c>
    </row>
    <row r="152" spans="1:9" x14ac:dyDescent="0.25">
      <c r="A152" t="s">
        <v>536</v>
      </c>
      <c r="B152" s="252">
        <v>87400</v>
      </c>
      <c r="C152" s="252">
        <v>90650</v>
      </c>
      <c r="D152" s="252">
        <v>1906</v>
      </c>
      <c r="E152" s="252">
        <v>91000</v>
      </c>
      <c r="F152" s="252">
        <v>90150</v>
      </c>
      <c r="G152" s="252">
        <v>10283</v>
      </c>
      <c r="H152" s="52">
        <f t="shared" si="6"/>
        <v>-3.9560439560439531E-2</v>
      </c>
      <c r="I152" s="52">
        <f t="shared" si="7"/>
        <v>2.1151936444885777E-2</v>
      </c>
    </row>
    <row r="153" spans="1:9" x14ac:dyDescent="0.25">
      <c r="A153" t="s">
        <v>537</v>
      </c>
      <c r="B153" s="255">
        <v>86300</v>
      </c>
      <c r="C153" s="255">
        <v>88200</v>
      </c>
      <c r="D153" s="255">
        <v>991</v>
      </c>
      <c r="E153" s="255">
        <v>87500</v>
      </c>
      <c r="F153" s="255">
        <v>87150</v>
      </c>
      <c r="G153" s="255">
        <v>9861</v>
      </c>
      <c r="H153" s="52">
        <f t="shared" si="6"/>
        <v>-1.3714285714285679E-2</v>
      </c>
      <c r="I153" s="52">
        <f t="shared" si="7"/>
        <v>-4.1038607410288863E-2</v>
      </c>
    </row>
    <row r="154" spans="1:9" x14ac:dyDescent="0.25">
      <c r="A154" t="s">
        <v>538</v>
      </c>
      <c r="B154" s="258">
        <v>87300</v>
      </c>
      <c r="C154" s="258">
        <v>86300</v>
      </c>
      <c r="D154" s="258">
        <v>515</v>
      </c>
      <c r="E154" s="258">
        <v>87400</v>
      </c>
      <c r="F154" s="258">
        <v>85900</v>
      </c>
      <c r="G154" s="258">
        <v>10181</v>
      </c>
      <c r="H154" s="52">
        <f t="shared" si="6"/>
        <v>-1.1441647597254523E-3</v>
      </c>
      <c r="I154" s="52">
        <f t="shared" si="7"/>
        <v>3.2451069871209715E-2</v>
      </c>
    </row>
    <row r="155" spans="1:9" x14ac:dyDescent="0.25">
      <c r="A155" t="s">
        <v>539</v>
      </c>
      <c r="B155" s="260">
        <v>89150</v>
      </c>
      <c r="C155" s="260">
        <v>87300</v>
      </c>
      <c r="D155" s="260">
        <v>1335</v>
      </c>
      <c r="E155" s="260">
        <v>86900</v>
      </c>
      <c r="F155" s="260">
        <v>86900</v>
      </c>
      <c r="G155" s="260">
        <v>10397</v>
      </c>
      <c r="H155" s="52">
        <f t="shared" si="6"/>
        <v>2.589182968929804E-2</v>
      </c>
      <c r="I155" s="52">
        <f t="shared" si="7"/>
        <v>2.1215990570670806E-2</v>
      </c>
    </row>
    <row r="156" spans="1:9" x14ac:dyDescent="0.25">
      <c r="A156" t="s">
        <v>540</v>
      </c>
      <c r="B156" s="262">
        <v>88350</v>
      </c>
      <c r="C156" s="262">
        <v>89150</v>
      </c>
      <c r="D156" s="262">
        <v>877</v>
      </c>
      <c r="E156" s="262">
        <v>88350</v>
      </c>
      <c r="F156" s="262">
        <v>90000</v>
      </c>
      <c r="G156" s="262">
        <v>10874</v>
      </c>
      <c r="H156" s="52">
        <f t="shared" si="6"/>
        <v>0</v>
      </c>
      <c r="I156" s="52">
        <f t="shared" si="7"/>
        <v>4.5878618832355444E-2</v>
      </c>
    </row>
    <row r="157" spans="1:9" x14ac:dyDescent="0.25">
      <c r="A157" t="s">
        <v>541</v>
      </c>
      <c r="B157" s="264">
        <v>87300</v>
      </c>
      <c r="C157" s="264">
        <v>88350</v>
      </c>
      <c r="D157" s="264">
        <v>1144</v>
      </c>
      <c r="E157" s="264">
        <v>88250</v>
      </c>
      <c r="F157" s="264">
        <v>88500</v>
      </c>
      <c r="G157" s="264">
        <v>10291</v>
      </c>
      <c r="H157" s="52">
        <f t="shared" si="6"/>
        <v>-1.0764872521246471E-2</v>
      </c>
      <c r="I157" s="52">
        <f t="shared" si="7"/>
        <v>-5.3614125436821758E-2</v>
      </c>
    </row>
    <row r="158" spans="1:9" x14ac:dyDescent="0.25">
      <c r="A158" t="s">
        <v>542</v>
      </c>
      <c r="B158" s="266">
        <v>86350</v>
      </c>
      <c r="C158" s="266">
        <v>87300</v>
      </c>
      <c r="D158" s="266">
        <v>521</v>
      </c>
      <c r="E158" s="266">
        <v>88550</v>
      </c>
      <c r="F158" s="266">
        <v>87600</v>
      </c>
      <c r="G158" s="266">
        <v>10140</v>
      </c>
      <c r="H158" s="52">
        <f t="shared" si="6"/>
        <v>-2.4844720496894457E-2</v>
      </c>
      <c r="I158" s="52">
        <f t="shared" si="7"/>
        <v>-1.4673015256049027E-2</v>
      </c>
    </row>
    <row r="159" spans="1:9" x14ac:dyDescent="0.25">
      <c r="A159" t="s">
        <v>543</v>
      </c>
      <c r="B159" s="268">
        <v>86400</v>
      </c>
      <c r="C159" s="268">
        <v>86350</v>
      </c>
      <c r="D159" s="268">
        <v>1039</v>
      </c>
      <c r="E159" s="268">
        <v>86600</v>
      </c>
      <c r="F159" s="268">
        <v>85850</v>
      </c>
      <c r="G159" s="268">
        <v>9744</v>
      </c>
      <c r="H159" s="52">
        <f t="shared" si="6"/>
        <v>-2.3094688221708681E-3</v>
      </c>
      <c r="I159" s="52">
        <f t="shared" si="7"/>
        <v>-3.9053254437869778E-2</v>
      </c>
    </row>
    <row r="160" spans="1:9" x14ac:dyDescent="0.25">
      <c r="A160" t="s">
        <v>544</v>
      </c>
      <c r="B160" s="270">
        <v>85350</v>
      </c>
      <c r="C160" s="270">
        <v>86400</v>
      </c>
      <c r="D160" s="270">
        <v>533</v>
      </c>
      <c r="E160" s="270">
        <v>85600</v>
      </c>
      <c r="F160" s="270">
        <v>87050</v>
      </c>
      <c r="G160" s="270">
        <v>9638</v>
      </c>
      <c r="H160" s="52">
        <f t="shared" si="6"/>
        <v>-2.9205607476635587E-3</v>
      </c>
      <c r="I160" s="52">
        <f t="shared" si="7"/>
        <v>-1.0878489326765162E-2</v>
      </c>
    </row>
    <row r="161" spans="1:9" x14ac:dyDescent="0.25">
      <c r="A161" t="s">
        <v>545</v>
      </c>
      <c r="B161" s="272">
        <v>82700</v>
      </c>
      <c r="C161" s="272">
        <v>85350</v>
      </c>
      <c r="D161" s="272">
        <v>1157</v>
      </c>
      <c r="E161" s="272">
        <v>86400</v>
      </c>
      <c r="F161" s="272">
        <v>86700</v>
      </c>
      <c r="G161" s="272">
        <v>9685</v>
      </c>
      <c r="H161" s="52">
        <f t="shared" si="6"/>
        <v>-4.282407407407407E-2</v>
      </c>
      <c r="I161" s="52">
        <f t="shared" si="7"/>
        <v>4.8765304004980692E-3</v>
      </c>
    </row>
    <row r="162" spans="1:9" x14ac:dyDescent="0.25">
      <c r="A162" t="s">
        <v>546</v>
      </c>
      <c r="B162" s="274">
        <v>80700</v>
      </c>
      <c r="C162" s="274">
        <v>82700</v>
      </c>
      <c r="D162" s="274">
        <v>1088</v>
      </c>
      <c r="E162" s="274">
        <v>84050</v>
      </c>
      <c r="F162" s="274">
        <v>82900</v>
      </c>
      <c r="G162" s="274">
        <v>9737</v>
      </c>
      <c r="H162" s="52">
        <f t="shared" si="6"/>
        <v>-3.9857227840571108E-2</v>
      </c>
      <c r="I162" s="52">
        <f t="shared" si="7"/>
        <v>5.3691275167784269E-3</v>
      </c>
    </row>
    <row r="163" spans="1:9" x14ac:dyDescent="0.25">
      <c r="A163" t="s">
        <v>547</v>
      </c>
      <c r="B163" s="276">
        <v>82250</v>
      </c>
      <c r="C163" s="276">
        <v>80700</v>
      </c>
      <c r="D163" s="276">
        <v>844</v>
      </c>
      <c r="E163" s="276">
        <v>81400</v>
      </c>
      <c r="F163" s="276">
        <v>81850</v>
      </c>
      <c r="G163" s="276">
        <v>9764</v>
      </c>
      <c r="H163" s="52">
        <f t="shared" si="6"/>
        <v>1.0442260442260487E-2</v>
      </c>
      <c r="I163" s="52">
        <f t="shared" si="7"/>
        <v>2.7729280065729167E-3</v>
      </c>
    </row>
    <row r="164" spans="1:9" x14ac:dyDescent="0.25">
      <c r="A164" t="s">
        <v>548</v>
      </c>
      <c r="B164" s="278">
        <v>80400</v>
      </c>
      <c r="C164" s="278">
        <v>82250</v>
      </c>
      <c r="D164" s="278">
        <v>1145</v>
      </c>
      <c r="E164" s="278">
        <v>82050</v>
      </c>
      <c r="F164" s="278">
        <v>83050</v>
      </c>
      <c r="G164" s="278">
        <v>9698</v>
      </c>
      <c r="H164" s="52">
        <f t="shared" si="6"/>
        <v>-2.0109689213894E-2</v>
      </c>
      <c r="I164" s="52">
        <f t="shared" si="7"/>
        <v>-6.7595247849242535E-3</v>
      </c>
    </row>
    <row r="165" spans="1:9" x14ac:dyDescent="0.25">
      <c r="A165" t="s">
        <v>549</v>
      </c>
      <c r="B165" s="280">
        <v>80600</v>
      </c>
      <c r="C165" s="280">
        <v>80400</v>
      </c>
      <c r="D165" s="280">
        <v>885</v>
      </c>
      <c r="E165" s="280">
        <v>81300</v>
      </c>
      <c r="F165" s="280">
        <v>80600</v>
      </c>
      <c r="G165" s="280">
        <v>9596</v>
      </c>
      <c r="H165" s="52">
        <f t="shared" si="6"/>
        <v>-8.610086100861003E-3</v>
      </c>
      <c r="I165" s="52">
        <f t="shared" si="7"/>
        <v>-1.0517632501546692E-2</v>
      </c>
    </row>
    <row r="166" spans="1:9" x14ac:dyDescent="0.25">
      <c r="A166" t="s">
        <v>550</v>
      </c>
      <c r="B166" s="282">
        <v>81150</v>
      </c>
      <c r="C166" s="282">
        <v>80600</v>
      </c>
      <c r="D166" s="282">
        <v>3223</v>
      </c>
      <c r="E166" s="282">
        <v>80100</v>
      </c>
      <c r="F166" s="282">
        <v>80600</v>
      </c>
      <c r="G166" s="282">
        <v>7481</v>
      </c>
      <c r="H166" s="52">
        <f t="shared" si="6"/>
        <v>1.3108614232209659E-2</v>
      </c>
      <c r="I166" s="52">
        <f t="shared" si="7"/>
        <v>-0.22040433513964153</v>
      </c>
    </row>
    <row r="167" spans="1:9" x14ac:dyDescent="0.25">
      <c r="A167" t="s">
        <v>551</v>
      </c>
      <c r="B167" s="284">
        <v>80800</v>
      </c>
      <c r="C167" s="284">
        <v>81150</v>
      </c>
      <c r="D167" s="284">
        <v>2147</v>
      </c>
      <c r="E167" s="284">
        <v>80650</v>
      </c>
      <c r="F167" s="284">
        <v>81050</v>
      </c>
      <c r="G167" s="284">
        <v>6516</v>
      </c>
      <c r="H167" s="52">
        <f t="shared" si="6"/>
        <v>1.8598884066955979E-3</v>
      </c>
      <c r="I167" s="52">
        <f t="shared" si="7"/>
        <v>-0.12899345007351959</v>
      </c>
    </row>
    <row r="168" spans="1:9" x14ac:dyDescent="0.25">
      <c r="A168" t="s">
        <v>552</v>
      </c>
      <c r="B168" s="286">
        <v>80050</v>
      </c>
      <c r="C168" s="286">
        <v>80800</v>
      </c>
      <c r="D168" s="286">
        <v>1040</v>
      </c>
      <c r="E168" s="286">
        <v>81250</v>
      </c>
      <c r="F168" s="286">
        <v>81300</v>
      </c>
      <c r="G168" s="286">
        <v>6712</v>
      </c>
      <c r="H168" s="52">
        <f t="shared" si="6"/>
        <v>-1.4769230769230757E-2</v>
      </c>
      <c r="I168" s="52">
        <f t="shared" si="7"/>
        <v>3.0079803560466578E-2</v>
      </c>
    </row>
    <row r="169" spans="1:9" x14ac:dyDescent="0.25">
      <c r="A169" t="s">
        <v>553</v>
      </c>
      <c r="B169" s="288">
        <v>78100</v>
      </c>
      <c r="C169" s="288">
        <v>80050</v>
      </c>
      <c r="D169" s="288">
        <v>1279</v>
      </c>
      <c r="E169" s="288">
        <v>80350</v>
      </c>
      <c r="F169" s="288">
        <v>79850</v>
      </c>
      <c r="G169" s="288">
        <v>6935</v>
      </c>
      <c r="H169" s="52">
        <f t="shared" si="6"/>
        <v>-2.8002489110143136E-2</v>
      </c>
      <c r="I169" s="52">
        <f t="shared" si="7"/>
        <v>3.3224076281287207E-2</v>
      </c>
    </row>
    <row r="170" spans="1:9" x14ac:dyDescent="0.25">
      <c r="A170" t="s">
        <v>554</v>
      </c>
      <c r="B170" s="290">
        <v>77150</v>
      </c>
      <c r="C170" s="290">
        <v>78100</v>
      </c>
      <c r="D170" s="290">
        <v>1522</v>
      </c>
      <c r="E170" s="290">
        <v>78950</v>
      </c>
      <c r="F170" s="290">
        <v>78900</v>
      </c>
      <c r="G170" s="290">
        <v>6652</v>
      </c>
      <c r="H170" s="52">
        <f t="shared" si="6"/>
        <v>-2.2799240025332512E-2</v>
      </c>
      <c r="I170" s="52">
        <f t="shared" si="7"/>
        <v>-4.0807498197548697E-2</v>
      </c>
    </row>
    <row r="171" spans="1:9" x14ac:dyDescent="0.25">
      <c r="A171" t="s">
        <v>555</v>
      </c>
      <c r="B171" s="292">
        <v>75600</v>
      </c>
      <c r="C171" s="292">
        <v>77150</v>
      </c>
      <c r="D171" s="292">
        <v>1482</v>
      </c>
      <c r="E171" s="292">
        <v>78350</v>
      </c>
      <c r="F171" s="292">
        <v>76850</v>
      </c>
      <c r="G171" s="292">
        <v>6890</v>
      </c>
      <c r="H171" s="52">
        <f t="shared" si="6"/>
        <v>-3.5098915124441632E-2</v>
      </c>
      <c r="I171" s="52">
        <f t="shared" si="7"/>
        <v>3.5778713168971743E-2</v>
      </c>
    </row>
    <row r="172" spans="1:9" x14ac:dyDescent="0.25">
      <c r="A172" t="s">
        <v>556</v>
      </c>
      <c r="B172" s="294">
        <v>76450</v>
      </c>
      <c r="C172" s="294">
        <v>75600</v>
      </c>
      <c r="D172" s="294">
        <v>1327</v>
      </c>
      <c r="E172" s="294">
        <v>76350</v>
      </c>
      <c r="F172" s="294">
        <v>75400</v>
      </c>
      <c r="G172" s="294">
        <v>7051</v>
      </c>
      <c r="H172" s="52">
        <f t="shared" si="6"/>
        <v>1.3097576948264411E-3</v>
      </c>
      <c r="I172" s="52">
        <f t="shared" si="7"/>
        <v>2.3367198838897041E-2</v>
      </c>
    </row>
    <row r="173" spans="1:9" x14ac:dyDescent="0.25">
      <c r="A173" t="s">
        <v>557</v>
      </c>
      <c r="B173" s="296">
        <v>73000</v>
      </c>
      <c r="C173" s="296">
        <v>76450</v>
      </c>
      <c r="D173" s="296">
        <v>1949</v>
      </c>
      <c r="E173" s="296">
        <v>76250</v>
      </c>
      <c r="F173" s="296">
        <v>76050</v>
      </c>
      <c r="G173" s="296">
        <v>6997</v>
      </c>
      <c r="H173" s="52">
        <f t="shared" si="6"/>
        <v>-4.2622950819672156E-2</v>
      </c>
      <c r="I173" s="52">
        <f t="shared" si="7"/>
        <v>-7.6584881577080877E-3</v>
      </c>
    </row>
    <row r="174" spans="1:9" x14ac:dyDescent="0.25">
      <c r="A174" t="s">
        <v>558</v>
      </c>
      <c r="B174" s="298">
        <v>72050</v>
      </c>
      <c r="C174" s="298">
        <v>73000</v>
      </c>
      <c r="D174" s="298">
        <v>1951</v>
      </c>
      <c r="E174" s="298">
        <v>74150</v>
      </c>
      <c r="F174" s="298">
        <v>73200</v>
      </c>
      <c r="G174" s="298">
        <v>7116</v>
      </c>
      <c r="H174" s="52">
        <f t="shared" si="6"/>
        <v>-2.8320971004720197E-2</v>
      </c>
      <c r="I174" s="52">
        <f t="shared" si="7"/>
        <v>1.7007288838073453E-2</v>
      </c>
    </row>
    <row r="175" spans="1:9" x14ac:dyDescent="0.25">
      <c r="A175" t="s">
        <v>559</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25">
      <c r="A176" t="s">
        <v>560</v>
      </c>
      <c r="B176" s="302">
        <v>72900</v>
      </c>
      <c r="C176" s="302">
        <v>72450</v>
      </c>
      <c r="D176" s="302">
        <v>2027</v>
      </c>
      <c r="E176" s="302">
        <v>72900</v>
      </c>
      <c r="F176" s="302">
        <v>72900</v>
      </c>
      <c r="G176" s="302">
        <v>8167</v>
      </c>
      <c r="H176" s="52">
        <f t="shared" si="6"/>
        <v>0</v>
      </c>
      <c r="I176" s="52">
        <f t="shared" si="8"/>
        <v>7.7724993401953046E-2</v>
      </c>
    </row>
    <row r="177" spans="1:9" x14ac:dyDescent="0.25">
      <c r="A177" t="s">
        <v>561</v>
      </c>
      <c r="B177" s="304">
        <v>74750</v>
      </c>
      <c r="C177" s="304">
        <v>72900</v>
      </c>
      <c r="D177" s="304">
        <v>3298</v>
      </c>
      <c r="E177" s="304">
        <v>72500</v>
      </c>
      <c r="F177" s="304">
        <v>72500</v>
      </c>
      <c r="G177" s="304">
        <v>8260</v>
      </c>
      <c r="H177" s="52">
        <f t="shared" si="6"/>
        <v>3.1034482758620641E-2</v>
      </c>
      <c r="I177" s="52">
        <f t="shared" si="8"/>
        <v>1.1387290314680998E-2</v>
      </c>
    </row>
    <row r="178" spans="1:9" x14ac:dyDescent="0.25">
      <c r="A178" t="s">
        <v>562</v>
      </c>
      <c r="B178" s="306">
        <v>77450</v>
      </c>
      <c r="C178" s="306">
        <v>74750</v>
      </c>
      <c r="D178" s="306">
        <v>4163</v>
      </c>
      <c r="E178" s="306">
        <v>73400</v>
      </c>
      <c r="F178" s="306">
        <v>75050</v>
      </c>
      <c r="G178" s="306">
        <v>8648</v>
      </c>
      <c r="H178" s="52">
        <f t="shared" si="6"/>
        <v>5.5177111716621319E-2</v>
      </c>
      <c r="I178" s="52">
        <f t="shared" si="8"/>
        <v>4.6973365617433371E-2</v>
      </c>
    </row>
    <row r="179" spans="1:9" x14ac:dyDescent="0.25">
      <c r="A179" t="s">
        <v>563</v>
      </c>
      <c r="B179" s="308">
        <v>75150</v>
      </c>
      <c r="C179" s="308">
        <v>77450</v>
      </c>
      <c r="D179" s="308">
        <v>2906</v>
      </c>
      <c r="E179" s="308">
        <v>76200</v>
      </c>
      <c r="F179" s="308">
        <v>77100</v>
      </c>
      <c r="G179" s="308">
        <v>8804</v>
      </c>
      <c r="H179" s="52">
        <f t="shared" si="6"/>
        <v>-1.3779527559055094E-2</v>
      </c>
      <c r="I179" s="52">
        <f t="shared" si="8"/>
        <v>1.8038852913968562E-2</v>
      </c>
    </row>
    <row r="180" spans="1:9" x14ac:dyDescent="0.25">
      <c r="A180" t="s">
        <v>564</v>
      </c>
      <c r="B180" s="310">
        <v>72950</v>
      </c>
      <c r="C180" s="310">
        <v>75150</v>
      </c>
      <c r="D180" s="310">
        <v>1798</v>
      </c>
      <c r="E180" s="310">
        <v>76200</v>
      </c>
      <c r="F180" s="310">
        <v>75000</v>
      </c>
      <c r="G180" s="310">
        <v>9151</v>
      </c>
      <c r="H180" s="52">
        <f t="shared" si="6"/>
        <v>-4.2650918635170565E-2</v>
      </c>
      <c r="I180" s="52">
        <f t="shared" si="8"/>
        <v>3.9413902771467502E-2</v>
      </c>
    </row>
    <row r="181" spans="1:9" x14ac:dyDescent="0.25">
      <c r="A181" t="s">
        <v>565</v>
      </c>
      <c r="B181" s="312">
        <v>74100</v>
      </c>
      <c r="C181" s="312">
        <v>72950</v>
      </c>
      <c r="D181" s="312">
        <v>1805</v>
      </c>
      <c r="E181" s="312">
        <v>73800</v>
      </c>
      <c r="F181" s="312">
        <v>73700</v>
      </c>
      <c r="G181" s="312">
        <v>9492</v>
      </c>
      <c r="H181" s="52">
        <f t="shared" si="6"/>
        <v>4.0650406504065817E-3</v>
      </c>
      <c r="I181" s="52">
        <f t="shared" si="8"/>
        <v>3.7263687028739945E-2</v>
      </c>
    </row>
    <row r="182" spans="1:9" x14ac:dyDescent="0.25">
      <c r="A182" t="s">
        <v>566</v>
      </c>
      <c r="B182" s="314">
        <v>75700</v>
      </c>
      <c r="C182" s="314">
        <v>74100</v>
      </c>
      <c r="D182" s="314">
        <v>3240</v>
      </c>
      <c r="E182" s="314">
        <v>73850</v>
      </c>
      <c r="F182" s="314">
        <v>74750</v>
      </c>
      <c r="G182" s="314">
        <v>10403</v>
      </c>
      <c r="H182" s="52">
        <f t="shared" si="6"/>
        <v>2.5050778605280932E-2</v>
      </c>
      <c r="I182" s="52">
        <f t="shared" si="8"/>
        <v>9.5975558364938873E-2</v>
      </c>
    </row>
    <row r="183" spans="1:9" x14ac:dyDescent="0.25">
      <c r="A183" t="s">
        <v>567</v>
      </c>
      <c r="B183" s="316">
        <v>75350</v>
      </c>
      <c r="C183" s="316">
        <v>75700</v>
      </c>
      <c r="D183" s="316">
        <v>3427</v>
      </c>
      <c r="E183" s="316">
        <v>75400</v>
      </c>
      <c r="F183" s="316">
        <v>75400</v>
      </c>
      <c r="G183" s="316">
        <v>10109</v>
      </c>
      <c r="H183" s="52">
        <f t="shared" si="6"/>
        <v>-6.6312997347484082E-4</v>
      </c>
      <c r="I183" s="52">
        <f t="shared" si="8"/>
        <v>-2.8261078535038009E-2</v>
      </c>
    </row>
    <row r="184" spans="1:9" x14ac:dyDescent="0.25">
      <c r="A184" t="s">
        <v>568</v>
      </c>
      <c r="B184" s="318">
        <v>76550</v>
      </c>
      <c r="C184" s="318">
        <v>75350</v>
      </c>
      <c r="D184" s="318">
        <v>3379</v>
      </c>
      <c r="E184" s="318">
        <v>75150</v>
      </c>
      <c r="F184" s="318">
        <v>75250</v>
      </c>
      <c r="G184" s="318">
        <v>10665</v>
      </c>
      <c r="H184" s="52">
        <f t="shared" si="6"/>
        <v>1.8629407850964785E-2</v>
      </c>
      <c r="I184" s="52">
        <f t="shared" si="8"/>
        <v>5.500049460876455E-2</v>
      </c>
    </row>
    <row r="185" spans="1:9" x14ac:dyDescent="0.25">
      <c r="A185" t="s">
        <v>569</v>
      </c>
      <c r="B185" s="320">
        <v>78450</v>
      </c>
      <c r="C185" s="320">
        <v>76550</v>
      </c>
      <c r="D185" s="320">
        <v>5249</v>
      </c>
      <c r="E185" s="320">
        <v>76400</v>
      </c>
      <c r="F185" s="320">
        <v>76550</v>
      </c>
      <c r="G185" s="320">
        <v>11413</v>
      </c>
      <c r="H185" s="52">
        <f t="shared" si="6"/>
        <v>2.6832460732984398E-2</v>
      </c>
      <c r="I185" s="52">
        <f t="shared" si="8"/>
        <v>7.0135958743553717E-2</v>
      </c>
    </row>
    <row r="186" spans="1:9" x14ac:dyDescent="0.25">
      <c r="A186" t="s">
        <v>570</v>
      </c>
      <c r="B186" s="322">
        <v>74750</v>
      </c>
      <c r="C186" s="322">
        <v>78450</v>
      </c>
      <c r="D186" s="322">
        <v>4693</v>
      </c>
      <c r="E186" s="322">
        <v>77850</v>
      </c>
      <c r="F186" s="322">
        <v>78350</v>
      </c>
      <c r="G186" s="322">
        <v>11032</v>
      </c>
      <c r="H186" s="52">
        <f t="shared" si="6"/>
        <v>-3.9820166987797001E-2</v>
      </c>
      <c r="I186" s="52">
        <f t="shared" si="8"/>
        <v>-3.3382984316130737E-2</v>
      </c>
    </row>
    <row r="187" spans="1:9" x14ac:dyDescent="0.25">
      <c r="A187" t="s">
        <v>571</v>
      </c>
      <c r="B187" s="324">
        <v>74550</v>
      </c>
      <c r="C187" s="324">
        <v>74750</v>
      </c>
      <c r="D187" s="324">
        <v>3745</v>
      </c>
      <c r="E187" s="324">
        <v>76100</v>
      </c>
      <c r="F187" s="324">
        <v>74550</v>
      </c>
      <c r="G187" s="324">
        <v>11129</v>
      </c>
      <c r="H187" s="52">
        <f t="shared" si="6"/>
        <v>-2.0367936925098529E-2</v>
      </c>
      <c r="I187" s="52">
        <f t="shared" si="8"/>
        <v>8.7926033357506039E-3</v>
      </c>
    </row>
    <row r="188" spans="1:9" x14ac:dyDescent="0.25">
      <c r="A188" t="s">
        <v>572</v>
      </c>
      <c r="B188" s="326">
        <v>73200</v>
      </c>
      <c r="C188" s="326">
        <v>74550</v>
      </c>
      <c r="D188" s="326">
        <v>3066</v>
      </c>
      <c r="E188" s="326">
        <v>74150</v>
      </c>
      <c r="F188" s="326">
        <v>73650</v>
      </c>
      <c r="G188" s="326">
        <v>11046</v>
      </c>
      <c r="H188" s="52">
        <f t="shared" si="6"/>
        <v>-1.2811867835468616E-2</v>
      </c>
      <c r="I188" s="52">
        <f t="shared" si="8"/>
        <v>-7.4579926318627532E-3</v>
      </c>
    </row>
    <row r="189" spans="1:9" x14ac:dyDescent="0.25">
      <c r="A189" t="s">
        <v>573</v>
      </c>
      <c r="B189" s="328">
        <v>70550</v>
      </c>
      <c r="C189" s="328">
        <v>73200</v>
      </c>
      <c r="D189" s="328">
        <v>4002</v>
      </c>
      <c r="E189" s="328">
        <v>73550</v>
      </c>
      <c r="F189" s="328">
        <v>72600</v>
      </c>
      <c r="G189" s="328">
        <v>11336</v>
      </c>
      <c r="H189" s="52">
        <f t="shared" si="6"/>
        <v>-4.0788579197824637E-2</v>
      </c>
      <c r="I189" s="52">
        <f t="shared" si="8"/>
        <v>2.6253847546623188E-2</v>
      </c>
    </row>
    <row r="190" spans="1:9" x14ac:dyDescent="0.25">
      <c r="A190" t="s">
        <v>574</v>
      </c>
      <c r="B190" s="330">
        <v>70850</v>
      </c>
      <c r="C190" s="330">
        <v>70550</v>
      </c>
      <c r="D190" s="330">
        <v>8554</v>
      </c>
      <c r="E190" s="330">
        <v>71700</v>
      </c>
      <c r="F190" s="330">
        <v>71400</v>
      </c>
      <c r="G190" s="330">
        <v>13495</v>
      </c>
      <c r="H190" s="52">
        <f t="shared" si="6"/>
        <v>-1.1854951185495066E-2</v>
      </c>
      <c r="I190" s="52">
        <f t="shared" si="8"/>
        <v>0.19045518701482012</v>
      </c>
    </row>
    <row r="191" spans="1:9" x14ac:dyDescent="0.25">
      <c r="A191" t="s">
        <v>575</v>
      </c>
      <c r="B191" s="332">
        <v>72750</v>
      </c>
      <c r="C191" s="332">
        <v>70850</v>
      </c>
      <c r="D191" s="332">
        <v>5033</v>
      </c>
      <c r="E191" s="332">
        <v>70450</v>
      </c>
      <c r="F191" s="332">
        <v>69350</v>
      </c>
      <c r="G191" s="332">
        <v>11820</v>
      </c>
      <c r="H191" s="52">
        <f t="shared" si="6"/>
        <v>3.2647267565649507E-2</v>
      </c>
      <c r="I191" s="52">
        <f t="shared" si="8"/>
        <v>-0.12412004446091141</v>
      </c>
    </row>
    <row r="192" spans="1:9" x14ac:dyDescent="0.25">
      <c r="A192" t="s">
        <v>576</v>
      </c>
      <c r="B192" s="334">
        <v>71850</v>
      </c>
      <c r="C192" s="334">
        <v>72750</v>
      </c>
      <c r="D192" s="334">
        <v>2423</v>
      </c>
      <c r="E192" s="334">
        <v>70650</v>
      </c>
      <c r="F192" s="334">
        <v>72750</v>
      </c>
      <c r="G192" s="334">
        <v>11118</v>
      </c>
      <c r="H192" s="52">
        <f t="shared" si="6"/>
        <v>1.6985138004246281E-2</v>
      </c>
      <c r="I192" s="52">
        <f t="shared" si="8"/>
        <v>-5.9390862944162404E-2</v>
      </c>
    </row>
    <row r="193" spans="1:9" x14ac:dyDescent="0.25">
      <c r="A193" t="s">
        <v>577</v>
      </c>
      <c r="B193" s="336">
        <v>78300</v>
      </c>
      <c r="C193" s="336">
        <v>71850</v>
      </c>
      <c r="D193" s="336">
        <v>5255</v>
      </c>
      <c r="E193" s="336">
        <v>72550</v>
      </c>
      <c r="F193" s="336">
        <v>72350</v>
      </c>
      <c r="G193" s="336">
        <v>11907</v>
      </c>
      <c r="H193" s="52">
        <f t="shared" si="6"/>
        <v>7.9255685733976566E-2</v>
      </c>
      <c r="I193" s="52">
        <f t="shared" si="8"/>
        <v>7.0966001079330709E-2</v>
      </c>
    </row>
    <row r="194" spans="1:9" x14ac:dyDescent="0.25">
      <c r="A194" t="s">
        <v>578</v>
      </c>
      <c r="B194" s="338">
        <v>76700</v>
      </c>
      <c r="C194" s="338">
        <v>78300</v>
      </c>
      <c r="D194" s="338">
        <v>3143</v>
      </c>
      <c r="E194" s="338">
        <v>75850</v>
      </c>
      <c r="F194" s="338">
        <v>79500</v>
      </c>
      <c r="G194" s="338">
        <v>12150</v>
      </c>
      <c r="H194" s="52">
        <f t="shared" si="6"/>
        <v>1.1206328279498967E-2</v>
      </c>
      <c r="I194" s="52">
        <f t="shared" si="8"/>
        <v>2.0408163265306145E-2</v>
      </c>
    </row>
    <row r="195" spans="1:9" x14ac:dyDescent="0.25">
      <c r="A195" t="s">
        <v>579</v>
      </c>
      <c r="B195" s="340">
        <v>77000</v>
      </c>
      <c r="C195" s="340">
        <v>76700</v>
      </c>
      <c r="D195" s="340">
        <v>1455</v>
      </c>
      <c r="E195" s="340">
        <v>77100</v>
      </c>
      <c r="F195" s="340">
        <v>77100</v>
      </c>
      <c r="G195" s="340">
        <v>11425</v>
      </c>
      <c r="H195" s="52">
        <f t="shared" si="6"/>
        <v>-1.2970168612191912E-3</v>
      </c>
      <c r="I195" s="52">
        <f t="shared" si="8"/>
        <v>-5.9670781893004121E-2</v>
      </c>
    </row>
    <row r="196" spans="1:9" x14ac:dyDescent="0.25">
      <c r="A196" t="s">
        <v>580</v>
      </c>
      <c r="B196" s="344">
        <v>75050</v>
      </c>
      <c r="C196" s="344">
        <v>77000</v>
      </c>
      <c r="D196" s="344">
        <v>2040</v>
      </c>
      <c r="E196" s="344">
        <v>77050</v>
      </c>
      <c r="F196" s="344">
        <v>77050</v>
      </c>
      <c r="G196" s="344">
        <v>11684</v>
      </c>
      <c r="H196" s="52">
        <f t="shared" si="6"/>
        <v>-2.5957170668397089E-2</v>
      </c>
      <c r="I196" s="52">
        <f t="shared" si="8"/>
        <v>2.2669584245076591E-2</v>
      </c>
    </row>
    <row r="197" spans="1:9" x14ac:dyDescent="0.25">
      <c r="A197" t="s">
        <v>581</v>
      </c>
      <c r="B197" s="346">
        <v>75350</v>
      </c>
      <c r="C197" s="346">
        <v>75050</v>
      </c>
      <c r="D197" s="346">
        <v>1333</v>
      </c>
      <c r="E197" s="346">
        <v>75350</v>
      </c>
      <c r="F197" s="346">
        <v>75450</v>
      </c>
      <c r="G197" s="346">
        <v>11839</v>
      </c>
      <c r="H197" s="52">
        <f t="shared" si="6"/>
        <v>0</v>
      </c>
      <c r="I197" s="52">
        <f t="shared" si="8"/>
        <v>1.3266004792879205E-2</v>
      </c>
    </row>
    <row r="198" spans="1:9" x14ac:dyDescent="0.25">
      <c r="A198" t="s">
        <v>582</v>
      </c>
      <c r="B198" s="348">
        <v>75050</v>
      </c>
      <c r="C198" s="348">
        <v>75350</v>
      </c>
      <c r="D198" s="348">
        <v>2402</v>
      </c>
      <c r="E198" s="348">
        <v>75100</v>
      </c>
      <c r="F198" s="348">
        <v>75100</v>
      </c>
      <c r="G198" s="348">
        <v>11158</v>
      </c>
      <c r="H198" s="52">
        <f t="shared" si="6"/>
        <v>-6.6577896138486636E-4</v>
      </c>
      <c r="I198" s="52">
        <f t="shared" si="8"/>
        <v>-5.7521750147816575E-2</v>
      </c>
    </row>
    <row r="199" spans="1:9" x14ac:dyDescent="0.25">
      <c r="A199" t="s">
        <v>583</v>
      </c>
      <c r="B199" s="350">
        <v>75000</v>
      </c>
      <c r="C199" s="350">
        <v>75050</v>
      </c>
      <c r="D199" s="350">
        <v>4089</v>
      </c>
      <c r="E199" s="350">
        <v>75000</v>
      </c>
      <c r="F199" s="350">
        <v>74650</v>
      </c>
      <c r="G199" s="350">
        <v>10878</v>
      </c>
      <c r="H199" s="52">
        <f t="shared" si="6"/>
        <v>0</v>
      </c>
      <c r="I199" s="52">
        <f t="shared" si="8"/>
        <v>-2.5094102885821812E-2</v>
      </c>
    </row>
    <row r="200" spans="1:9" x14ac:dyDescent="0.25">
      <c r="A200" t="s">
        <v>584</v>
      </c>
      <c r="B200" s="352">
        <v>76600</v>
      </c>
      <c r="C200" s="352">
        <v>75000</v>
      </c>
      <c r="D200" s="352">
        <v>1832</v>
      </c>
      <c r="E200" s="352">
        <v>74950</v>
      </c>
      <c r="F200" s="352">
        <v>75300</v>
      </c>
      <c r="G200" s="352">
        <v>10564</v>
      </c>
      <c r="H200" s="52">
        <f t="shared" si="6"/>
        <v>2.2014676450967219E-2</v>
      </c>
      <c r="I200" s="52">
        <f t="shared" si="8"/>
        <v>-2.8865600294171734E-2</v>
      </c>
    </row>
    <row r="201" spans="1:9" x14ac:dyDescent="0.25">
      <c r="A201" t="s">
        <v>585</v>
      </c>
      <c r="B201" s="354">
        <v>75750</v>
      </c>
      <c r="C201" s="354">
        <v>76600</v>
      </c>
      <c r="D201" s="354">
        <v>2498</v>
      </c>
      <c r="E201" s="354">
        <v>75850</v>
      </c>
      <c r="F201" s="354">
        <v>76850</v>
      </c>
      <c r="G201" s="354">
        <v>10929</v>
      </c>
      <c r="H201" s="52">
        <f t="shared" si="6"/>
        <v>-1.3183915622939635E-3</v>
      </c>
      <c r="I201" s="52">
        <f t="shared" si="8"/>
        <v>3.4551306323362452E-2</v>
      </c>
    </row>
    <row r="202" spans="1:9" x14ac:dyDescent="0.25">
      <c r="A202" t="s">
        <v>586</v>
      </c>
      <c r="B202" s="356">
        <v>76950</v>
      </c>
      <c r="C202" s="356">
        <v>75750</v>
      </c>
      <c r="D202" s="356">
        <v>1049</v>
      </c>
      <c r="E202" s="356">
        <v>77500</v>
      </c>
      <c r="F202" s="356">
        <v>76450</v>
      </c>
      <c r="G202" s="356">
        <v>10892</v>
      </c>
      <c r="H202" s="52">
        <f t="shared" si="6"/>
        <v>-7.0967741935483719E-3</v>
      </c>
      <c r="I202" s="52">
        <f t="shared" si="8"/>
        <v>-3.385488150791427E-3</v>
      </c>
    </row>
    <row r="203" spans="1:9" x14ac:dyDescent="0.25">
      <c r="A203" t="s">
        <v>587</v>
      </c>
      <c r="B203" s="358">
        <v>76750</v>
      </c>
      <c r="C203" s="358">
        <v>76950</v>
      </c>
      <c r="D203" s="358">
        <v>1572</v>
      </c>
      <c r="E203" s="358">
        <v>76100</v>
      </c>
      <c r="F203" s="358">
        <v>77500</v>
      </c>
      <c r="G203" s="358">
        <v>10534</v>
      </c>
      <c r="H203" s="52">
        <f t="shared" si="6"/>
        <v>8.5413929040736303E-3</v>
      </c>
      <c r="I203" s="52">
        <f t="shared" si="8"/>
        <v>-3.2868160117517475E-2</v>
      </c>
    </row>
    <row r="204" spans="1:9" x14ac:dyDescent="0.25">
      <c r="A204" t="s">
        <v>588</v>
      </c>
      <c r="B204" s="360">
        <v>78550</v>
      </c>
      <c r="C204" s="360">
        <v>76750</v>
      </c>
      <c r="D204" s="360">
        <v>2172</v>
      </c>
      <c r="E204" s="360">
        <v>77650</v>
      </c>
      <c r="F204" s="360">
        <v>77800</v>
      </c>
      <c r="G204" s="360">
        <v>9894</v>
      </c>
      <c r="H204" s="52">
        <f t="shared" si="6"/>
        <v>1.1590470057952329E-2</v>
      </c>
      <c r="I204" s="52">
        <f t="shared" si="8"/>
        <v>-6.0755648376685012E-2</v>
      </c>
    </row>
    <row r="205" spans="1:9" x14ac:dyDescent="0.25">
      <c r="A205" t="s">
        <v>589</v>
      </c>
      <c r="B205" s="362">
        <v>76850</v>
      </c>
      <c r="C205" s="362">
        <v>78550</v>
      </c>
      <c r="D205" s="362">
        <v>932</v>
      </c>
      <c r="E205" s="362">
        <v>78250</v>
      </c>
      <c r="F205" s="362">
        <v>78250</v>
      </c>
      <c r="G205" s="362">
        <v>5588</v>
      </c>
      <c r="H205" s="52">
        <f t="shared" si="6"/>
        <v>-1.7891373801916965E-2</v>
      </c>
      <c r="I205" s="52">
        <f t="shared" si="8"/>
        <v>-0.43521326056195675</v>
      </c>
    </row>
    <row r="206" spans="1:9" x14ac:dyDescent="0.25">
      <c r="A206" t="s">
        <v>590</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25">
      <c r="A207" t="s">
        <v>591</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25">
      <c r="A208" t="s">
        <v>592</v>
      </c>
      <c r="B208" s="368">
        <v>72600</v>
      </c>
      <c r="C208" s="368">
        <v>74150</v>
      </c>
      <c r="D208" s="368">
        <v>933</v>
      </c>
      <c r="E208" s="368">
        <v>76250</v>
      </c>
      <c r="F208" s="368">
        <v>75100</v>
      </c>
      <c r="G208" s="368">
        <v>1778</v>
      </c>
      <c r="H208" s="52">
        <f t="shared" si="9"/>
        <v>-4.7868852459016398E-2</v>
      </c>
      <c r="I208" s="52">
        <f t="shared" si="10"/>
        <v>4.3427230046948262E-2</v>
      </c>
    </row>
    <row r="209" spans="1:9" x14ac:dyDescent="0.25">
      <c r="A209" t="s">
        <v>593</v>
      </c>
      <c r="B209" s="370">
        <v>72800</v>
      </c>
      <c r="C209" s="370">
        <v>72600</v>
      </c>
      <c r="D209" s="370">
        <v>377</v>
      </c>
      <c r="E209" s="370">
        <v>74800</v>
      </c>
      <c r="F209" s="370">
        <v>74800</v>
      </c>
      <c r="G209" s="370">
        <v>1244</v>
      </c>
      <c r="H209" s="52">
        <f t="shared" si="9"/>
        <v>-2.6737967914438499E-2</v>
      </c>
      <c r="I209" s="52">
        <f t="shared" si="10"/>
        <v>-0.30033745781777277</v>
      </c>
    </row>
    <row r="210" spans="1:9" x14ac:dyDescent="0.25">
      <c r="A210" t="s">
        <v>594</v>
      </c>
      <c r="B210" s="372">
        <v>73000</v>
      </c>
      <c r="C210" s="372">
        <v>72800</v>
      </c>
      <c r="D210" s="372">
        <v>331</v>
      </c>
      <c r="E210" s="372">
        <v>73800</v>
      </c>
      <c r="F210" s="372">
        <v>73050</v>
      </c>
      <c r="G210" s="372">
        <v>902</v>
      </c>
      <c r="H210" s="52">
        <f t="shared" si="9"/>
        <v>-1.0840108401083959E-2</v>
      </c>
      <c r="I210" s="52">
        <f t="shared" si="10"/>
        <v>-0.27491961414791</v>
      </c>
    </row>
    <row r="211" spans="1:9" x14ac:dyDescent="0.25">
      <c r="A211" t="s">
        <v>595</v>
      </c>
      <c r="B211" s="374">
        <v>71500</v>
      </c>
      <c r="C211" s="374">
        <v>73000</v>
      </c>
      <c r="D211" s="374">
        <v>591</v>
      </c>
      <c r="E211" s="374">
        <v>73000</v>
      </c>
      <c r="F211" s="374">
        <v>72500</v>
      </c>
      <c r="G211" s="374">
        <v>792</v>
      </c>
      <c r="H211" s="52">
        <f t="shared" si="9"/>
        <v>-2.0547945205479423E-2</v>
      </c>
      <c r="I211" s="52">
        <f t="shared" si="10"/>
        <v>-0.12195121951219512</v>
      </c>
    </row>
    <row r="212" spans="1:9" x14ac:dyDescent="0.25">
      <c r="A212" t="s">
        <v>596</v>
      </c>
      <c r="B212" s="376">
        <v>68800</v>
      </c>
      <c r="C212" s="376">
        <v>71500</v>
      </c>
      <c r="D212" s="376">
        <v>159</v>
      </c>
      <c r="E212" s="376">
        <v>72350</v>
      </c>
      <c r="F212" s="376">
        <v>70450</v>
      </c>
      <c r="G212" s="376">
        <v>365</v>
      </c>
      <c r="H212" s="52">
        <f t="shared" si="9"/>
        <v>-4.9067035245335178E-2</v>
      </c>
      <c r="I212" s="52">
        <f t="shared" si="10"/>
        <v>-0.53914141414141414</v>
      </c>
    </row>
    <row r="213" spans="1:9" x14ac:dyDescent="0.25">
      <c r="A213" t="s">
        <v>596</v>
      </c>
      <c r="B213" s="378">
        <v>68800</v>
      </c>
      <c r="C213" s="378">
        <v>71500</v>
      </c>
      <c r="D213" s="378">
        <v>159</v>
      </c>
      <c r="E213" s="378">
        <v>72350</v>
      </c>
      <c r="F213" s="378">
        <v>70450</v>
      </c>
      <c r="G213" s="378">
        <v>365</v>
      </c>
      <c r="H213" s="52">
        <f t="shared" si="9"/>
        <v>-4.9067035245335178E-2</v>
      </c>
      <c r="I213" s="52">
        <f t="shared" si="10"/>
        <v>0</v>
      </c>
    </row>
    <row r="214" spans="1:9" x14ac:dyDescent="0.25">
      <c r="A214" t="s">
        <v>597</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6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384</v>
      </c>
      <c r="B1" s="8" t="s">
        <v>385</v>
      </c>
      <c r="C1" s="8" t="s">
        <v>386</v>
      </c>
      <c r="D1" s="8" t="s">
        <v>387</v>
      </c>
      <c r="E1" s="8" t="s">
        <v>388</v>
      </c>
      <c r="F1" s="8" t="s">
        <v>389</v>
      </c>
      <c r="G1" s="8" t="s">
        <v>390</v>
      </c>
      <c r="H1" s="68" t="s">
        <v>441</v>
      </c>
      <c r="I1" s="52" t="s">
        <v>392</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405</v>
      </c>
      <c r="B14" s="45">
        <v>112050</v>
      </c>
      <c r="C14" s="45">
        <v>111650</v>
      </c>
      <c r="D14" s="45">
        <v>1004</v>
      </c>
      <c r="E14" s="45">
        <v>110800</v>
      </c>
      <c r="F14" s="45">
        <v>111450</v>
      </c>
      <c r="G14" s="45">
        <v>2325</v>
      </c>
      <c r="H14" s="52">
        <f t="shared" ref="H14:H77" si="0">+B14/E14-1</f>
        <v>1.1281588447653368E-2</v>
      </c>
    </row>
    <row r="15" spans="1:9" x14ac:dyDescent="0.25">
      <c r="A15" s="42" t="s">
        <v>406</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25">
      <c r="A16" s="42" t="s">
        <v>407</v>
      </c>
      <c r="B16" s="45">
        <v>106800</v>
      </c>
      <c r="C16" s="45">
        <v>105200</v>
      </c>
      <c r="D16" s="45">
        <v>2080</v>
      </c>
      <c r="E16" s="45">
        <v>107950</v>
      </c>
      <c r="F16" s="45">
        <v>105700</v>
      </c>
      <c r="G16" s="45">
        <v>2937</v>
      </c>
      <c r="H16" s="52">
        <f t="shared" si="0"/>
        <v>-1.0653080129689685E-2</v>
      </c>
      <c r="I16" s="52">
        <f t="shared" si="1"/>
        <v>4.8928571428571432E-2</v>
      </c>
    </row>
    <row r="17" spans="1:9" x14ac:dyDescent="0.25">
      <c r="A17" s="42" t="s">
        <v>408</v>
      </c>
      <c r="B17" s="45">
        <v>108850</v>
      </c>
      <c r="C17" s="45">
        <v>106800</v>
      </c>
      <c r="D17" s="45">
        <v>2147</v>
      </c>
      <c r="E17" s="45">
        <v>106550</v>
      </c>
      <c r="F17" s="45">
        <v>107100</v>
      </c>
      <c r="G17" s="45">
        <v>2894</v>
      </c>
      <c r="H17" s="52">
        <f t="shared" si="0"/>
        <v>2.1586109807602005E-2</v>
      </c>
      <c r="I17" s="52">
        <f t="shared" si="1"/>
        <v>-1.4640789921688824E-2</v>
      </c>
    </row>
    <row r="18" spans="1:9" x14ac:dyDescent="0.25">
      <c r="A18" s="42" t="s">
        <v>409</v>
      </c>
      <c r="B18" s="45">
        <v>106150</v>
      </c>
      <c r="C18" s="45">
        <v>108850</v>
      </c>
      <c r="D18" s="45">
        <v>1253</v>
      </c>
      <c r="E18" s="45">
        <v>108500</v>
      </c>
      <c r="F18" s="45">
        <v>108850</v>
      </c>
      <c r="G18" s="45">
        <v>3129</v>
      </c>
      <c r="H18" s="52">
        <f t="shared" si="0"/>
        <v>-2.1658986175115191E-2</v>
      </c>
      <c r="I18" s="52">
        <f t="shared" si="1"/>
        <v>8.1202487906012477E-2</v>
      </c>
    </row>
    <row r="19" spans="1:9" x14ac:dyDescent="0.25">
      <c r="A19" s="42" t="s">
        <v>410</v>
      </c>
      <c r="B19" s="45">
        <v>102900</v>
      </c>
      <c r="C19" s="45">
        <v>106150</v>
      </c>
      <c r="D19" s="45">
        <v>3043</v>
      </c>
      <c r="E19" s="45">
        <v>107200</v>
      </c>
      <c r="F19" s="45">
        <v>106050</v>
      </c>
      <c r="G19" s="45">
        <v>3608</v>
      </c>
      <c r="H19" s="52">
        <f t="shared" si="0"/>
        <v>-4.0111940298507509E-2</v>
      </c>
      <c r="I19" s="52">
        <f t="shared" si="1"/>
        <v>0.15308405241291156</v>
      </c>
    </row>
    <row r="20" spans="1:9" x14ac:dyDescent="0.25">
      <c r="A20" s="42" t="s">
        <v>411</v>
      </c>
      <c r="B20" s="45">
        <v>96050</v>
      </c>
      <c r="C20" s="45">
        <v>102900</v>
      </c>
      <c r="D20" s="45">
        <v>3831</v>
      </c>
      <c r="E20" s="45">
        <v>103250</v>
      </c>
      <c r="F20" s="45">
        <v>102950</v>
      </c>
      <c r="G20" s="45">
        <v>4562</v>
      </c>
      <c r="H20" s="52">
        <f t="shared" si="0"/>
        <v>-6.9733656174334135E-2</v>
      </c>
      <c r="I20" s="52">
        <f t="shared" si="1"/>
        <v>0.26441241685144123</v>
      </c>
    </row>
    <row r="21" spans="1:9" x14ac:dyDescent="0.25">
      <c r="A21" s="42" t="s">
        <v>412</v>
      </c>
      <c r="B21" s="45">
        <v>92050</v>
      </c>
      <c r="C21" s="45">
        <v>96050</v>
      </c>
      <c r="D21" s="45">
        <v>2418</v>
      </c>
      <c r="E21" s="45">
        <v>98950</v>
      </c>
      <c r="F21" s="45">
        <v>96000</v>
      </c>
      <c r="G21" s="45">
        <v>5254</v>
      </c>
      <c r="H21" s="52">
        <f t="shared" si="0"/>
        <v>-6.9732187973724158E-2</v>
      </c>
      <c r="I21" s="52">
        <f t="shared" si="1"/>
        <v>0.15168785620341962</v>
      </c>
    </row>
    <row r="22" spans="1:9" x14ac:dyDescent="0.25">
      <c r="A22" s="42" t="s">
        <v>413</v>
      </c>
      <c r="B22" s="45">
        <v>92150</v>
      </c>
      <c r="C22" s="45">
        <v>92050</v>
      </c>
      <c r="D22" s="45">
        <v>6158</v>
      </c>
      <c r="E22" s="45">
        <v>93300</v>
      </c>
      <c r="F22" s="45">
        <v>88500</v>
      </c>
      <c r="G22" s="45">
        <v>5389</v>
      </c>
      <c r="H22" s="52">
        <f t="shared" si="0"/>
        <v>-1.2325830653804881E-2</v>
      </c>
      <c r="I22" s="52">
        <f t="shared" si="1"/>
        <v>2.569470879330038E-2</v>
      </c>
    </row>
    <row r="23" spans="1:9" x14ac:dyDescent="0.25">
      <c r="A23" s="42" t="s">
        <v>414</v>
      </c>
      <c r="B23" s="45">
        <v>94100</v>
      </c>
      <c r="C23" s="45">
        <v>92150</v>
      </c>
      <c r="D23" s="45">
        <v>2511</v>
      </c>
      <c r="E23" s="45">
        <v>87950</v>
      </c>
      <c r="F23" s="45">
        <v>91900</v>
      </c>
      <c r="G23" s="45">
        <v>5496</v>
      </c>
      <c r="H23" s="52">
        <f t="shared" si="0"/>
        <v>6.9926094371802083E-2</v>
      </c>
      <c r="I23" s="52">
        <f t="shared" si="1"/>
        <v>1.9855260716273859E-2</v>
      </c>
    </row>
    <row r="24" spans="1:9" x14ac:dyDescent="0.25">
      <c r="A24" s="42" t="s">
        <v>415</v>
      </c>
      <c r="B24" s="45">
        <v>100850</v>
      </c>
      <c r="C24" s="45">
        <v>94100</v>
      </c>
      <c r="D24" s="45">
        <v>4490</v>
      </c>
      <c r="E24" s="45">
        <v>91700</v>
      </c>
      <c r="F24" s="45">
        <v>97050</v>
      </c>
      <c r="G24" s="45">
        <v>7421</v>
      </c>
      <c r="H24" s="52">
        <f t="shared" si="0"/>
        <v>9.9781897491821203E-2</v>
      </c>
      <c r="I24" s="52">
        <f t="shared" si="1"/>
        <v>0.35025473071324598</v>
      </c>
    </row>
    <row r="25" spans="1:9" x14ac:dyDescent="0.25">
      <c r="A25" s="42" t="s">
        <v>416</v>
      </c>
      <c r="B25" s="45">
        <v>95650</v>
      </c>
      <c r="C25" s="45">
        <v>100850</v>
      </c>
      <c r="D25" s="45">
        <v>14380</v>
      </c>
      <c r="E25" s="45">
        <v>100200</v>
      </c>
      <c r="F25" s="45">
        <v>104050</v>
      </c>
      <c r="G25" s="45">
        <v>6493</v>
      </c>
      <c r="H25" s="52">
        <f t="shared" si="0"/>
        <v>-4.5409181636726581E-2</v>
      </c>
      <c r="I25" s="52">
        <f t="shared" si="1"/>
        <v>-0.12505053227327856</v>
      </c>
    </row>
    <row r="26" spans="1:9" x14ac:dyDescent="0.25">
      <c r="A26" s="42" t="s">
        <v>417</v>
      </c>
      <c r="B26" s="45">
        <v>92950</v>
      </c>
      <c r="C26" s="45">
        <v>95650</v>
      </c>
      <c r="D26" s="45">
        <v>8183</v>
      </c>
      <c r="E26" s="45">
        <v>100800</v>
      </c>
      <c r="F26" s="45">
        <v>94850</v>
      </c>
      <c r="G26" s="45">
        <v>7420</v>
      </c>
      <c r="H26" s="52">
        <f t="shared" si="0"/>
        <v>-7.7876984126984072E-2</v>
      </c>
      <c r="I26" s="52">
        <f t="shared" si="1"/>
        <v>0.14276913599260732</v>
      </c>
    </row>
    <row r="27" spans="1:9" x14ac:dyDescent="0.25">
      <c r="A27" s="42" t="s">
        <v>418</v>
      </c>
      <c r="B27" s="65">
        <v>102700</v>
      </c>
      <c r="C27" s="65">
        <v>92950</v>
      </c>
      <c r="D27" s="65">
        <v>6097</v>
      </c>
      <c r="E27" s="65">
        <v>93400</v>
      </c>
      <c r="F27" s="65">
        <v>92300</v>
      </c>
      <c r="G27" s="65">
        <v>7285</v>
      </c>
      <c r="H27" s="52">
        <f t="shared" si="0"/>
        <v>9.9571734475374818E-2</v>
      </c>
      <c r="I27" s="52">
        <f t="shared" si="1"/>
        <v>-1.819407008086249E-2</v>
      </c>
    </row>
    <row r="28" spans="1:9" x14ac:dyDescent="0.25">
      <c r="A28" s="42" t="s">
        <v>419</v>
      </c>
      <c r="B28" s="66">
        <v>101550</v>
      </c>
      <c r="C28" s="66">
        <v>102700</v>
      </c>
      <c r="D28" s="66">
        <v>5785</v>
      </c>
      <c r="E28" s="66">
        <v>94350</v>
      </c>
      <c r="F28" s="66">
        <v>101500</v>
      </c>
      <c r="G28" s="66">
        <v>7254</v>
      </c>
      <c r="H28" s="52">
        <f t="shared" si="0"/>
        <v>7.6311605723370368E-2</v>
      </c>
      <c r="I28" s="52">
        <f t="shared" si="1"/>
        <v>-4.2553191489361764E-3</v>
      </c>
    </row>
    <row r="29" spans="1:9" x14ac:dyDescent="0.25">
      <c r="A29" s="42" t="s">
        <v>420</v>
      </c>
      <c r="B29" s="45">
        <v>103450</v>
      </c>
      <c r="C29" s="45">
        <v>101550</v>
      </c>
      <c r="D29" s="45">
        <v>3019</v>
      </c>
      <c r="E29" s="45">
        <v>99300</v>
      </c>
      <c r="F29" s="45">
        <v>101000</v>
      </c>
      <c r="G29" s="45">
        <v>7067</v>
      </c>
      <c r="H29" s="52">
        <f t="shared" si="0"/>
        <v>4.1792547834843985E-2</v>
      </c>
      <c r="I29" s="52">
        <f t="shared" si="1"/>
        <v>-2.5778880617590261E-2</v>
      </c>
    </row>
    <row r="30" spans="1:9" x14ac:dyDescent="0.25">
      <c r="A30" s="42" t="s">
        <v>421</v>
      </c>
      <c r="B30" s="45">
        <v>101850</v>
      </c>
      <c r="C30" s="45">
        <v>103450</v>
      </c>
      <c r="D30" s="45">
        <v>2692</v>
      </c>
      <c r="E30" s="45">
        <v>103900</v>
      </c>
      <c r="F30" s="45">
        <v>103900</v>
      </c>
      <c r="G30" s="45">
        <v>7103</v>
      </c>
      <c r="H30" s="52">
        <f t="shared" si="0"/>
        <v>-1.9730510105871013E-2</v>
      </c>
      <c r="I30" s="52">
        <f t="shared" si="1"/>
        <v>5.0940993349370967E-3</v>
      </c>
    </row>
    <row r="31" spans="1:9" x14ac:dyDescent="0.25">
      <c r="A31" s="42" t="s">
        <v>422</v>
      </c>
      <c r="B31" s="45">
        <v>101600</v>
      </c>
      <c r="C31" s="45">
        <v>101850</v>
      </c>
      <c r="D31" s="45">
        <v>915</v>
      </c>
      <c r="E31" s="45">
        <v>103000</v>
      </c>
      <c r="F31" s="45">
        <v>102000</v>
      </c>
      <c r="G31" s="45">
        <v>7171</v>
      </c>
      <c r="H31" s="52">
        <f t="shared" si="0"/>
        <v>-1.3592233009708687E-2</v>
      </c>
      <c r="I31" s="52">
        <f t="shared" si="1"/>
        <v>9.5734196818246797E-3</v>
      </c>
    </row>
    <row r="32" spans="1:9" x14ac:dyDescent="0.25">
      <c r="A32" s="42" t="s">
        <v>423</v>
      </c>
      <c r="B32" s="45">
        <v>101700</v>
      </c>
      <c r="C32" s="45">
        <v>101600</v>
      </c>
      <c r="D32" s="45">
        <v>1090</v>
      </c>
      <c r="E32" s="45">
        <v>101600</v>
      </c>
      <c r="F32" s="45">
        <v>101500</v>
      </c>
      <c r="G32" s="45">
        <v>7043</v>
      </c>
      <c r="H32" s="52">
        <f t="shared" si="0"/>
        <v>9.8425196850393526E-4</v>
      </c>
      <c r="I32" s="52">
        <f t="shared" si="1"/>
        <v>-1.7849672291172736E-2</v>
      </c>
    </row>
    <row r="33" spans="1:9" x14ac:dyDescent="0.25">
      <c r="A33" s="42" t="s">
        <v>424</v>
      </c>
      <c r="B33" s="45">
        <v>99300</v>
      </c>
      <c r="C33" s="45">
        <v>101700</v>
      </c>
      <c r="D33" s="45">
        <v>1836</v>
      </c>
      <c r="E33" s="45">
        <v>101650</v>
      </c>
      <c r="F33" s="45">
        <v>101000</v>
      </c>
      <c r="G33" s="45">
        <v>7249</v>
      </c>
      <c r="H33" s="52">
        <f t="shared" si="0"/>
        <v>-2.3118544023610466E-2</v>
      </c>
      <c r="I33" s="52">
        <f t="shared" si="1"/>
        <v>2.9248899616640678E-2</v>
      </c>
    </row>
    <row r="34" spans="1:9" x14ac:dyDescent="0.25">
      <c r="A34" s="42" t="s">
        <v>425</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25">
      <c r="A35" s="42" t="s">
        <v>426</v>
      </c>
      <c r="B35" s="45">
        <v>102950</v>
      </c>
      <c r="C35" s="45">
        <v>101400</v>
      </c>
      <c r="D35" s="45">
        <v>1186</v>
      </c>
      <c r="E35" s="45">
        <v>101100</v>
      </c>
      <c r="F35" s="45">
        <v>102100</v>
      </c>
      <c r="G35" s="45">
        <v>6851</v>
      </c>
      <c r="H35" s="52">
        <f t="shared" si="0"/>
        <v>1.8298714144411532E-2</v>
      </c>
      <c r="I35" s="52">
        <f t="shared" si="1"/>
        <v>-3.5477967056173454E-2</v>
      </c>
    </row>
    <row r="36" spans="1:9" x14ac:dyDescent="0.25">
      <c r="A36" s="42" t="s">
        <v>427</v>
      </c>
      <c r="B36" s="45">
        <v>106250</v>
      </c>
      <c r="C36" s="45">
        <v>102950</v>
      </c>
      <c r="D36" s="45">
        <v>1826</v>
      </c>
      <c r="E36" s="45">
        <v>103200</v>
      </c>
      <c r="F36" s="45">
        <v>103300</v>
      </c>
      <c r="G36" s="45">
        <v>6612</v>
      </c>
      <c r="H36" s="52">
        <f t="shared" si="0"/>
        <v>2.9554263565891414E-2</v>
      </c>
      <c r="I36" s="52">
        <f t="shared" si="1"/>
        <v>-3.4885418187125983E-2</v>
      </c>
    </row>
    <row r="37" spans="1:9" x14ac:dyDescent="0.25">
      <c r="A37" s="42" t="s">
        <v>428</v>
      </c>
      <c r="B37" s="45">
        <v>106100</v>
      </c>
      <c r="C37" s="45">
        <v>106250</v>
      </c>
      <c r="D37" s="45">
        <v>2168</v>
      </c>
      <c r="E37" s="45">
        <v>105800</v>
      </c>
      <c r="F37" s="45">
        <v>106450</v>
      </c>
      <c r="G37" s="45">
        <v>6452</v>
      </c>
      <c r="H37" s="52">
        <f t="shared" si="0"/>
        <v>2.835538752362865E-3</v>
      </c>
      <c r="I37" s="52">
        <f t="shared" si="1"/>
        <v>-2.4198427102238407E-2</v>
      </c>
    </row>
    <row r="38" spans="1:9" x14ac:dyDescent="0.25">
      <c r="A38" s="42" t="s">
        <v>429</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25">
      <c r="A39" s="42" t="s">
        <v>430</v>
      </c>
      <c r="B39" s="45">
        <v>107350</v>
      </c>
      <c r="C39" s="45">
        <v>107650</v>
      </c>
      <c r="D39" s="45">
        <v>969</v>
      </c>
      <c r="E39" s="45">
        <v>106600</v>
      </c>
      <c r="F39" s="45">
        <v>107000</v>
      </c>
      <c r="G39" s="45">
        <v>6364</v>
      </c>
      <c r="H39" s="52">
        <f t="shared" si="0"/>
        <v>7.0356472795496394E-3</v>
      </c>
      <c r="I39" s="52">
        <f t="shared" si="1"/>
        <v>-1.0879701585327917E-2</v>
      </c>
    </row>
    <row r="40" spans="1:9" x14ac:dyDescent="0.25">
      <c r="A40" s="42" t="s">
        <v>431</v>
      </c>
      <c r="B40" s="45">
        <v>108350</v>
      </c>
      <c r="C40" s="45">
        <v>107350</v>
      </c>
      <c r="D40" s="45">
        <v>857</v>
      </c>
      <c r="E40" s="45">
        <v>107150</v>
      </c>
      <c r="F40" s="45">
        <v>107050</v>
      </c>
      <c r="G40" s="45">
        <v>6269</v>
      </c>
      <c r="H40" s="52">
        <f t="shared" si="0"/>
        <v>1.1199253383107788E-2</v>
      </c>
      <c r="I40" s="52">
        <f t="shared" si="1"/>
        <v>-1.492771841609053E-2</v>
      </c>
    </row>
    <row r="41" spans="1:9" x14ac:dyDescent="0.25">
      <c r="A41" s="42" t="s">
        <v>432</v>
      </c>
      <c r="B41" s="45">
        <v>106950</v>
      </c>
      <c r="C41" s="45">
        <v>108350</v>
      </c>
      <c r="D41" s="45">
        <v>691</v>
      </c>
      <c r="E41" s="45">
        <v>107800</v>
      </c>
      <c r="F41" s="45">
        <v>108550</v>
      </c>
      <c r="G41" s="45">
        <v>6277</v>
      </c>
      <c r="H41" s="52">
        <f t="shared" si="0"/>
        <v>-7.8849721706865106E-3</v>
      </c>
      <c r="I41" s="52">
        <f t="shared" si="1"/>
        <v>1.2761205933959907E-3</v>
      </c>
    </row>
    <row r="42" spans="1:9" x14ac:dyDescent="0.25">
      <c r="A42" s="42" t="s">
        <v>433</v>
      </c>
      <c r="B42" s="45">
        <v>101650</v>
      </c>
      <c r="C42" s="45">
        <v>106950</v>
      </c>
      <c r="D42" s="45">
        <v>1336</v>
      </c>
      <c r="E42" s="45">
        <v>107650</v>
      </c>
      <c r="F42" s="45">
        <v>106600</v>
      </c>
      <c r="G42" s="45">
        <v>6486</v>
      </c>
      <c r="H42" s="52">
        <f t="shared" si="0"/>
        <v>-5.5736182071528084E-2</v>
      </c>
      <c r="I42" s="52">
        <f t="shared" si="1"/>
        <v>3.3296160586267387E-2</v>
      </c>
    </row>
    <row r="43" spans="1:9" x14ac:dyDescent="0.25">
      <c r="A43" s="42" t="s">
        <v>434</v>
      </c>
      <c r="B43" s="45">
        <v>100500</v>
      </c>
      <c r="C43" s="45">
        <v>101650</v>
      </c>
      <c r="D43" s="45">
        <v>1008</v>
      </c>
      <c r="E43" s="45">
        <v>104550</v>
      </c>
      <c r="F43" s="45">
        <v>101300</v>
      </c>
      <c r="G43" s="45">
        <v>6695</v>
      </c>
      <c r="H43" s="52">
        <f t="shared" si="0"/>
        <v>-3.8737446197991354E-2</v>
      </c>
      <c r="I43" s="52">
        <f t="shared" si="1"/>
        <v>3.2223250077089149E-2</v>
      </c>
    </row>
    <row r="44" spans="1:9" x14ac:dyDescent="0.25">
      <c r="A44" s="42" t="s">
        <v>435</v>
      </c>
      <c r="B44" s="45">
        <v>98650</v>
      </c>
      <c r="C44" s="45">
        <v>100500</v>
      </c>
      <c r="D44" s="45">
        <v>1012</v>
      </c>
      <c r="E44" s="45">
        <v>100000</v>
      </c>
      <c r="F44" s="45">
        <v>100000</v>
      </c>
      <c r="G44" s="45">
        <v>6914</v>
      </c>
      <c r="H44" s="52">
        <f t="shared" si="0"/>
        <v>-1.3499999999999956E-2</v>
      </c>
      <c r="I44" s="52">
        <f t="shared" si="1"/>
        <v>3.2710978342046282E-2</v>
      </c>
    </row>
    <row r="45" spans="1:9" x14ac:dyDescent="0.25">
      <c r="A45" s="42" t="s">
        <v>436</v>
      </c>
      <c r="B45" s="45">
        <v>99150</v>
      </c>
      <c r="C45" s="45">
        <v>98650</v>
      </c>
      <c r="D45" s="45">
        <v>1072</v>
      </c>
      <c r="E45" s="45">
        <v>99550</v>
      </c>
      <c r="F45" s="45">
        <v>98650</v>
      </c>
      <c r="G45" s="45">
        <v>6735</v>
      </c>
      <c r="H45" s="52">
        <f t="shared" si="0"/>
        <v>-4.0180813661476744E-3</v>
      </c>
      <c r="I45" s="52">
        <f t="shared" si="1"/>
        <v>-2.5889499566097762E-2</v>
      </c>
    </row>
    <row r="46" spans="1:9" x14ac:dyDescent="0.25">
      <c r="A46" s="42" t="s">
        <v>437</v>
      </c>
      <c r="B46" s="45">
        <v>98400</v>
      </c>
      <c r="C46" s="45">
        <v>99150</v>
      </c>
      <c r="D46" s="45">
        <v>498</v>
      </c>
      <c r="E46" s="45">
        <v>98800</v>
      </c>
      <c r="F46" s="45">
        <v>99000</v>
      </c>
      <c r="G46" s="45">
        <v>6696</v>
      </c>
      <c r="H46" s="52">
        <f t="shared" si="0"/>
        <v>-4.0485829959514552E-3</v>
      </c>
      <c r="I46" s="52">
        <f t="shared" si="1"/>
        <v>-5.7906458797327698E-3</v>
      </c>
    </row>
    <row r="47" spans="1:9" x14ac:dyDescent="0.25">
      <c r="A47" s="42" t="s">
        <v>438</v>
      </c>
      <c r="B47" s="45">
        <v>104650</v>
      </c>
      <c r="C47" s="45">
        <v>98400</v>
      </c>
      <c r="D47" s="45">
        <v>1317</v>
      </c>
      <c r="E47" s="45">
        <v>99100</v>
      </c>
      <c r="F47" s="45">
        <v>98650</v>
      </c>
      <c r="G47" s="45">
        <v>6499</v>
      </c>
      <c r="H47" s="52">
        <f t="shared" si="0"/>
        <v>5.6004036326942508E-2</v>
      </c>
      <c r="I47" s="52">
        <f t="shared" si="1"/>
        <v>-2.9420549581839928E-2</v>
      </c>
    </row>
    <row r="48" spans="1:9" x14ac:dyDescent="0.25">
      <c r="A48" s="42" t="s">
        <v>439</v>
      </c>
      <c r="B48" s="45">
        <v>103500</v>
      </c>
      <c r="C48" s="45">
        <v>104650</v>
      </c>
      <c r="D48" s="45">
        <v>510</v>
      </c>
      <c r="E48" s="45">
        <v>102250</v>
      </c>
      <c r="F48" s="45">
        <v>104500</v>
      </c>
      <c r="G48" s="45">
        <v>6468</v>
      </c>
      <c r="H48" s="52">
        <f t="shared" si="0"/>
        <v>1.2224938875305513E-2</v>
      </c>
      <c r="I48" s="52">
        <f t="shared" si="1"/>
        <v>-4.7699646099399473E-3</v>
      </c>
    </row>
    <row r="49" spans="1:9" x14ac:dyDescent="0.25">
      <c r="A49" s="42" t="s">
        <v>440</v>
      </c>
      <c r="B49" s="45">
        <v>102700</v>
      </c>
      <c r="C49" s="45">
        <v>103500</v>
      </c>
      <c r="D49" s="45">
        <v>485</v>
      </c>
      <c r="E49" s="45">
        <v>104000</v>
      </c>
      <c r="F49" s="45">
        <v>102450</v>
      </c>
      <c r="G49" s="45">
        <v>6519</v>
      </c>
      <c r="H49" s="52">
        <f t="shared" si="0"/>
        <v>-1.2499999999999956E-2</v>
      </c>
      <c r="I49" s="52">
        <f t="shared" si="1"/>
        <v>7.8849721706863996E-3</v>
      </c>
    </row>
    <row r="50" spans="1:9" x14ac:dyDescent="0.25">
      <c r="A50" s="42" t="s">
        <v>442</v>
      </c>
      <c r="B50" s="45">
        <v>104400</v>
      </c>
      <c r="C50" s="45">
        <v>102700</v>
      </c>
      <c r="D50" s="45">
        <v>565</v>
      </c>
      <c r="E50" s="45">
        <v>102350</v>
      </c>
      <c r="F50" s="45">
        <v>103100</v>
      </c>
      <c r="G50" s="45">
        <v>6501</v>
      </c>
      <c r="H50" s="52">
        <f t="shared" si="0"/>
        <v>2.0029311187103049E-2</v>
      </c>
      <c r="I50" s="52">
        <f t="shared" si="1"/>
        <v>-2.7611596870685817E-3</v>
      </c>
    </row>
    <row r="51" spans="1:9" x14ac:dyDescent="0.25">
      <c r="A51" s="42" t="s">
        <v>443</v>
      </c>
      <c r="B51" s="45">
        <v>102650</v>
      </c>
      <c r="C51" s="45">
        <v>104400</v>
      </c>
      <c r="D51" s="45">
        <v>913</v>
      </c>
      <c r="E51" s="45">
        <v>103850</v>
      </c>
      <c r="F51" s="45">
        <v>104500</v>
      </c>
      <c r="G51" s="45">
        <v>6627</v>
      </c>
      <c r="H51" s="52">
        <f t="shared" si="0"/>
        <v>-1.1555127587867142E-2</v>
      </c>
      <c r="I51" s="52">
        <f t="shared" si="1"/>
        <v>1.9381633594831582E-2</v>
      </c>
    </row>
    <row r="52" spans="1:9" x14ac:dyDescent="0.25">
      <c r="A52" s="42" t="s">
        <v>444</v>
      </c>
      <c r="B52" s="45">
        <v>102850</v>
      </c>
      <c r="C52" s="45">
        <v>102650</v>
      </c>
      <c r="D52" s="45">
        <v>713</v>
      </c>
      <c r="E52" s="45">
        <v>104600</v>
      </c>
      <c r="F52" s="45">
        <v>102100</v>
      </c>
      <c r="G52" s="45">
        <v>6651</v>
      </c>
      <c r="H52" s="52">
        <f t="shared" si="0"/>
        <v>-1.6730401529636674E-2</v>
      </c>
      <c r="I52" s="52">
        <f t="shared" si="1"/>
        <v>3.6215482118606701E-3</v>
      </c>
    </row>
    <row r="53" spans="1:9" x14ac:dyDescent="0.25">
      <c r="A53" s="42" t="s">
        <v>445</v>
      </c>
      <c r="B53" s="45">
        <v>102200</v>
      </c>
      <c r="C53" s="45">
        <v>102850</v>
      </c>
      <c r="D53" s="45">
        <v>300</v>
      </c>
      <c r="E53" s="45">
        <v>102700</v>
      </c>
      <c r="F53" s="45">
        <v>103400</v>
      </c>
      <c r="G53" s="45">
        <v>6732</v>
      </c>
      <c r="H53" s="52">
        <f t="shared" si="0"/>
        <v>-4.8685491723466923E-3</v>
      </c>
      <c r="I53" s="52">
        <f t="shared" si="1"/>
        <v>1.2178619756427533E-2</v>
      </c>
    </row>
    <row r="54" spans="1:9" x14ac:dyDescent="0.25">
      <c r="A54" s="42" t="s">
        <v>446</v>
      </c>
      <c r="B54" s="45">
        <v>100750</v>
      </c>
      <c r="C54" s="45">
        <v>102200</v>
      </c>
      <c r="D54" s="45">
        <v>703</v>
      </c>
      <c r="E54" s="45">
        <v>102850</v>
      </c>
      <c r="F54" s="45">
        <v>102700</v>
      </c>
      <c r="G54" s="45">
        <v>6741</v>
      </c>
      <c r="H54" s="52">
        <f t="shared" si="0"/>
        <v>-2.0418084589207575E-2</v>
      </c>
      <c r="I54" s="52">
        <f t="shared" si="1"/>
        <v>1.3368983957218195E-3</v>
      </c>
    </row>
    <row r="55" spans="1:9" x14ac:dyDescent="0.25">
      <c r="A55" s="42" t="s">
        <v>447</v>
      </c>
      <c r="B55" s="45">
        <v>103050</v>
      </c>
      <c r="C55" s="45">
        <v>100750</v>
      </c>
      <c r="D55" s="45">
        <v>548</v>
      </c>
      <c r="E55" s="45">
        <v>101200</v>
      </c>
      <c r="F55" s="45">
        <v>101500</v>
      </c>
      <c r="G55" s="45">
        <v>6788</v>
      </c>
      <c r="H55" s="52">
        <f t="shared" si="0"/>
        <v>1.8280632411067144E-2</v>
      </c>
      <c r="I55" s="52">
        <f t="shared" si="1"/>
        <v>6.9722593087078177E-3</v>
      </c>
    </row>
    <row r="56" spans="1:9" x14ac:dyDescent="0.25">
      <c r="A56" s="42" t="s">
        <v>448</v>
      </c>
      <c r="B56" s="45">
        <v>103750</v>
      </c>
      <c r="C56" s="45">
        <v>103050</v>
      </c>
      <c r="D56" s="45">
        <v>354</v>
      </c>
      <c r="E56" s="45">
        <v>102400</v>
      </c>
      <c r="F56" s="45">
        <v>103400</v>
      </c>
      <c r="G56" s="45">
        <v>6898</v>
      </c>
      <c r="H56" s="52">
        <f t="shared" si="0"/>
        <v>1.318359375E-2</v>
      </c>
      <c r="I56" s="52">
        <f t="shared" si="1"/>
        <v>1.6205067766646986E-2</v>
      </c>
    </row>
    <row r="57" spans="1:9" x14ac:dyDescent="0.25">
      <c r="A57" s="42" t="s">
        <v>449</v>
      </c>
      <c r="B57" s="45">
        <v>102650</v>
      </c>
      <c r="C57" s="45">
        <v>103750</v>
      </c>
      <c r="D57" s="45">
        <v>560</v>
      </c>
      <c r="E57" s="45">
        <v>103450</v>
      </c>
      <c r="F57" s="45">
        <v>104000</v>
      </c>
      <c r="G57" s="45">
        <v>7016</v>
      </c>
      <c r="H57" s="52">
        <f t="shared" si="0"/>
        <v>-7.7332044465925343E-3</v>
      </c>
      <c r="I57" s="52">
        <f t="shared" si="1"/>
        <v>1.710640765439253E-2</v>
      </c>
    </row>
    <row r="58" spans="1:9" x14ac:dyDescent="0.25">
      <c r="A58" s="42" t="s">
        <v>450</v>
      </c>
      <c r="B58" s="45">
        <v>102300</v>
      </c>
      <c r="C58" s="45">
        <v>102650</v>
      </c>
      <c r="D58" s="45">
        <v>348</v>
      </c>
      <c r="E58" s="45">
        <v>103400</v>
      </c>
      <c r="F58" s="45">
        <v>103050</v>
      </c>
      <c r="G58" s="45">
        <v>7078</v>
      </c>
      <c r="H58" s="52">
        <f t="shared" si="0"/>
        <v>-1.0638297872340385E-2</v>
      </c>
      <c r="I58" s="52">
        <f t="shared" si="1"/>
        <v>8.8369441277080796E-3</v>
      </c>
    </row>
    <row r="59" spans="1:9" x14ac:dyDescent="0.25">
      <c r="A59" s="42" t="s">
        <v>451</v>
      </c>
      <c r="B59" s="45">
        <v>103450</v>
      </c>
      <c r="C59" s="45">
        <v>102300</v>
      </c>
      <c r="D59" s="45">
        <v>470</v>
      </c>
      <c r="E59" s="45">
        <v>103100</v>
      </c>
      <c r="F59" s="45">
        <v>102050</v>
      </c>
      <c r="G59" s="45">
        <v>7142</v>
      </c>
      <c r="H59" s="52">
        <f t="shared" si="0"/>
        <v>3.3947623666343851E-3</v>
      </c>
      <c r="I59" s="52">
        <f t="shared" si="1"/>
        <v>9.0421022887821056E-3</v>
      </c>
    </row>
    <row r="60" spans="1:9" x14ac:dyDescent="0.25">
      <c r="A60" s="42" t="s">
        <v>452</v>
      </c>
      <c r="B60" s="45">
        <v>102800</v>
      </c>
      <c r="C60" s="45">
        <v>103450</v>
      </c>
      <c r="D60" s="45">
        <v>178</v>
      </c>
      <c r="E60" s="45">
        <v>103350</v>
      </c>
      <c r="F60" s="45">
        <v>103800</v>
      </c>
      <c r="G60" s="45">
        <v>7130</v>
      </c>
      <c r="H60" s="52">
        <f t="shared" si="0"/>
        <v>-5.3217223028543259E-3</v>
      </c>
      <c r="I60" s="52">
        <f t="shared" si="1"/>
        <v>-1.6802016241949103E-3</v>
      </c>
    </row>
    <row r="61" spans="1:9" x14ac:dyDescent="0.25">
      <c r="A61" s="42" t="s">
        <v>453</v>
      </c>
      <c r="B61" s="45">
        <v>101050</v>
      </c>
      <c r="C61" s="45">
        <v>102800</v>
      </c>
      <c r="D61" s="45">
        <v>1124</v>
      </c>
      <c r="E61" s="45">
        <v>103150</v>
      </c>
      <c r="F61" s="45">
        <v>103000</v>
      </c>
      <c r="G61" s="45">
        <v>7204</v>
      </c>
      <c r="H61" s="52">
        <f t="shared" si="0"/>
        <v>-2.0358700920988904E-2</v>
      </c>
      <c r="I61" s="52">
        <f t="shared" si="1"/>
        <v>1.0378681626928454E-2</v>
      </c>
    </row>
    <row r="62" spans="1:9" x14ac:dyDescent="0.25">
      <c r="A62" s="42" t="s">
        <v>454</v>
      </c>
      <c r="B62" s="45">
        <v>101400</v>
      </c>
      <c r="C62" s="45">
        <v>101050</v>
      </c>
      <c r="D62" s="45">
        <v>471</v>
      </c>
      <c r="E62" s="45">
        <v>101400</v>
      </c>
      <c r="F62" s="45">
        <v>101050</v>
      </c>
      <c r="G62" s="45">
        <v>7139</v>
      </c>
      <c r="H62" s="52">
        <f t="shared" si="0"/>
        <v>0</v>
      </c>
      <c r="I62" s="52">
        <f t="shared" si="1"/>
        <v>-9.022765130483057E-3</v>
      </c>
    </row>
    <row r="63" spans="1:9" x14ac:dyDescent="0.25">
      <c r="A63" s="42" t="s">
        <v>455</v>
      </c>
      <c r="B63" s="45">
        <v>101450</v>
      </c>
      <c r="C63" s="45">
        <v>101400</v>
      </c>
      <c r="D63" s="45">
        <v>492</v>
      </c>
      <c r="E63" s="45">
        <v>101200</v>
      </c>
      <c r="F63" s="45">
        <v>101450</v>
      </c>
      <c r="G63" s="45">
        <v>7044</v>
      </c>
      <c r="H63" s="52">
        <f t="shared" si="0"/>
        <v>2.4703557312253377E-3</v>
      </c>
      <c r="I63" s="52">
        <f t="shared" si="1"/>
        <v>-1.3307185880375383E-2</v>
      </c>
    </row>
    <row r="64" spans="1:9" x14ac:dyDescent="0.25">
      <c r="A64" s="42" t="s">
        <v>456</v>
      </c>
      <c r="B64" s="45">
        <v>103200</v>
      </c>
      <c r="C64" s="45">
        <v>101450</v>
      </c>
      <c r="D64" s="45">
        <v>674</v>
      </c>
      <c r="E64" s="45">
        <v>102200</v>
      </c>
      <c r="F64" s="45">
        <v>102000</v>
      </c>
      <c r="G64" s="45">
        <v>6942</v>
      </c>
      <c r="H64" s="52">
        <f t="shared" si="0"/>
        <v>9.7847358121330164E-3</v>
      </c>
      <c r="I64" s="52">
        <f t="shared" si="1"/>
        <v>-1.4480408858603022E-2</v>
      </c>
    </row>
    <row r="65" spans="1:9" x14ac:dyDescent="0.25">
      <c r="A65" s="42" t="s">
        <v>457</v>
      </c>
      <c r="B65" s="45">
        <v>99650</v>
      </c>
      <c r="C65" s="45">
        <v>103200</v>
      </c>
      <c r="D65" s="45">
        <v>1261</v>
      </c>
      <c r="E65" s="45">
        <v>103150</v>
      </c>
      <c r="F65" s="45">
        <v>103100</v>
      </c>
      <c r="G65" s="45">
        <v>7262</v>
      </c>
      <c r="H65" s="52">
        <f t="shared" si="0"/>
        <v>-3.3931168201648099E-2</v>
      </c>
      <c r="I65" s="52">
        <f t="shared" si="1"/>
        <v>4.6096225871506746E-2</v>
      </c>
    </row>
    <row r="66" spans="1:9" x14ac:dyDescent="0.25">
      <c r="A66" s="42" t="s">
        <v>458</v>
      </c>
      <c r="B66" s="45">
        <v>99850</v>
      </c>
      <c r="C66" s="45">
        <v>99650</v>
      </c>
      <c r="D66" s="45">
        <v>226</v>
      </c>
      <c r="E66" s="45">
        <v>100550</v>
      </c>
      <c r="F66" s="45">
        <v>99750</v>
      </c>
      <c r="G66" s="45">
        <v>7237</v>
      </c>
      <c r="H66" s="52">
        <f t="shared" si="0"/>
        <v>-6.9617105917454403E-3</v>
      </c>
      <c r="I66" s="52">
        <f t="shared" si="1"/>
        <v>-3.4425778022583176E-3</v>
      </c>
    </row>
    <row r="67" spans="1:9" x14ac:dyDescent="0.25">
      <c r="A67" s="42" t="s">
        <v>459</v>
      </c>
      <c r="B67" s="45">
        <v>98850</v>
      </c>
      <c r="C67" s="45">
        <v>99850</v>
      </c>
      <c r="D67" s="45">
        <v>317</v>
      </c>
      <c r="E67" s="45">
        <v>99900</v>
      </c>
      <c r="F67" s="45">
        <v>99750</v>
      </c>
      <c r="G67" s="45">
        <v>7213</v>
      </c>
      <c r="H67" s="52">
        <f t="shared" si="0"/>
        <v>-1.0510510510510551E-2</v>
      </c>
      <c r="I67" s="52">
        <f t="shared" si="1"/>
        <v>-3.3162912809174827E-3</v>
      </c>
    </row>
    <row r="68" spans="1:9" x14ac:dyDescent="0.25">
      <c r="A68" s="42" t="s">
        <v>460</v>
      </c>
      <c r="B68" s="45">
        <v>97450</v>
      </c>
      <c r="C68" s="45">
        <v>98850</v>
      </c>
      <c r="D68" s="45">
        <v>277</v>
      </c>
      <c r="E68" s="45">
        <v>99300</v>
      </c>
      <c r="F68" s="45">
        <v>99900</v>
      </c>
      <c r="G68" s="45">
        <v>7242</v>
      </c>
      <c r="H68" s="52">
        <f t="shared" si="0"/>
        <v>-1.8630412890231596E-2</v>
      </c>
      <c r="I68" s="52">
        <f t="shared" si="1"/>
        <v>4.0205185082489159E-3</v>
      </c>
    </row>
    <row r="69" spans="1:9" x14ac:dyDescent="0.25">
      <c r="A69" s="42" t="s">
        <v>461</v>
      </c>
      <c r="B69" s="45">
        <v>95500</v>
      </c>
      <c r="C69" s="45">
        <v>97450</v>
      </c>
      <c r="D69" s="45">
        <v>790</v>
      </c>
      <c r="E69" s="45">
        <v>98650</v>
      </c>
      <c r="F69" s="45">
        <v>98000</v>
      </c>
      <c r="G69" s="45">
        <v>7514</v>
      </c>
      <c r="H69" s="52">
        <f t="shared" si="0"/>
        <v>-3.193106943740498E-2</v>
      </c>
      <c r="I69" s="52">
        <f t="shared" si="1"/>
        <v>3.7558685446009488E-2</v>
      </c>
    </row>
    <row r="70" spans="1:9" x14ac:dyDescent="0.25">
      <c r="A70" s="42" t="s">
        <v>462</v>
      </c>
      <c r="B70" s="45">
        <v>99000</v>
      </c>
      <c r="C70" s="45">
        <v>95500</v>
      </c>
      <c r="D70" s="45">
        <v>1736</v>
      </c>
      <c r="E70" s="45">
        <v>96350</v>
      </c>
      <c r="F70" s="45">
        <v>95800</v>
      </c>
      <c r="G70" s="45">
        <v>7487</v>
      </c>
      <c r="H70" s="52">
        <f t="shared" si="0"/>
        <v>2.7503892060197099E-2</v>
      </c>
      <c r="I70" s="52">
        <f t="shared" si="1"/>
        <v>-3.5932925206281219E-3</v>
      </c>
    </row>
    <row r="71" spans="1:9" x14ac:dyDescent="0.25">
      <c r="A71" t="s">
        <v>463</v>
      </c>
      <c r="B71">
        <v>114150</v>
      </c>
      <c r="C71">
        <v>116000</v>
      </c>
      <c r="D71">
        <v>4137</v>
      </c>
      <c r="E71">
        <v>116150</v>
      </c>
      <c r="F71">
        <v>115500</v>
      </c>
      <c r="G71">
        <v>15028</v>
      </c>
      <c r="H71" s="52">
        <f t="shared" si="0"/>
        <v>-1.7219113215669379E-2</v>
      </c>
      <c r="I71" s="52">
        <f t="shared" si="1"/>
        <v>1.0072125016695606</v>
      </c>
    </row>
    <row r="72" spans="1:9" x14ac:dyDescent="0.25">
      <c r="A72" t="s">
        <v>464</v>
      </c>
      <c r="B72" s="45">
        <v>107500</v>
      </c>
      <c r="C72" s="45">
        <v>114150</v>
      </c>
      <c r="D72" s="45">
        <v>2419</v>
      </c>
      <c r="E72" s="45">
        <v>114350</v>
      </c>
      <c r="F72" s="45">
        <v>114450</v>
      </c>
      <c r="G72" s="45">
        <v>15228</v>
      </c>
      <c r="H72" s="52">
        <f t="shared" si="0"/>
        <v>-5.990380411018803E-2</v>
      </c>
      <c r="I72" s="52">
        <f t="shared" si="1"/>
        <v>1.330849081714125E-2</v>
      </c>
    </row>
    <row r="73" spans="1:9" x14ac:dyDescent="0.25">
      <c r="A73" t="s">
        <v>465</v>
      </c>
      <c r="B73" s="45">
        <v>108950</v>
      </c>
      <c r="C73" s="45">
        <v>108300</v>
      </c>
      <c r="D73" s="45">
        <v>1527</v>
      </c>
      <c r="E73" s="45">
        <v>107850</v>
      </c>
      <c r="F73" s="45">
        <v>107950</v>
      </c>
      <c r="G73" s="45">
        <v>15431</v>
      </c>
      <c r="H73" s="52">
        <f t="shared" si="0"/>
        <v>1.0199350950394148E-2</v>
      </c>
      <c r="I73" s="52">
        <f t="shared" si="1"/>
        <v>1.3330706593117858E-2</v>
      </c>
    </row>
    <row r="74" spans="1:9" x14ac:dyDescent="0.25">
      <c r="A74" t="s">
        <v>466</v>
      </c>
      <c r="B74" s="45">
        <v>108150</v>
      </c>
      <c r="C74" s="45">
        <v>108950</v>
      </c>
      <c r="D74" s="45">
        <v>1894</v>
      </c>
      <c r="E74" s="45">
        <v>108850</v>
      </c>
      <c r="F74" s="45">
        <v>109250</v>
      </c>
      <c r="G74" s="45">
        <v>15439</v>
      </c>
      <c r="H74" s="52">
        <f t="shared" si="0"/>
        <v>-6.4308681672026191E-3</v>
      </c>
      <c r="I74" s="52">
        <f t="shared" si="1"/>
        <v>5.1843691270825332E-4</v>
      </c>
    </row>
    <row r="75" spans="1:9" x14ac:dyDescent="0.25">
      <c r="A75" t="s">
        <v>467</v>
      </c>
      <c r="B75" s="74">
        <v>112900</v>
      </c>
      <c r="C75" s="74">
        <v>108150</v>
      </c>
      <c r="D75" s="74">
        <v>3118</v>
      </c>
      <c r="E75" s="74">
        <v>108500</v>
      </c>
      <c r="F75" s="74">
        <v>108350</v>
      </c>
      <c r="G75" s="74">
        <v>15231</v>
      </c>
      <c r="H75" s="52">
        <f t="shared" si="0"/>
        <v>4.0552995391704982E-2</v>
      </c>
      <c r="I75" s="52">
        <f t="shared" si="1"/>
        <v>-1.3472375153831262E-2</v>
      </c>
    </row>
    <row r="76" spans="1:9" x14ac:dyDescent="0.25">
      <c r="A76" t="s">
        <v>468</v>
      </c>
      <c r="B76" s="75">
        <v>111700</v>
      </c>
      <c r="C76" s="75">
        <v>112900</v>
      </c>
      <c r="D76" s="75">
        <v>1462</v>
      </c>
      <c r="E76" s="75">
        <v>110500</v>
      </c>
      <c r="F76" s="75">
        <v>112550</v>
      </c>
      <c r="G76" s="75">
        <v>15088</v>
      </c>
      <c r="H76" s="52">
        <f t="shared" si="0"/>
        <v>1.0859728506787292E-2</v>
      </c>
      <c r="I76" s="52">
        <f t="shared" si="1"/>
        <v>-9.3887466351519899E-3</v>
      </c>
    </row>
    <row r="77" spans="1:9" x14ac:dyDescent="0.25">
      <c r="A77" t="s">
        <v>469</v>
      </c>
      <c r="B77" s="79">
        <v>112700</v>
      </c>
      <c r="C77" s="79">
        <v>111700</v>
      </c>
      <c r="D77" s="79">
        <v>2027</v>
      </c>
      <c r="E77" s="79">
        <v>112250</v>
      </c>
      <c r="F77" s="79">
        <v>112400</v>
      </c>
      <c r="G77" s="79">
        <v>15023</v>
      </c>
      <c r="H77" s="52">
        <f t="shared" si="0"/>
        <v>4.008908685968926E-3</v>
      </c>
      <c r="I77" s="52">
        <f t="shared" si="1"/>
        <v>-4.3080593849417204E-3</v>
      </c>
    </row>
    <row r="78" spans="1:9" x14ac:dyDescent="0.25">
      <c r="A78" t="s">
        <v>469</v>
      </c>
      <c r="B78" s="80">
        <v>112700</v>
      </c>
      <c r="C78" s="80">
        <v>111700</v>
      </c>
      <c r="D78" s="80">
        <v>2027</v>
      </c>
      <c r="E78" s="80">
        <v>112250</v>
      </c>
      <c r="F78" s="80">
        <v>112400</v>
      </c>
      <c r="G78" s="80">
        <v>15023</v>
      </c>
      <c r="H78" s="52">
        <f t="shared" ref="H78:H141" si="2">+B78/E78-1</f>
        <v>4.008908685968926E-3</v>
      </c>
      <c r="I78" s="52">
        <f t="shared" si="1"/>
        <v>0</v>
      </c>
    </row>
    <row r="79" spans="1:9" x14ac:dyDescent="0.25">
      <c r="A79" t="s">
        <v>469</v>
      </c>
      <c r="B79" s="81">
        <v>112700</v>
      </c>
      <c r="C79" s="81">
        <v>111700</v>
      </c>
      <c r="D79" s="81">
        <v>2027</v>
      </c>
      <c r="E79" s="81">
        <v>112250</v>
      </c>
      <c r="F79" s="81">
        <v>112400</v>
      </c>
      <c r="G79" s="81">
        <v>15023</v>
      </c>
      <c r="H79" s="52">
        <f t="shared" si="2"/>
        <v>4.008908685968926E-3</v>
      </c>
      <c r="I79" s="52">
        <f t="shared" ref="I79:I142" si="3">+G79/G78-1</f>
        <v>0</v>
      </c>
    </row>
    <row r="80" spans="1:9" x14ac:dyDescent="0.25">
      <c r="A80" t="s">
        <v>469</v>
      </c>
      <c r="B80" s="82">
        <v>112700</v>
      </c>
      <c r="C80" s="82">
        <v>111700</v>
      </c>
      <c r="D80" s="82">
        <v>2027</v>
      </c>
      <c r="E80" s="82">
        <v>112250</v>
      </c>
      <c r="F80" s="82">
        <v>112400</v>
      </c>
      <c r="G80" s="82">
        <v>15023</v>
      </c>
      <c r="H80" s="52">
        <f t="shared" si="2"/>
        <v>4.008908685968926E-3</v>
      </c>
      <c r="I80" s="52">
        <f t="shared" si="3"/>
        <v>0</v>
      </c>
    </row>
    <row r="81" spans="1:9" x14ac:dyDescent="0.25">
      <c r="A81" t="s">
        <v>469</v>
      </c>
      <c r="B81" s="83">
        <v>112700</v>
      </c>
      <c r="C81" s="83">
        <v>111700</v>
      </c>
      <c r="D81" s="83">
        <v>2027</v>
      </c>
      <c r="E81" s="83">
        <v>112250</v>
      </c>
      <c r="F81" s="83">
        <v>112400</v>
      </c>
      <c r="G81" s="83">
        <v>15023</v>
      </c>
      <c r="H81" s="52">
        <f t="shared" si="2"/>
        <v>4.008908685968926E-3</v>
      </c>
      <c r="I81" s="52">
        <f t="shared" si="3"/>
        <v>0</v>
      </c>
    </row>
    <row r="82" spans="1:9" x14ac:dyDescent="0.25">
      <c r="A82" t="s">
        <v>469</v>
      </c>
      <c r="B82" s="84">
        <v>112700</v>
      </c>
      <c r="C82" s="84">
        <v>111700</v>
      </c>
      <c r="D82" s="84">
        <v>2027</v>
      </c>
      <c r="E82" s="84">
        <v>112250</v>
      </c>
      <c r="F82" s="84">
        <v>112400</v>
      </c>
      <c r="G82" s="84">
        <v>15023</v>
      </c>
      <c r="H82" s="52">
        <f t="shared" si="2"/>
        <v>4.008908685968926E-3</v>
      </c>
      <c r="I82" s="52">
        <f t="shared" si="3"/>
        <v>0</v>
      </c>
    </row>
    <row r="83" spans="1:9" x14ac:dyDescent="0.25">
      <c r="A83" t="s">
        <v>469</v>
      </c>
      <c r="B83" s="85">
        <v>112700</v>
      </c>
      <c r="C83" s="85">
        <v>111700</v>
      </c>
      <c r="D83" s="85">
        <v>2027</v>
      </c>
      <c r="E83" s="85">
        <v>112250</v>
      </c>
      <c r="F83" s="85">
        <v>112400</v>
      </c>
      <c r="G83" s="85">
        <v>15023</v>
      </c>
      <c r="H83" s="52">
        <f t="shared" si="2"/>
        <v>4.008908685968926E-3</v>
      </c>
      <c r="I83" s="52">
        <f t="shared" si="3"/>
        <v>0</v>
      </c>
    </row>
    <row r="84" spans="1:9" x14ac:dyDescent="0.25">
      <c r="A84" t="s">
        <v>469</v>
      </c>
      <c r="B84" s="86">
        <v>112700</v>
      </c>
      <c r="C84" s="86">
        <v>111700</v>
      </c>
      <c r="D84" s="86">
        <v>2027</v>
      </c>
      <c r="E84" s="86">
        <v>112250</v>
      </c>
      <c r="F84" s="86">
        <v>112400</v>
      </c>
      <c r="G84" s="86">
        <v>15023</v>
      </c>
      <c r="H84" s="52">
        <f t="shared" si="2"/>
        <v>4.008908685968926E-3</v>
      </c>
      <c r="I84" s="52">
        <f t="shared" si="3"/>
        <v>0</v>
      </c>
    </row>
    <row r="85" spans="1:9" x14ac:dyDescent="0.25">
      <c r="A85" t="s">
        <v>470</v>
      </c>
      <c r="B85" s="89">
        <v>113750</v>
      </c>
      <c r="C85" s="89">
        <v>112700</v>
      </c>
      <c r="D85" s="89">
        <v>1555</v>
      </c>
      <c r="E85" s="89">
        <v>112900</v>
      </c>
      <c r="F85" s="89">
        <v>112350</v>
      </c>
      <c r="G85" s="89">
        <v>14934</v>
      </c>
      <c r="H85" s="52">
        <f t="shared" si="2"/>
        <v>7.5287865367581475E-3</v>
      </c>
      <c r="I85" s="52">
        <f t="shared" si="3"/>
        <v>-5.9242494841242888E-3</v>
      </c>
    </row>
    <row r="86" spans="1:9" x14ac:dyDescent="0.25">
      <c r="A86" t="s">
        <v>471</v>
      </c>
      <c r="B86" s="93">
        <v>114750</v>
      </c>
      <c r="C86" s="93">
        <v>113750</v>
      </c>
      <c r="D86" s="93">
        <v>1525</v>
      </c>
      <c r="E86" s="93">
        <v>114150</v>
      </c>
      <c r="F86" s="93">
        <v>113800</v>
      </c>
      <c r="G86" s="93">
        <v>15000</v>
      </c>
      <c r="H86" s="52">
        <f t="shared" si="2"/>
        <v>5.2562417871222511E-3</v>
      </c>
      <c r="I86" s="52">
        <f t="shared" si="3"/>
        <v>4.4194455604660288E-3</v>
      </c>
    </row>
    <row r="87" spans="1:9" x14ac:dyDescent="0.25">
      <c r="A87" t="s">
        <v>472</v>
      </c>
      <c r="B87" s="96">
        <v>116650</v>
      </c>
      <c r="C87" s="96">
        <v>114750</v>
      </c>
      <c r="D87" s="96">
        <v>3096</v>
      </c>
      <c r="E87" s="96">
        <v>114100</v>
      </c>
      <c r="F87" s="96">
        <v>115250</v>
      </c>
      <c r="G87" s="96">
        <v>14866</v>
      </c>
      <c r="H87" s="52">
        <f t="shared" si="2"/>
        <v>2.2348816827344464E-2</v>
      </c>
      <c r="I87" s="52">
        <f t="shared" si="3"/>
        <v>-8.9333333333333487E-3</v>
      </c>
    </row>
    <row r="88" spans="1:9" x14ac:dyDescent="0.25">
      <c r="A88" t="s">
        <v>473</v>
      </c>
      <c r="B88" s="99">
        <v>113450</v>
      </c>
      <c r="C88" s="99">
        <v>116650</v>
      </c>
      <c r="D88" s="99">
        <v>2705</v>
      </c>
      <c r="E88" s="99">
        <v>116850</v>
      </c>
      <c r="F88" s="99">
        <v>115900</v>
      </c>
      <c r="G88" s="99">
        <v>14928</v>
      </c>
      <c r="H88" s="52">
        <f t="shared" si="2"/>
        <v>-2.9097133076593895E-2</v>
      </c>
      <c r="I88" s="52">
        <f t="shared" si="3"/>
        <v>4.1705906094444689E-3</v>
      </c>
    </row>
    <row r="89" spans="1:9" x14ac:dyDescent="0.25">
      <c r="A89" t="s">
        <v>474</v>
      </c>
      <c r="B89" s="102">
        <v>113150</v>
      </c>
      <c r="C89" s="102">
        <v>113450</v>
      </c>
      <c r="D89" s="102">
        <v>2257</v>
      </c>
      <c r="E89" s="102">
        <v>113650</v>
      </c>
      <c r="F89" s="102">
        <v>112500</v>
      </c>
      <c r="G89" s="102">
        <v>14944</v>
      </c>
      <c r="H89" s="52">
        <f t="shared" si="2"/>
        <v>-4.3994720633524498E-3</v>
      </c>
      <c r="I89" s="52">
        <f t="shared" si="3"/>
        <v>1.071811361200492E-3</v>
      </c>
    </row>
    <row r="90" spans="1:9" x14ac:dyDescent="0.25">
      <c r="A90" t="s">
        <v>475</v>
      </c>
      <c r="B90" s="105">
        <v>113400</v>
      </c>
      <c r="C90" s="105">
        <v>113150</v>
      </c>
      <c r="D90" s="105">
        <v>1634</v>
      </c>
      <c r="E90" s="105">
        <v>112900</v>
      </c>
      <c r="F90" s="105">
        <v>115650</v>
      </c>
      <c r="G90" s="105">
        <v>15321</v>
      </c>
      <c r="H90" s="52">
        <f t="shared" si="2"/>
        <v>4.4286979627989886E-3</v>
      </c>
      <c r="I90" s="52">
        <f t="shared" si="3"/>
        <v>2.52275160599571E-2</v>
      </c>
    </row>
    <row r="91" spans="1:9" x14ac:dyDescent="0.25">
      <c r="A91" t="s">
        <v>476</v>
      </c>
      <c r="B91" s="108">
        <v>109700</v>
      </c>
      <c r="C91" s="108">
        <v>113400</v>
      </c>
      <c r="D91" s="108">
        <v>2784</v>
      </c>
      <c r="E91" s="108">
        <v>113500</v>
      </c>
      <c r="F91" s="108">
        <v>113300</v>
      </c>
      <c r="G91" s="108">
        <v>15545</v>
      </c>
      <c r="H91" s="52">
        <f t="shared" si="2"/>
        <v>-3.3480176211453716E-2</v>
      </c>
      <c r="I91" s="52">
        <f t="shared" si="3"/>
        <v>1.4620455583839176E-2</v>
      </c>
    </row>
    <row r="92" spans="1:9" x14ac:dyDescent="0.25">
      <c r="A92" t="s">
        <v>477</v>
      </c>
      <c r="B92" s="115">
        <v>110850</v>
      </c>
      <c r="C92" s="115">
        <v>109700</v>
      </c>
      <c r="D92" s="115">
        <v>1794</v>
      </c>
      <c r="E92" s="115">
        <v>110550</v>
      </c>
      <c r="F92" s="115">
        <v>110000</v>
      </c>
      <c r="G92" s="115">
        <v>15380</v>
      </c>
      <c r="H92" s="52">
        <f t="shared" si="2"/>
        <v>2.7137042062415073E-3</v>
      </c>
      <c r="I92" s="52">
        <f t="shared" si="3"/>
        <v>-1.0614345448697327E-2</v>
      </c>
    </row>
    <row r="93" spans="1:9" x14ac:dyDescent="0.25">
      <c r="A93" t="s">
        <v>478</v>
      </c>
      <c r="B93" s="118">
        <v>110100</v>
      </c>
      <c r="C93" s="118">
        <v>110850</v>
      </c>
      <c r="D93" s="118">
        <v>5541</v>
      </c>
      <c r="E93" s="118">
        <v>110850</v>
      </c>
      <c r="F93" s="118">
        <v>110550</v>
      </c>
      <c r="G93" s="118">
        <v>15437</v>
      </c>
      <c r="H93" s="52">
        <f t="shared" si="2"/>
        <v>-6.7658998646820123E-3</v>
      </c>
      <c r="I93" s="52">
        <f t="shared" si="3"/>
        <v>3.7061118335499632E-3</v>
      </c>
    </row>
    <row r="94" spans="1:9" x14ac:dyDescent="0.25">
      <c r="A94" t="s">
        <v>479</v>
      </c>
      <c r="B94" s="122">
        <v>109050</v>
      </c>
      <c r="C94" s="122">
        <v>110100</v>
      </c>
      <c r="D94" s="122">
        <v>2311</v>
      </c>
      <c r="E94" s="122">
        <v>111550</v>
      </c>
      <c r="F94" s="122">
        <v>109200</v>
      </c>
      <c r="G94" s="122">
        <v>15618</v>
      </c>
      <c r="H94" s="52">
        <f t="shared" si="2"/>
        <v>-2.2411474675033571E-2</v>
      </c>
      <c r="I94" s="52">
        <f t="shared" si="3"/>
        <v>1.1725076115825628E-2</v>
      </c>
    </row>
    <row r="95" spans="1:9" x14ac:dyDescent="0.25">
      <c r="A95" t="s">
        <v>479</v>
      </c>
      <c r="B95" s="124">
        <v>109050</v>
      </c>
      <c r="C95" s="124">
        <v>110100</v>
      </c>
      <c r="D95" s="124">
        <v>2311</v>
      </c>
      <c r="E95" s="124">
        <v>111550</v>
      </c>
      <c r="F95" s="124">
        <v>109200</v>
      </c>
      <c r="G95" s="124">
        <v>15618</v>
      </c>
      <c r="H95" s="52">
        <f t="shared" si="2"/>
        <v>-2.2411474675033571E-2</v>
      </c>
      <c r="I95" s="52">
        <f t="shared" si="3"/>
        <v>0</v>
      </c>
    </row>
    <row r="96" spans="1:9" x14ac:dyDescent="0.25">
      <c r="A96" t="s">
        <v>480</v>
      </c>
      <c r="B96" s="126">
        <v>110550</v>
      </c>
      <c r="C96" s="126">
        <v>109050</v>
      </c>
      <c r="D96" s="126">
        <v>4274</v>
      </c>
      <c r="E96" s="126">
        <v>110100</v>
      </c>
      <c r="F96" s="126">
        <v>110050</v>
      </c>
      <c r="G96" s="126">
        <v>15832</v>
      </c>
      <c r="H96" s="52">
        <f t="shared" si="2"/>
        <v>4.0871934604904681E-3</v>
      </c>
      <c r="I96" s="52">
        <f t="shared" si="3"/>
        <v>1.3702138558074006E-2</v>
      </c>
    </row>
    <row r="97" spans="1:9" x14ac:dyDescent="0.25">
      <c r="A97" t="s">
        <v>481</v>
      </c>
      <c r="B97" s="129">
        <v>110950</v>
      </c>
      <c r="C97" s="129">
        <v>110550</v>
      </c>
      <c r="D97" s="129">
        <v>3666</v>
      </c>
      <c r="E97" s="129">
        <v>111100</v>
      </c>
      <c r="F97" s="129">
        <v>110700</v>
      </c>
      <c r="G97" s="129">
        <v>16267</v>
      </c>
      <c r="H97" s="52">
        <f t="shared" si="2"/>
        <v>-1.3501350135013412E-3</v>
      </c>
      <c r="I97" s="52">
        <f t="shared" si="3"/>
        <v>2.7475997978777089E-2</v>
      </c>
    </row>
    <row r="98" spans="1:9" x14ac:dyDescent="0.25">
      <c r="A98" t="s">
        <v>482</v>
      </c>
      <c r="B98" s="132">
        <v>111450</v>
      </c>
      <c r="C98" s="132">
        <v>110950</v>
      </c>
      <c r="D98" s="132">
        <v>4324</v>
      </c>
      <c r="E98" s="132">
        <v>110750</v>
      </c>
      <c r="F98" s="132">
        <v>110950</v>
      </c>
      <c r="G98" s="132">
        <v>16993</v>
      </c>
      <c r="H98" s="52">
        <f t="shared" si="2"/>
        <v>6.3205417607223868E-3</v>
      </c>
      <c r="I98" s="52">
        <f t="shared" si="3"/>
        <v>4.463023298702895E-2</v>
      </c>
    </row>
    <row r="99" spans="1:9" x14ac:dyDescent="0.25">
      <c r="A99" t="s">
        <v>483</v>
      </c>
      <c r="B99" s="135">
        <v>111050</v>
      </c>
      <c r="C99" s="135">
        <v>111450</v>
      </c>
      <c r="D99" s="135">
        <v>2720</v>
      </c>
      <c r="E99" s="135">
        <v>112000</v>
      </c>
      <c r="F99" s="135">
        <v>111750</v>
      </c>
      <c r="G99" s="135">
        <v>16975</v>
      </c>
      <c r="H99" s="52">
        <f t="shared" si="2"/>
        <v>-8.4821428571428825E-3</v>
      </c>
      <c r="I99" s="52">
        <f t="shared" si="3"/>
        <v>-1.0592596951686239E-3</v>
      </c>
    </row>
    <row r="100" spans="1:9" x14ac:dyDescent="0.25">
      <c r="A100" t="s">
        <v>484</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25">
      <c r="A101" t="s">
        <v>485</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25">
      <c r="A102" t="s">
        <v>486</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25">
      <c r="A103" t="s">
        <v>487</v>
      </c>
      <c r="B103" s="146">
        <v>114500</v>
      </c>
      <c r="C103" s="146">
        <v>113050</v>
      </c>
      <c r="D103" s="146">
        <v>3376</v>
      </c>
      <c r="E103" s="146">
        <v>114500</v>
      </c>
      <c r="F103" s="146">
        <v>113500</v>
      </c>
      <c r="G103" s="146">
        <v>20020</v>
      </c>
      <c r="H103" s="52">
        <f t="shared" si="2"/>
        <v>0</v>
      </c>
      <c r="I103" s="52">
        <f t="shared" si="3"/>
        <v>5.6631656726658486E-2</v>
      </c>
    </row>
    <row r="104" spans="1:9" x14ac:dyDescent="0.25">
      <c r="A104" t="s">
        <v>488</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25">
      <c r="A105" t="s">
        <v>489</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25">
      <c r="A106" t="s">
        <v>490</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25">
      <c r="A107" t="s">
        <v>491</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25">
      <c r="A108" t="s">
        <v>492</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25">
      <c r="A109" t="s">
        <v>493</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25">
      <c r="A110" t="s">
        <v>494</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25">
      <c r="A111" t="s">
        <v>495</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25">
      <c r="A112" t="s">
        <v>496</v>
      </c>
      <c r="B112" s="168">
        <v>109700</v>
      </c>
      <c r="C112" s="168">
        <v>107700</v>
      </c>
      <c r="D112" s="168">
        <v>6629</v>
      </c>
      <c r="E112" s="168">
        <v>107550</v>
      </c>
      <c r="F112" s="168">
        <v>108250</v>
      </c>
      <c r="G112" s="168">
        <v>29655</v>
      </c>
      <c r="H112" s="52">
        <f t="shared" si="2"/>
        <v>1.999070199907016E-2</v>
      </c>
      <c r="I112" s="52">
        <f t="shared" si="3"/>
        <v>1.603453592352766E-2</v>
      </c>
    </row>
    <row r="113" spans="1:9" x14ac:dyDescent="0.25">
      <c r="A113" t="s">
        <v>497</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25">
      <c r="A114" t="s">
        <v>498</v>
      </c>
      <c r="B114" s="175">
        <v>110000</v>
      </c>
      <c r="C114" s="175">
        <v>109300</v>
      </c>
      <c r="D114" s="175">
        <v>12870</v>
      </c>
      <c r="E114" s="175">
        <v>110000</v>
      </c>
      <c r="F114" s="175">
        <v>109600</v>
      </c>
      <c r="G114" s="175">
        <v>30528</v>
      </c>
      <c r="H114" s="52">
        <f t="shared" si="2"/>
        <v>0</v>
      </c>
      <c r="I114" s="52">
        <f t="shared" si="3"/>
        <v>3.9357210949203303E-2</v>
      </c>
    </row>
    <row r="115" spans="1:9" x14ac:dyDescent="0.25">
      <c r="A115" t="s">
        <v>499</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25">
      <c r="A116" t="s">
        <v>500</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25">
      <c r="A117" t="s">
        <v>501</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25">
      <c r="A118" t="s">
        <v>502</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25">
      <c r="A119" t="s">
        <v>503</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25">
      <c r="A120" t="s">
        <v>504</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25">
      <c r="A121" t="s">
        <v>505</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25">
      <c r="A122" t="s">
        <v>506</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25">
      <c r="A123" t="s">
        <v>507</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25">
      <c r="A124" t="s">
        <v>508</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25">
      <c r="A125" t="s">
        <v>509</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25">
      <c r="A126" t="s">
        <v>510</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25">
      <c r="A127" t="s">
        <v>515</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25">
      <c r="A128" t="s">
        <v>516</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25">
      <c r="A129" t="s">
        <v>511</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25">
      <c r="A130" t="s">
        <v>512</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25">
      <c r="A131" t="s">
        <v>513</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25">
      <c r="A132" t="s">
        <v>514</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25">
      <c r="A133" t="s">
        <v>517</v>
      </c>
      <c r="B133" s="214">
        <v>97450</v>
      </c>
      <c r="C133" s="214">
        <v>99700</v>
      </c>
      <c r="D133" s="214">
        <v>51403</v>
      </c>
      <c r="E133" s="214">
        <v>100250</v>
      </c>
      <c r="F133" s="214">
        <v>100100</v>
      </c>
      <c r="G133" s="214">
        <v>84358</v>
      </c>
      <c r="H133" s="52">
        <f t="shared" si="2"/>
        <v>-2.7930174563591037E-2</v>
      </c>
      <c r="I133" s="52">
        <f t="shared" si="3"/>
        <v>0.1850530308351479</v>
      </c>
    </row>
    <row r="134" spans="1:11" x14ac:dyDescent="0.25">
      <c r="A134" t="s">
        <v>518</v>
      </c>
      <c r="B134" s="216">
        <v>97950</v>
      </c>
      <c r="C134" s="216">
        <v>97450</v>
      </c>
      <c r="D134" s="216">
        <v>35068</v>
      </c>
      <c r="E134" s="216">
        <v>98600</v>
      </c>
      <c r="F134" s="216">
        <v>97850</v>
      </c>
      <c r="G134" s="216">
        <v>88473</v>
      </c>
      <c r="H134" s="52">
        <f t="shared" si="2"/>
        <v>-6.5922920892494963E-3</v>
      </c>
      <c r="I134" s="52">
        <f t="shared" si="3"/>
        <v>4.8780198677066844E-2</v>
      </c>
    </row>
    <row r="135" spans="1:11" x14ac:dyDescent="0.25">
      <c r="A135" t="s">
        <v>519</v>
      </c>
      <c r="B135" s="218">
        <v>98250</v>
      </c>
      <c r="C135" s="218">
        <v>97950</v>
      </c>
      <c r="D135" s="218">
        <v>32920</v>
      </c>
      <c r="E135" s="218">
        <v>97900</v>
      </c>
      <c r="F135" s="218">
        <v>98200</v>
      </c>
      <c r="G135" s="218">
        <v>91241</v>
      </c>
      <c r="H135" s="52">
        <f t="shared" si="2"/>
        <v>3.5750766087845331E-3</v>
      </c>
      <c r="I135" s="52">
        <f t="shared" si="3"/>
        <v>3.1286381155832821E-2</v>
      </c>
    </row>
    <row r="136" spans="1:11" x14ac:dyDescent="0.25">
      <c r="A136" t="s">
        <v>520</v>
      </c>
      <c r="B136" s="220">
        <v>96450</v>
      </c>
      <c r="C136" s="220">
        <v>98250</v>
      </c>
      <c r="D136" s="220">
        <v>56075</v>
      </c>
      <c r="E136" s="220">
        <v>98250</v>
      </c>
      <c r="F136" s="220">
        <v>98550</v>
      </c>
      <c r="G136" s="220">
        <v>99599</v>
      </c>
      <c r="H136" s="52">
        <f t="shared" si="2"/>
        <v>-1.8320610687022953E-2</v>
      </c>
      <c r="I136" s="52">
        <f t="shared" si="3"/>
        <v>9.160355541916454E-2</v>
      </c>
    </row>
    <row r="137" spans="1:11" x14ac:dyDescent="0.25">
      <c r="A137" t="s">
        <v>521</v>
      </c>
      <c r="B137" s="222">
        <v>93000</v>
      </c>
      <c r="C137" s="222">
        <v>96450</v>
      </c>
      <c r="D137" s="222">
        <v>75697</v>
      </c>
      <c r="E137" s="222">
        <v>97550</v>
      </c>
      <c r="F137" s="222">
        <v>96000</v>
      </c>
      <c r="G137" s="222">
        <v>112563</v>
      </c>
      <c r="H137" s="52">
        <f t="shared" si="2"/>
        <v>-4.6642747309072252E-2</v>
      </c>
      <c r="I137" s="52">
        <f t="shared" si="3"/>
        <v>0.13016194941716286</v>
      </c>
    </row>
    <row r="138" spans="1:11" x14ac:dyDescent="0.25">
      <c r="A138" t="s">
        <v>522</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25">
      <c r="A139" t="s">
        <v>523</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25">
      <c r="A140" t="s">
        <v>524</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25">
      <c r="A141" t="s">
        <v>525</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25">
      <c r="A142" t="s">
        <v>526</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25">
      <c r="A143" t="s">
        <v>527</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25">
      <c r="A144" t="s">
        <v>528</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25">
      <c r="A145" t="s">
        <v>529</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25">
      <c r="A146" t="s">
        <v>530</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25">
      <c r="A147" t="s">
        <v>531</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25">
      <c r="A148" t="s">
        <v>532</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25">
      <c r="A149" t="s">
        <v>533</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25">
      <c r="A150" t="s">
        <v>534</v>
      </c>
      <c r="B150" s="248">
        <v>92500</v>
      </c>
      <c r="C150" s="248">
        <v>91800</v>
      </c>
      <c r="D150" s="248">
        <v>155537</v>
      </c>
      <c r="E150" s="248">
        <v>93100</v>
      </c>
      <c r="F150" s="248">
        <v>92000</v>
      </c>
      <c r="G150" s="248">
        <v>169488</v>
      </c>
      <c r="H150" s="52">
        <f t="shared" si="4"/>
        <v>-6.4446831364124435E-3</v>
      </c>
      <c r="I150" s="52">
        <f t="shared" si="5"/>
        <v>-3.818041494529445E-2</v>
      </c>
    </row>
    <row r="151" spans="1:9" x14ac:dyDescent="0.25">
      <c r="A151" t="s">
        <v>535</v>
      </c>
      <c r="B151" s="250">
        <v>91350</v>
      </c>
      <c r="C151" s="250">
        <v>92500</v>
      </c>
      <c r="D151" s="250">
        <v>95103</v>
      </c>
      <c r="E151" s="250">
        <v>91850</v>
      </c>
      <c r="F151" s="250">
        <v>92500</v>
      </c>
      <c r="G151" s="250">
        <v>170948</v>
      </c>
      <c r="H151" s="52">
        <f t="shared" si="4"/>
        <v>-5.4436581382689697E-3</v>
      </c>
      <c r="I151" s="52">
        <f t="shared" si="5"/>
        <v>8.6141791749267949E-3</v>
      </c>
    </row>
    <row r="152" spans="1:9" x14ac:dyDescent="0.25">
      <c r="A152" t="s">
        <v>536</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25">
      <c r="A153" t="s">
        <v>537</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25">
      <c r="A154" t="s">
        <v>538</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25">
      <c r="A155" t="s">
        <v>539</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25">
      <c r="A156" t="s">
        <v>540</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25">
      <c r="A157" t="s">
        <v>541</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25">
      <c r="A158" t="s">
        <v>542</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25">
      <c r="A159" t="s">
        <v>543</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25">
      <c r="A160" t="s">
        <v>544</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25">
      <c r="A161" t="s">
        <v>545</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25">
      <c r="A162" t="s">
        <v>546</v>
      </c>
      <c r="B162" s="274">
        <v>81150</v>
      </c>
      <c r="C162" s="274">
        <v>83400</v>
      </c>
      <c r="D162" s="274">
        <v>181988</v>
      </c>
      <c r="E162" s="274">
        <v>84700</v>
      </c>
      <c r="F162" s="274">
        <v>83650</v>
      </c>
      <c r="G162" s="274">
        <v>215920</v>
      </c>
      <c r="H162" s="52">
        <f t="shared" si="4"/>
        <v>-4.191263282172375E-2</v>
      </c>
      <c r="I162" s="52">
        <f t="shared" si="5"/>
        <v>3.8391435867594526E-2</v>
      </c>
    </row>
    <row r="163" spans="1:9" x14ac:dyDescent="0.25">
      <c r="A163" t="s">
        <v>547</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25">
      <c r="A164" t="s">
        <v>548</v>
      </c>
      <c r="B164" s="278">
        <v>80850</v>
      </c>
      <c r="C164" s="278">
        <v>82700</v>
      </c>
      <c r="D164" s="278">
        <v>172722</v>
      </c>
      <c r="E164" s="278">
        <v>82750</v>
      </c>
      <c r="F164" s="278">
        <v>83200</v>
      </c>
      <c r="G164" s="278">
        <v>222825</v>
      </c>
      <c r="H164" s="52">
        <f t="shared" si="4"/>
        <v>-2.296072507552871E-2</v>
      </c>
      <c r="I164" s="52">
        <f t="shared" si="5"/>
        <v>6.4966161963753155E-2</v>
      </c>
    </row>
    <row r="165" spans="1:9" x14ac:dyDescent="0.25">
      <c r="A165" t="s">
        <v>549</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25">
      <c r="A166" t="s">
        <v>550</v>
      </c>
      <c r="B166" s="282">
        <v>81500</v>
      </c>
      <c r="C166" s="282">
        <v>81000</v>
      </c>
      <c r="D166" s="282">
        <v>161386</v>
      </c>
      <c r="E166" s="282">
        <v>80700</v>
      </c>
      <c r="F166" s="282">
        <v>80200</v>
      </c>
      <c r="G166" s="282">
        <v>210593</v>
      </c>
      <c r="H166" s="52">
        <f t="shared" si="4"/>
        <v>9.9132589838910601E-3</v>
      </c>
      <c r="I166" s="52">
        <f t="shared" si="5"/>
        <v>-2.32733951421773E-2</v>
      </c>
    </row>
    <row r="167" spans="1:9" x14ac:dyDescent="0.25">
      <c r="A167" t="s">
        <v>551</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25">
      <c r="A168" t="s">
        <v>552</v>
      </c>
      <c r="B168" s="286">
        <v>80300</v>
      </c>
      <c r="C168" s="286">
        <v>81250</v>
      </c>
      <c r="D168" s="286">
        <v>90947</v>
      </c>
      <c r="E168" s="286">
        <v>81500</v>
      </c>
      <c r="F168" s="286">
        <v>81850</v>
      </c>
      <c r="G168" s="286">
        <v>209655</v>
      </c>
      <c r="H168" s="52">
        <f t="shared" si="4"/>
        <v>-1.4723926380368124E-2</v>
      </c>
      <c r="I168" s="52">
        <f t="shared" si="5"/>
        <v>1.2146433071512419E-2</v>
      </c>
    </row>
    <row r="169" spans="1:9" x14ac:dyDescent="0.25">
      <c r="A169" t="s">
        <v>553</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25">
      <c r="A170" t="s">
        <v>554</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25">
      <c r="A171" t="s">
        <v>555</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25">
      <c r="A172" t="s">
        <v>556</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25">
      <c r="A173" t="s">
        <v>557</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25">
      <c r="A174" t="s">
        <v>558</v>
      </c>
      <c r="B174" s="298">
        <v>72400</v>
      </c>
      <c r="C174" s="298">
        <v>73450</v>
      </c>
      <c r="D174" s="298">
        <v>212442</v>
      </c>
      <c r="E174" s="298">
        <v>74800</v>
      </c>
      <c r="F174" s="298">
        <v>73600</v>
      </c>
      <c r="G174" s="298">
        <v>229864</v>
      </c>
      <c r="H174" s="52">
        <f t="shared" si="4"/>
        <v>-3.208556149732622E-2</v>
      </c>
      <c r="I174" s="52">
        <f t="shared" si="5"/>
        <v>-1.9061844613400547E-3</v>
      </c>
    </row>
    <row r="175" spans="1:9" x14ac:dyDescent="0.25">
      <c r="A175" t="s">
        <v>559</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25">
      <c r="A176" t="s">
        <v>560</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25">
      <c r="A177" t="s">
        <v>561</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25">
      <c r="A178" t="s">
        <v>562</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25">
      <c r="A179" t="s">
        <v>563</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25">
      <c r="A180" t="s">
        <v>564</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25">
      <c r="A181" t="s">
        <v>565</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25">
      <c r="A182" t="s">
        <v>566</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25">
      <c r="A183" t="s">
        <v>567</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25">
      <c r="A184" t="s">
        <v>568</v>
      </c>
      <c r="B184" s="318">
        <v>76850</v>
      </c>
      <c r="C184" s="318">
        <v>75750</v>
      </c>
      <c r="D184" s="318">
        <v>269825</v>
      </c>
      <c r="E184" s="318">
        <v>75500</v>
      </c>
      <c r="F184" s="318">
        <v>75950</v>
      </c>
      <c r="G184" s="318">
        <v>236888</v>
      </c>
      <c r="H184" s="52">
        <f t="shared" si="4"/>
        <v>1.788079470198678E-2</v>
      </c>
      <c r="I184" s="52">
        <f t="shared" si="5"/>
        <v>4.3099955966534598E-2</v>
      </c>
    </row>
    <row r="185" spans="1:9" x14ac:dyDescent="0.25">
      <c r="A185" t="s">
        <v>569</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25">
      <c r="A186" t="s">
        <v>570</v>
      </c>
      <c r="B186" s="322">
        <v>75200</v>
      </c>
      <c r="C186" s="322">
        <v>78900</v>
      </c>
      <c r="D186" s="322">
        <v>291828</v>
      </c>
      <c r="E186" s="322">
        <v>78250</v>
      </c>
      <c r="F186" s="322">
        <v>78250</v>
      </c>
      <c r="G186" s="322">
        <v>229216</v>
      </c>
      <c r="H186" s="52">
        <f t="shared" si="4"/>
        <v>-3.8977635782747599E-2</v>
      </c>
      <c r="I186" s="52">
        <f t="shared" si="5"/>
        <v>-1.318247961494412E-2</v>
      </c>
    </row>
    <row r="187" spans="1:9" x14ac:dyDescent="0.25">
      <c r="A187" t="s">
        <v>571</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25">
      <c r="A188" t="s">
        <v>572</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25">
      <c r="A189" t="s">
        <v>573</v>
      </c>
      <c r="B189" s="328">
        <v>70750</v>
      </c>
      <c r="C189" s="328">
        <v>73600</v>
      </c>
      <c r="D189" s="328">
        <v>251520</v>
      </c>
      <c r="E189" s="328">
        <v>74000</v>
      </c>
      <c r="F189" s="328">
        <v>73500</v>
      </c>
      <c r="G189" s="328">
        <v>245150</v>
      </c>
      <c r="H189" s="52">
        <f t="shared" si="4"/>
        <v>-4.391891891891897E-2</v>
      </c>
      <c r="I189" s="52">
        <f t="shared" si="5"/>
        <v>4.7506323921514992E-2</v>
      </c>
    </row>
    <row r="190" spans="1:9" x14ac:dyDescent="0.25">
      <c r="A190" t="s">
        <v>574</v>
      </c>
      <c r="B190" s="330">
        <v>71200</v>
      </c>
      <c r="C190" s="330">
        <v>70750</v>
      </c>
      <c r="D190" s="330">
        <v>245768</v>
      </c>
      <c r="E190" s="330">
        <v>72250</v>
      </c>
      <c r="F190" s="330">
        <v>71600</v>
      </c>
      <c r="G190" s="330">
        <v>239300</v>
      </c>
      <c r="H190" s="52">
        <f t="shared" si="4"/>
        <v>-1.453287197231834E-2</v>
      </c>
      <c r="I190" s="52">
        <f t="shared" si="5"/>
        <v>-2.3862941056496001E-2</v>
      </c>
    </row>
    <row r="191" spans="1:9" x14ac:dyDescent="0.25">
      <c r="A191" t="s">
        <v>575</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25">
      <c r="A192" t="s">
        <v>576</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25">
      <c r="A193" t="s">
        <v>577</v>
      </c>
      <c r="B193" s="336">
        <v>78450</v>
      </c>
      <c r="C193" s="336">
        <v>72150</v>
      </c>
      <c r="D193" s="336">
        <v>577307</v>
      </c>
      <c r="E193" s="336">
        <v>72700</v>
      </c>
      <c r="F193" s="336">
        <v>72900</v>
      </c>
      <c r="G193" s="336">
        <v>254596</v>
      </c>
      <c r="H193" s="52">
        <f t="shared" si="4"/>
        <v>7.909215955983484E-2</v>
      </c>
      <c r="I193" s="52">
        <f t="shared" si="5"/>
        <v>7.429458751250051E-2</v>
      </c>
    </row>
    <row r="194" spans="1:9" x14ac:dyDescent="0.25">
      <c r="A194" t="s">
        <v>578</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25">
      <c r="A195" t="s">
        <v>579</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25">
      <c r="A196" t="s">
        <v>580</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25">
      <c r="A197" t="s">
        <v>581</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25">
      <c r="A198" t="s">
        <v>582</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25">
      <c r="A199" t="s">
        <v>583</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25">
      <c r="A200" t="s">
        <v>584</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25">
      <c r="A201" t="s">
        <v>585</v>
      </c>
      <c r="B201" s="354">
        <v>75850</v>
      </c>
      <c r="C201" s="354">
        <v>76800</v>
      </c>
      <c r="D201" s="354">
        <v>348452</v>
      </c>
      <c r="E201" s="354">
        <v>76150</v>
      </c>
      <c r="F201" s="354">
        <v>78100</v>
      </c>
      <c r="G201" s="354">
        <v>230880</v>
      </c>
      <c r="H201" s="52">
        <f t="shared" si="4"/>
        <v>-3.939592908732803E-3</v>
      </c>
      <c r="I201" s="52">
        <f t="shared" si="5"/>
        <v>-1.3495276653171517E-3</v>
      </c>
    </row>
    <row r="202" spans="1:9" x14ac:dyDescent="0.25">
      <c r="A202" t="s">
        <v>586</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25">
      <c r="A203" t="s">
        <v>587</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25">
      <c r="A204" t="s">
        <v>588</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25">
      <c r="A205" t="s">
        <v>589</v>
      </c>
      <c r="B205" s="362">
        <v>76650</v>
      </c>
      <c r="C205" s="362">
        <v>79750</v>
      </c>
      <c r="D205" s="362">
        <v>381012</v>
      </c>
      <c r="E205" s="362">
        <v>79300</v>
      </c>
      <c r="F205" s="362">
        <v>81500</v>
      </c>
      <c r="G205" s="362">
        <v>211822</v>
      </c>
      <c r="H205" s="52">
        <f t="shared" si="4"/>
        <v>-3.341740226986134E-2</v>
      </c>
      <c r="I205" s="52">
        <f t="shared" si="5"/>
        <v>-2.6557782363132554E-2</v>
      </c>
    </row>
    <row r="206" spans="1:9" x14ac:dyDescent="0.25">
      <c r="A206" t="s">
        <v>590</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25">
      <c r="A207" t="s">
        <v>591</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25">
      <c r="A208" t="s">
        <v>592</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25">
      <c r="A209" t="s">
        <v>593</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25">
      <c r="A210" t="s">
        <v>594</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25">
      <c r="A211" t="s">
        <v>595</v>
      </c>
      <c r="B211" s="374">
        <v>71150</v>
      </c>
      <c r="C211" s="374">
        <v>73400</v>
      </c>
      <c r="D211" s="374">
        <v>133323</v>
      </c>
      <c r="E211" s="374">
        <v>73400</v>
      </c>
      <c r="F211" s="374">
        <v>73700</v>
      </c>
      <c r="G211" s="374">
        <v>188680</v>
      </c>
      <c r="H211" s="52">
        <f t="shared" si="6"/>
        <v>-3.065395095367851E-2</v>
      </c>
      <c r="I211" s="52">
        <f t="shared" si="7"/>
        <v>9.52380952380949E-3</v>
      </c>
    </row>
    <row r="212" spans="1:9" x14ac:dyDescent="0.25">
      <c r="A212" t="s">
        <v>596</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25">
      <c r="A213" t="s">
        <v>598</v>
      </c>
      <c r="B213" s="378">
        <v>70650</v>
      </c>
      <c r="C213" s="378">
        <v>68600</v>
      </c>
      <c r="D213" s="378">
        <v>190861</v>
      </c>
      <c r="E213" s="378">
        <v>70350</v>
      </c>
      <c r="F213" s="378">
        <v>69000</v>
      </c>
      <c r="G213" s="378">
        <v>160820</v>
      </c>
      <c r="H213" s="52">
        <f t="shared" si="6"/>
        <v>4.2643923240939241E-3</v>
      </c>
      <c r="I213" s="52">
        <f t="shared" si="7"/>
        <v>-0.11444194203840241</v>
      </c>
    </row>
    <row r="214" spans="1:9" x14ac:dyDescent="0.25">
      <c r="A214" t="s">
        <v>597</v>
      </c>
      <c r="B214" s="380">
        <v>69000</v>
      </c>
      <c r="C214" s="380">
        <v>70650</v>
      </c>
      <c r="D214" s="380">
        <v>80829</v>
      </c>
      <c r="E214" s="380">
        <v>70100</v>
      </c>
      <c r="F214" s="380">
        <v>71950</v>
      </c>
      <c r="G214" s="380">
        <v>147348</v>
      </c>
      <c r="H214" s="52">
        <f t="shared" si="6"/>
        <v>-1.5691868758915817E-2</v>
      </c>
      <c r="I214" s="52">
        <f t="shared" si="7"/>
        <v>-8.3770675289143171E-2</v>
      </c>
    </row>
    <row r="215" spans="1:9" x14ac:dyDescent="0.25">
      <c r="A215" t="s">
        <v>599</v>
      </c>
      <c r="B215" s="383">
        <v>70100</v>
      </c>
      <c r="C215" s="383">
        <v>69000</v>
      </c>
      <c r="D215" s="383">
        <v>61892</v>
      </c>
      <c r="E215" s="383">
        <v>70000</v>
      </c>
      <c r="F215" s="383">
        <v>68650</v>
      </c>
      <c r="G215" s="383">
        <v>134068</v>
      </c>
      <c r="H215" s="52">
        <f t="shared" si="6"/>
        <v>1.4285714285713347E-3</v>
      </c>
      <c r="I215" s="52">
        <f t="shared" si="7"/>
        <v>-9.01267747102098E-2</v>
      </c>
    </row>
    <row r="216" spans="1:9" x14ac:dyDescent="0.25">
      <c r="A216" t="s">
        <v>600</v>
      </c>
      <c r="B216" s="385">
        <v>71500</v>
      </c>
      <c r="C216" s="385">
        <v>70100</v>
      </c>
      <c r="D216" s="385">
        <v>55829</v>
      </c>
      <c r="E216" s="385">
        <v>69500</v>
      </c>
      <c r="F216" s="385">
        <v>69250</v>
      </c>
      <c r="G216" s="385">
        <v>118925</v>
      </c>
      <c r="H216" s="52">
        <f t="shared" si="6"/>
        <v>2.877697841726623E-2</v>
      </c>
      <c r="I216" s="52">
        <f t="shared" si="7"/>
        <v>-0.11295014470268816</v>
      </c>
    </row>
    <row r="217" spans="1:9" x14ac:dyDescent="0.25">
      <c r="A217" t="s">
        <v>601</v>
      </c>
      <c r="B217" s="387">
        <v>70900</v>
      </c>
      <c r="C217" s="387">
        <v>71500</v>
      </c>
      <c r="D217" s="387">
        <v>37509</v>
      </c>
      <c r="E217" s="387">
        <v>70800</v>
      </c>
      <c r="F217" s="387">
        <v>71600</v>
      </c>
      <c r="G217" s="387">
        <v>107078</v>
      </c>
      <c r="H217" s="52">
        <f t="shared" si="6"/>
        <v>1.4124293785311437E-3</v>
      </c>
      <c r="I217" s="52">
        <f t="shared" si="7"/>
        <v>-9.9617405928105973E-2</v>
      </c>
    </row>
    <row r="218" spans="1:9" x14ac:dyDescent="0.25">
      <c r="A218" t="s">
        <v>602</v>
      </c>
      <c r="B218" s="389">
        <v>71150</v>
      </c>
      <c r="C218" s="389">
        <v>70900</v>
      </c>
      <c r="D218" s="389">
        <v>38712</v>
      </c>
      <c r="E218" s="389">
        <v>70650</v>
      </c>
      <c r="F218" s="389">
        <v>70600</v>
      </c>
      <c r="G218" s="389">
        <v>91156</v>
      </c>
      <c r="H218" s="52">
        <f t="shared" si="6"/>
        <v>7.077140835102691E-3</v>
      </c>
      <c r="I218" s="52">
        <f t="shared" si="7"/>
        <v>-0.14869534358131453</v>
      </c>
    </row>
    <row r="219" spans="1:9" x14ac:dyDescent="0.25">
      <c r="A219" t="s">
        <v>603</v>
      </c>
      <c r="B219" s="391">
        <v>72800</v>
      </c>
      <c r="C219" s="391">
        <v>71150</v>
      </c>
      <c r="D219" s="391">
        <v>37459</v>
      </c>
      <c r="E219" s="391">
        <v>71250</v>
      </c>
      <c r="F219" s="391">
        <v>71000</v>
      </c>
      <c r="G219" s="391">
        <v>74947</v>
      </c>
      <c r="H219" s="52">
        <f t="shared" si="6"/>
        <v>2.1754385964912304E-2</v>
      </c>
      <c r="I219" s="52">
        <f t="shared" si="7"/>
        <v>-0.17781605160384395</v>
      </c>
    </row>
    <row r="220" spans="1:9" x14ac:dyDescent="0.25">
      <c r="A220" t="s">
        <v>604</v>
      </c>
      <c r="B220" s="393">
        <v>71300</v>
      </c>
      <c r="C220" s="393">
        <v>72800</v>
      </c>
      <c r="D220" s="393">
        <v>24472</v>
      </c>
      <c r="E220" s="393">
        <v>72550</v>
      </c>
      <c r="F220" s="393">
        <v>72550</v>
      </c>
      <c r="G220" s="393">
        <v>66086</v>
      </c>
      <c r="H220" s="52">
        <f t="shared" si="6"/>
        <v>-1.7229496898690577E-2</v>
      </c>
      <c r="I220" s="52">
        <f t="shared" si="7"/>
        <v>-0.11823021601932027</v>
      </c>
    </row>
    <row r="221" spans="1:9" x14ac:dyDescent="0.25">
      <c r="A221" t="s">
        <v>605</v>
      </c>
      <c r="B221" s="395">
        <v>70200</v>
      </c>
      <c r="C221" s="395">
        <v>71300</v>
      </c>
      <c r="D221" s="395">
        <v>24185</v>
      </c>
      <c r="E221" s="395">
        <v>72300</v>
      </c>
      <c r="F221" s="395">
        <v>70800</v>
      </c>
      <c r="G221" s="395">
        <v>54332</v>
      </c>
      <c r="H221" s="52">
        <f t="shared" si="6"/>
        <v>-2.9045643153526979E-2</v>
      </c>
      <c r="I221" s="52">
        <f t="shared" si="7"/>
        <v>-0.17785915322458612</v>
      </c>
    </row>
    <row r="222" spans="1:9" x14ac:dyDescent="0.25">
      <c r="A222" t="s">
        <v>606</v>
      </c>
      <c r="B222" s="397">
        <v>72950</v>
      </c>
      <c r="C222" s="397">
        <v>70200</v>
      </c>
      <c r="D222" s="397">
        <v>45993</v>
      </c>
      <c r="E222" s="397">
        <v>70300</v>
      </c>
      <c r="F222" s="397">
        <v>70200</v>
      </c>
      <c r="G222" s="397">
        <v>26370</v>
      </c>
      <c r="H222" s="52">
        <f t="shared" si="6"/>
        <v>3.7695590327169182E-2</v>
      </c>
      <c r="I222" s="52">
        <f t="shared" si="7"/>
        <v>-0.51465066627401901</v>
      </c>
    </row>
    <row r="223" spans="1:9" x14ac:dyDescent="0.25">
      <c r="A223" t="s">
        <v>607</v>
      </c>
      <c r="B223" s="399">
        <v>76000</v>
      </c>
      <c r="C223" s="399">
        <v>75000</v>
      </c>
      <c r="D223" s="399">
        <v>1587</v>
      </c>
      <c r="E223" s="399">
        <v>74150</v>
      </c>
      <c r="F223" s="399">
        <v>75000</v>
      </c>
      <c r="G223" s="399">
        <v>14791</v>
      </c>
      <c r="H223" s="52">
        <f t="shared" si="6"/>
        <v>2.4949426837491462E-2</v>
      </c>
      <c r="I223" s="52">
        <f t="shared" si="7"/>
        <v>-0.43909745923397803</v>
      </c>
    </row>
    <row r="224" spans="1:9" x14ac:dyDescent="0.25">
      <c r="A224" t="s">
        <v>608</v>
      </c>
      <c r="B224" s="401">
        <v>76000</v>
      </c>
      <c r="C224" s="401">
        <v>76000</v>
      </c>
      <c r="D224" s="401">
        <v>1874</v>
      </c>
      <c r="E224" s="401">
        <v>75550</v>
      </c>
      <c r="F224" s="401">
        <v>77900</v>
      </c>
      <c r="G224" s="401">
        <v>11417</v>
      </c>
      <c r="H224" s="52">
        <f t="shared" si="6"/>
        <v>5.9563203176704604E-3</v>
      </c>
      <c r="I224" s="52">
        <f t="shared" si="7"/>
        <v>-0.22811168954093708</v>
      </c>
    </row>
    <row r="225" spans="1:9" x14ac:dyDescent="0.25">
      <c r="A225" t="s">
        <v>609</v>
      </c>
      <c r="B225" s="403">
        <v>74000</v>
      </c>
      <c r="C225" s="403">
        <v>76000</v>
      </c>
      <c r="D225" s="403">
        <v>1280</v>
      </c>
      <c r="E225" s="403">
        <v>76350</v>
      </c>
      <c r="F225" s="403">
        <v>76350</v>
      </c>
      <c r="G225" s="403">
        <v>8378</v>
      </c>
      <c r="H225" s="52">
        <f t="shared" si="6"/>
        <v>-3.0779305828421699E-2</v>
      </c>
      <c r="I225" s="52">
        <f t="shared" si="7"/>
        <v>-0.2661820092844005</v>
      </c>
    </row>
    <row r="226" spans="1:9" x14ac:dyDescent="0.25">
      <c r="A226" t="s">
        <v>610</v>
      </c>
      <c r="B226" s="405">
        <v>75600</v>
      </c>
      <c r="C226" s="405">
        <v>74000</v>
      </c>
      <c r="D226" s="405">
        <v>615</v>
      </c>
      <c r="E226" s="405">
        <v>75100</v>
      </c>
      <c r="F226" s="405">
        <v>74450</v>
      </c>
      <c r="G226" s="405">
        <v>5952</v>
      </c>
      <c r="H226" s="52">
        <f t="shared" si="6"/>
        <v>6.6577896138482195E-3</v>
      </c>
      <c r="I226" s="52">
        <f t="shared" si="7"/>
        <v>-0.28956791597039866</v>
      </c>
    </row>
    <row r="227" spans="1:9" x14ac:dyDescent="0.25">
      <c r="A227" t="s">
        <v>611</v>
      </c>
      <c r="B227" s="407">
        <v>74550</v>
      </c>
      <c r="C227" s="407">
        <v>75600</v>
      </c>
      <c r="D227" s="407">
        <v>785</v>
      </c>
      <c r="E227" s="407">
        <v>74550</v>
      </c>
      <c r="F227" s="407">
        <v>75100</v>
      </c>
      <c r="G227" s="407">
        <v>4783</v>
      </c>
      <c r="H227" s="52">
        <f t="shared" si="6"/>
        <v>0</v>
      </c>
      <c r="I227" s="52">
        <f t="shared" si="7"/>
        <v>-0.19640456989247312</v>
      </c>
    </row>
    <row r="228" spans="1:9" x14ac:dyDescent="0.25">
      <c r="A228" t="s">
        <v>612</v>
      </c>
      <c r="B228" s="409">
        <v>78500</v>
      </c>
      <c r="C228" s="409">
        <v>74550</v>
      </c>
      <c r="D228" s="409">
        <v>294</v>
      </c>
      <c r="E228" s="409">
        <v>76400</v>
      </c>
      <c r="F228" s="409">
        <v>74550</v>
      </c>
      <c r="G228" s="409">
        <v>3192</v>
      </c>
      <c r="H228" s="52">
        <f t="shared" si="6"/>
        <v>2.7486910994764413E-2</v>
      </c>
      <c r="I228" s="52">
        <f t="shared" si="7"/>
        <v>-0.33263642065649179</v>
      </c>
    </row>
    <row r="229" spans="1:9" x14ac:dyDescent="0.25">
      <c r="A229" t="s">
        <v>613</v>
      </c>
      <c r="B229" s="411">
        <v>78300</v>
      </c>
      <c r="C229" s="411">
        <v>78500</v>
      </c>
      <c r="D229" s="411">
        <v>342</v>
      </c>
      <c r="E229" s="411">
        <v>75300</v>
      </c>
      <c r="F229" s="411">
        <v>78500</v>
      </c>
      <c r="G229" s="411">
        <v>2033</v>
      </c>
      <c r="H229" s="52">
        <f t="shared" si="6"/>
        <v>3.9840637450199168E-2</v>
      </c>
      <c r="I229" s="52">
        <f t="shared" si="7"/>
        <v>-0.36309523809523814</v>
      </c>
    </row>
    <row r="230" spans="1:9" x14ac:dyDescent="0.25">
      <c r="A230" t="s">
        <v>614</v>
      </c>
      <c r="B230" s="413">
        <v>84400</v>
      </c>
      <c r="C230" s="413">
        <v>78300</v>
      </c>
      <c r="D230" s="413">
        <v>410</v>
      </c>
      <c r="E230" s="413">
        <v>78650</v>
      </c>
      <c r="F230" s="413">
        <v>78650</v>
      </c>
      <c r="G230" s="413">
        <v>1551</v>
      </c>
      <c r="H230" s="52">
        <f t="shared" si="6"/>
        <v>7.3108709472345934E-2</v>
      </c>
      <c r="I230" s="52">
        <f t="shared" si="7"/>
        <v>-0.23708804722085586</v>
      </c>
    </row>
    <row r="231" spans="1:9" x14ac:dyDescent="0.25">
      <c r="A231" t="s">
        <v>615</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6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384</v>
      </c>
      <c r="B1" s="8" t="s">
        <v>385</v>
      </c>
      <c r="C1" s="8" t="s">
        <v>386</v>
      </c>
      <c r="D1" s="8" t="s">
        <v>387</v>
      </c>
      <c r="E1" s="8" t="s">
        <v>388</v>
      </c>
      <c r="F1" s="8" t="s">
        <v>389</v>
      </c>
      <c r="G1" s="8" t="s">
        <v>390</v>
      </c>
      <c r="H1" s="68" t="s">
        <v>441</v>
      </c>
      <c r="I1" s="52" t="s">
        <v>392</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405</v>
      </c>
      <c r="B14" s="45">
        <v>112050</v>
      </c>
      <c r="C14" s="45">
        <v>111650</v>
      </c>
      <c r="D14" s="45">
        <v>1004</v>
      </c>
      <c r="E14" s="45">
        <v>110800</v>
      </c>
      <c r="F14" s="45">
        <v>111450</v>
      </c>
      <c r="G14" s="45">
        <v>2325</v>
      </c>
      <c r="H14" s="52">
        <v>1.128158844765337E-2</v>
      </c>
    </row>
    <row r="15" spans="1:9" x14ac:dyDescent="0.25">
      <c r="A15" s="42" t="s">
        <v>406</v>
      </c>
      <c r="B15" s="45">
        <v>105200</v>
      </c>
      <c r="C15" s="45">
        <v>112050</v>
      </c>
      <c r="D15" s="45">
        <v>2558</v>
      </c>
      <c r="E15" s="45">
        <v>112150</v>
      </c>
      <c r="F15" s="45">
        <v>111050</v>
      </c>
      <c r="G15" s="45">
        <v>2800</v>
      </c>
      <c r="H15" s="52">
        <v>-6.1970575122603622E-2</v>
      </c>
      <c r="I15" s="52">
        <v>0.20430107526881719</v>
      </c>
    </row>
    <row r="16" spans="1:9" x14ac:dyDescent="0.25">
      <c r="A16" s="42" t="s">
        <v>407</v>
      </c>
      <c r="B16" s="45">
        <v>106800</v>
      </c>
      <c r="C16" s="45">
        <v>105200</v>
      </c>
      <c r="D16" s="45">
        <v>2080</v>
      </c>
      <c r="E16" s="45">
        <v>107950</v>
      </c>
      <c r="F16" s="45">
        <v>105700</v>
      </c>
      <c r="G16" s="45">
        <v>2937</v>
      </c>
      <c r="H16" s="52">
        <v>-1.065308012968968E-2</v>
      </c>
      <c r="I16" s="52">
        <v>4.8928571428571432E-2</v>
      </c>
    </row>
    <row r="17" spans="1:9" x14ac:dyDescent="0.25">
      <c r="A17" s="42" t="s">
        <v>408</v>
      </c>
      <c r="B17" s="45">
        <v>108850</v>
      </c>
      <c r="C17" s="45">
        <v>106800</v>
      </c>
      <c r="D17" s="45">
        <v>2147</v>
      </c>
      <c r="E17" s="45">
        <v>106550</v>
      </c>
      <c r="F17" s="45">
        <v>107100</v>
      </c>
      <c r="G17" s="45">
        <v>2894</v>
      </c>
      <c r="H17" s="52">
        <v>2.1586109807602009E-2</v>
      </c>
      <c r="I17" s="52">
        <v>-1.464078992168882E-2</v>
      </c>
    </row>
    <row r="18" spans="1:9" x14ac:dyDescent="0.25">
      <c r="A18" s="42" t="s">
        <v>409</v>
      </c>
      <c r="B18" s="45">
        <v>106150</v>
      </c>
      <c r="C18" s="45">
        <v>108850</v>
      </c>
      <c r="D18" s="45">
        <v>1253</v>
      </c>
      <c r="E18" s="45">
        <v>108500</v>
      </c>
      <c r="F18" s="45">
        <v>108850</v>
      </c>
      <c r="G18" s="45">
        <v>3129</v>
      </c>
      <c r="H18" s="52">
        <v>-2.1658986175115191E-2</v>
      </c>
      <c r="I18" s="52">
        <v>8.1202487906012477E-2</v>
      </c>
    </row>
    <row r="19" spans="1:9" x14ac:dyDescent="0.25">
      <c r="A19" s="42" t="s">
        <v>410</v>
      </c>
      <c r="B19" s="45">
        <v>102900</v>
      </c>
      <c r="C19" s="45">
        <v>106150</v>
      </c>
      <c r="D19" s="45">
        <v>3043</v>
      </c>
      <c r="E19" s="45">
        <v>107200</v>
      </c>
      <c r="F19" s="45">
        <v>106050</v>
      </c>
      <c r="G19" s="45">
        <v>3608</v>
      </c>
      <c r="H19" s="52">
        <v>-4.0111940298507509E-2</v>
      </c>
      <c r="I19" s="52">
        <v>0.15308405241291159</v>
      </c>
    </row>
    <row r="20" spans="1:9" x14ac:dyDescent="0.25">
      <c r="A20" s="42" t="s">
        <v>411</v>
      </c>
      <c r="B20" s="45">
        <v>96050</v>
      </c>
      <c r="C20" s="45">
        <v>102900</v>
      </c>
      <c r="D20" s="45">
        <v>3831</v>
      </c>
      <c r="E20" s="45">
        <v>103250</v>
      </c>
      <c r="F20" s="45">
        <v>102950</v>
      </c>
      <c r="G20" s="45">
        <v>4562</v>
      </c>
      <c r="H20" s="52">
        <v>-6.9733656174334135E-2</v>
      </c>
      <c r="I20" s="52">
        <v>0.26441241685144118</v>
      </c>
    </row>
    <row r="21" spans="1:9" x14ac:dyDescent="0.25">
      <c r="A21" s="42" t="s">
        <v>412</v>
      </c>
      <c r="B21" s="45">
        <v>92050</v>
      </c>
      <c r="C21" s="45">
        <v>96050</v>
      </c>
      <c r="D21" s="45">
        <v>2418</v>
      </c>
      <c r="E21" s="45">
        <v>98950</v>
      </c>
      <c r="F21" s="45">
        <v>96000</v>
      </c>
      <c r="G21" s="45">
        <v>5254</v>
      </c>
      <c r="H21" s="52">
        <v>-6.9732187973724158E-2</v>
      </c>
      <c r="I21" s="52">
        <v>0.1516878562034196</v>
      </c>
    </row>
    <row r="22" spans="1:9" x14ac:dyDescent="0.25">
      <c r="A22" s="42" t="s">
        <v>413</v>
      </c>
      <c r="B22" s="45">
        <v>92150</v>
      </c>
      <c r="C22" s="45">
        <v>92050</v>
      </c>
      <c r="D22" s="45">
        <v>6158</v>
      </c>
      <c r="E22" s="45">
        <v>93300</v>
      </c>
      <c r="F22" s="45">
        <v>88500</v>
      </c>
      <c r="G22" s="45">
        <v>5389</v>
      </c>
      <c r="H22" s="52">
        <v>-1.2325830653804879E-2</v>
      </c>
      <c r="I22" s="52">
        <v>2.569470879330038E-2</v>
      </c>
    </row>
    <row r="23" spans="1:9" x14ac:dyDescent="0.25">
      <c r="A23" s="42" t="s">
        <v>414</v>
      </c>
      <c r="B23" s="45">
        <v>94100</v>
      </c>
      <c r="C23" s="45">
        <v>92150</v>
      </c>
      <c r="D23" s="45">
        <v>2511</v>
      </c>
      <c r="E23" s="45">
        <v>87950</v>
      </c>
      <c r="F23" s="45">
        <v>91900</v>
      </c>
      <c r="G23" s="45">
        <v>5496</v>
      </c>
      <c r="H23" s="52">
        <v>6.9926094371802083E-2</v>
      </c>
      <c r="I23" s="52">
        <v>1.9855260716273859E-2</v>
      </c>
    </row>
    <row r="24" spans="1:9" x14ac:dyDescent="0.25">
      <c r="A24" s="42" t="s">
        <v>415</v>
      </c>
      <c r="B24" s="45">
        <v>100850</v>
      </c>
      <c r="C24" s="45">
        <v>94100</v>
      </c>
      <c r="D24" s="45">
        <v>4490</v>
      </c>
      <c r="E24" s="45">
        <v>91700</v>
      </c>
      <c r="F24" s="45">
        <v>97050</v>
      </c>
      <c r="G24" s="45">
        <v>7421</v>
      </c>
      <c r="H24" s="52">
        <v>9.9781897491821203E-2</v>
      </c>
      <c r="I24" s="52">
        <v>0.35025473071324598</v>
      </c>
    </row>
    <row r="25" spans="1:9" x14ac:dyDescent="0.25">
      <c r="A25" s="42" t="s">
        <v>416</v>
      </c>
      <c r="B25" s="45">
        <v>95650</v>
      </c>
      <c r="C25" s="45">
        <v>100850</v>
      </c>
      <c r="D25" s="45">
        <v>14380</v>
      </c>
      <c r="E25" s="45">
        <v>100200</v>
      </c>
      <c r="F25" s="45">
        <v>104050</v>
      </c>
      <c r="G25" s="45">
        <v>6493</v>
      </c>
      <c r="H25" s="52">
        <v>-4.5409181636726581E-2</v>
      </c>
      <c r="I25" s="52">
        <v>-0.12505053227327859</v>
      </c>
    </row>
    <row r="26" spans="1:9" x14ac:dyDescent="0.25">
      <c r="A26" s="42" t="s">
        <v>417</v>
      </c>
      <c r="B26" s="45">
        <v>92950</v>
      </c>
      <c r="C26" s="45">
        <v>95650</v>
      </c>
      <c r="D26" s="45">
        <v>8183</v>
      </c>
      <c r="E26" s="45">
        <v>100800</v>
      </c>
      <c r="F26" s="45">
        <v>94850</v>
      </c>
      <c r="G26" s="45">
        <v>7420</v>
      </c>
      <c r="H26" s="52">
        <v>-7.7876984126984072E-2</v>
      </c>
      <c r="I26" s="52">
        <v>0.14276913599260729</v>
      </c>
    </row>
    <row r="27" spans="1:9" x14ac:dyDescent="0.25">
      <c r="A27" s="42" t="s">
        <v>418</v>
      </c>
      <c r="B27" s="65">
        <v>102700</v>
      </c>
      <c r="C27" s="65">
        <v>92950</v>
      </c>
      <c r="D27" s="65">
        <v>6097</v>
      </c>
      <c r="E27" s="65">
        <v>93400</v>
      </c>
      <c r="F27" s="65">
        <v>92300</v>
      </c>
      <c r="G27" s="65">
        <v>7285</v>
      </c>
      <c r="H27" s="52">
        <v>9.9571734475374818E-2</v>
      </c>
      <c r="I27" s="52">
        <v>-1.819407008086249E-2</v>
      </c>
    </row>
    <row r="28" spans="1:9" x14ac:dyDescent="0.25">
      <c r="A28" s="42" t="s">
        <v>419</v>
      </c>
      <c r="B28" s="66">
        <v>101550</v>
      </c>
      <c r="C28" s="66">
        <v>102700</v>
      </c>
      <c r="D28" s="66">
        <v>5785</v>
      </c>
      <c r="E28" s="66">
        <v>94350</v>
      </c>
      <c r="F28" s="66">
        <v>101500</v>
      </c>
      <c r="G28" s="66">
        <v>7254</v>
      </c>
      <c r="H28" s="52">
        <v>7.6311605723370368E-2</v>
      </c>
      <c r="I28" s="52">
        <v>-4.2553191489361764E-3</v>
      </c>
    </row>
    <row r="29" spans="1:9" x14ac:dyDescent="0.25">
      <c r="A29" s="42" t="s">
        <v>420</v>
      </c>
      <c r="B29" s="45">
        <v>103450</v>
      </c>
      <c r="C29" s="45">
        <v>101550</v>
      </c>
      <c r="D29" s="45">
        <v>3019</v>
      </c>
      <c r="E29" s="45">
        <v>99300</v>
      </c>
      <c r="F29" s="45">
        <v>101000</v>
      </c>
      <c r="G29" s="45">
        <v>7067</v>
      </c>
      <c r="H29" s="52">
        <v>4.1792547834843978E-2</v>
      </c>
      <c r="I29" s="52">
        <v>-2.5778880617590261E-2</v>
      </c>
    </row>
    <row r="30" spans="1:9" x14ac:dyDescent="0.25">
      <c r="A30" s="42" t="s">
        <v>421</v>
      </c>
      <c r="B30" s="45">
        <v>101850</v>
      </c>
      <c r="C30" s="45">
        <v>103450</v>
      </c>
      <c r="D30" s="45">
        <v>2692</v>
      </c>
      <c r="E30" s="45">
        <v>103900</v>
      </c>
      <c r="F30" s="45">
        <v>103900</v>
      </c>
      <c r="G30" s="45">
        <v>7103</v>
      </c>
      <c r="H30" s="52">
        <v>-1.973051010587101E-2</v>
      </c>
      <c r="I30" s="52">
        <v>5.0940993349370967E-3</v>
      </c>
    </row>
    <row r="31" spans="1:9" x14ac:dyDescent="0.25">
      <c r="A31" s="42" t="s">
        <v>422</v>
      </c>
      <c r="B31" s="45">
        <v>101600</v>
      </c>
      <c r="C31" s="45">
        <v>101850</v>
      </c>
      <c r="D31" s="45">
        <v>915</v>
      </c>
      <c r="E31" s="45">
        <v>103000</v>
      </c>
      <c r="F31" s="45">
        <v>102000</v>
      </c>
      <c r="G31" s="45">
        <v>7171</v>
      </c>
      <c r="H31" s="52">
        <v>-1.3592233009708689E-2</v>
      </c>
      <c r="I31" s="52">
        <v>9.5734196818246797E-3</v>
      </c>
    </row>
    <row r="32" spans="1:9" x14ac:dyDescent="0.25">
      <c r="A32" s="42" t="s">
        <v>423</v>
      </c>
      <c r="B32" s="45">
        <v>101700</v>
      </c>
      <c r="C32" s="45">
        <v>101600</v>
      </c>
      <c r="D32" s="45">
        <v>1090</v>
      </c>
      <c r="E32" s="45">
        <v>101600</v>
      </c>
      <c r="F32" s="45">
        <v>101500</v>
      </c>
      <c r="G32" s="45">
        <v>7043</v>
      </c>
      <c r="H32" s="52">
        <v>9.8425196850393526E-4</v>
      </c>
      <c r="I32" s="52">
        <v>-1.7849672291172739E-2</v>
      </c>
    </row>
    <row r="33" spans="1:9" x14ac:dyDescent="0.25">
      <c r="A33" s="42" t="s">
        <v>424</v>
      </c>
      <c r="B33" s="45">
        <v>99300</v>
      </c>
      <c r="C33" s="45">
        <v>101700</v>
      </c>
      <c r="D33" s="45">
        <v>1836</v>
      </c>
      <c r="E33" s="45">
        <v>101650</v>
      </c>
      <c r="F33" s="45">
        <v>101000</v>
      </c>
      <c r="G33" s="45">
        <v>7249</v>
      </c>
      <c r="H33" s="52">
        <v>-2.3118544023610469E-2</v>
      </c>
      <c r="I33" s="52">
        <v>2.9248899616640681E-2</v>
      </c>
    </row>
    <row r="34" spans="1:9" x14ac:dyDescent="0.25">
      <c r="A34" s="42" t="s">
        <v>425</v>
      </c>
      <c r="B34" s="45">
        <v>101400</v>
      </c>
      <c r="C34" s="45">
        <v>99300</v>
      </c>
      <c r="D34" s="45">
        <v>1622</v>
      </c>
      <c r="E34" s="45">
        <v>99100</v>
      </c>
      <c r="F34" s="45">
        <v>98600</v>
      </c>
      <c r="G34" s="45">
        <v>7103</v>
      </c>
      <c r="H34" s="52">
        <v>2.3208879919273558E-2</v>
      </c>
      <c r="I34" s="52">
        <v>-2.014070906331911E-2</v>
      </c>
    </row>
    <row r="35" spans="1:9" s="42" customFormat="1" x14ac:dyDescent="0.25">
      <c r="A35" s="42" t="s">
        <v>426</v>
      </c>
      <c r="B35" s="45">
        <v>102950</v>
      </c>
      <c r="C35" s="45">
        <v>101400</v>
      </c>
      <c r="D35" s="45">
        <v>1186</v>
      </c>
      <c r="E35" s="45">
        <v>101100</v>
      </c>
      <c r="F35" s="45">
        <v>102100</v>
      </c>
      <c r="G35" s="45">
        <v>6851</v>
      </c>
      <c r="H35" s="52">
        <v>1.8298714144411529E-2</v>
      </c>
      <c r="I35" s="52">
        <v>-3.5477967056173447E-2</v>
      </c>
    </row>
    <row r="36" spans="1:9" x14ac:dyDescent="0.25">
      <c r="A36" s="42" t="s">
        <v>427</v>
      </c>
      <c r="B36" s="45">
        <v>106250</v>
      </c>
      <c r="C36" s="45">
        <v>102950</v>
      </c>
      <c r="D36" s="45">
        <v>1826</v>
      </c>
      <c r="E36" s="45">
        <v>103200</v>
      </c>
      <c r="F36" s="45">
        <v>103300</v>
      </c>
      <c r="G36" s="45">
        <v>6612</v>
      </c>
      <c r="H36" s="52">
        <v>2.9554263565891411E-2</v>
      </c>
      <c r="I36" s="52">
        <v>-3.4885418187125983E-2</v>
      </c>
    </row>
    <row r="37" spans="1:9" x14ac:dyDescent="0.25">
      <c r="A37" s="42" t="s">
        <v>428</v>
      </c>
      <c r="B37" s="45">
        <v>106100</v>
      </c>
      <c r="C37" s="45">
        <v>106250</v>
      </c>
      <c r="D37" s="45">
        <v>2168</v>
      </c>
      <c r="E37" s="45">
        <v>105800</v>
      </c>
      <c r="F37" s="45">
        <v>106450</v>
      </c>
      <c r="G37" s="45">
        <v>6452</v>
      </c>
      <c r="H37" s="52">
        <v>2.835538752362865E-3</v>
      </c>
      <c r="I37" s="52">
        <v>-2.419842710223841E-2</v>
      </c>
    </row>
    <row r="38" spans="1:9" x14ac:dyDescent="0.25">
      <c r="A38" s="42" t="s">
        <v>429</v>
      </c>
      <c r="B38" s="45">
        <v>107650</v>
      </c>
      <c r="C38" s="45">
        <v>106100</v>
      </c>
      <c r="D38" s="45">
        <v>992</v>
      </c>
      <c r="E38" s="45">
        <v>106700</v>
      </c>
      <c r="F38" s="45">
        <v>105950</v>
      </c>
      <c r="G38" s="45">
        <v>6434</v>
      </c>
      <c r="H38" s="52">
        <v>8.9034676663541923E-3</v>
      </c>
      <c r="I38" s="52">
        <v>-2.7898326100433972E-3</v>
      </c>
    </row>
    <row r="39" spans="1:9" s="42" customFormat="1" x14ac:dyDescent="0.25">
      <c r="A39" s="42" t="s">
        <v>430</v>
      </c>
      <c r="B39" s="45">
        <v>107350</v>
      </c>
      <c r="C39" s="45">
        <v>107650</v>
      </c>
      <c r="D39" s="45">
        <v>969</v>
      </c>
      <c r="E39" s="45">
        <v>106600</v>
      </c>
      <c r="F39" s="45">
        <v>107000</v>
      </c>
      <c r="G39" s="45">
        <v>6364</v>
      </c>
      <c r="H39" s="52">
        <v>7.0356472795496394E-3</v>
      </c>
      <c r="I39" s="52">
        <v>-1.087970158532792E-2</v>
      </c>
    </row>
    <row r="40" spans="1:9" x14ac:dyDescent="0.25">
      <c r="A40" s="42" t="s">
        <v>431</v>
      </c>
      <c r="B40" s="45">
        <v>108350</v>
      </c>
      <c r="C40" s="45">
        <v>107350</v>
      </c>
      <c r="D40" s="45">
        <v>857</v>
      </c>
      <c r="E40" s="45">
        <v>107150</v>
      </c>
      <c r="F40" s="45">
        <v>107050</v>
      </c>
      <c r="G40" s="45">
        <v>6269</v>
      </c>
      <c r="H40" s="52">
        <v>1.119925338310779E-2</v>
      </c>
      <c r="I40" s="52">
        <v>-1.492771841609053E-2</v>
      </c>
    </row>
    <row r="41" spans="1:9" x14ac:dyDescent="0.25">
      <c r="A41" s="42" t="s">
        <v>432</v>
      </c>
      <c r="B41" s="45">
        <v>106950</v>
      </c>
      <c r="C41" s="45">
        <v>108350</v>
      </c>
      <c r="D41" s="45">
        <v>691</v>
      </c>
      <c r="E41" s="45">
        <v>107800</v>
      </c>
      <c r="F41" s="45">
        <v>108550</v>
      </c>
      <c r="G41" s="45">
        <v>6277</v>
      </c>
      <c r="H41" s="52">
        <v>-7.8849721706865106E-3</v>
      </c>
      <c r="I41" s="52">
        <v>1.2761205933959909E-3</v>
      </c>
    </row>
    <row r="42" spans="1:9" x14ac:dyDescent="0.25">
      <c r="A42" s="42" t="s">
        <v>433</v>
      </c>
      <c r="B42" s="45">
        <v>101650</v>
      </c>
      <c r="C42" s="45">
        <v>106950</v>
      </c>
      <c r="D42" s="45">
        <v>1336</v>
      </c>
      <c r="E42" s="45">
        <v>107650</v>
      </c>
      <c r="F42" s="45">
        <v>106600</v>
      </c>
      <c r="G42" s="45">
        <v>6486</v>
      </c>
      <c r="H42" s="52">
        <v>-5.5736182071528077E-2</v>
      </c>
      <c r="I42" s="52">
        <v>3.3296160586267387E-2</v>
      </c>
    </row>
    <row r="43" spans="1:9" x14ac:dyDescent="0.25">
      <c r="A43" s="42" t="s">
        <v>434</v>
      </c>
      <c r="B43" s="45">
        <v>100500</v>
      </c>
      <c r="C43" s="45">
        <v>101650</v>
      </c>
      <c r="D43" s="45">
        <v>1008</v>
      </c>
      <c r="E43" s="45">
        <v>104550</v>
      </c>
      <c r="F43" s="45">
        <v>101300</v>
      </c>
      <c r="G43" s="45">
        <v>6695</v>
      </c>
      <c r="H43" s="52">
        <v>-3.8737446197991347E-2</v>
      </c>
      <c r="I43" s="52">
        <v>3.2223250077089149E-2</v>
      </c>
    </row>
    <row r="44" spans="1:9" x14ac:dyDescent="0.25">
      <c r="A44" s="42" t="s">
        <v>435</v>
      </c>
      <c r="B44" s="45">
        <v>98650</v>
      </c>
      <c r="C44" s="45">
        <v>100500</v>
      </c>
      <c r="D44" s="45">
        <v>1012</v>
      </c>
      <c r="E44" s="45">
        <v>100000</v>
      </c>
      <c r="F44" s="45">
        <v>100000</v>
      </c>
      <c r="G44" s="45">
        <v>6914</v>
      </c>
      <c r="H44" s="52">
        <v>-1.349999999999996E-2</v>
      </c>
      <c r="I44" s="52">
        <v>3.2710978342046282E-2</v>
      </c>
    </row>
    <row r="45" spans="1:9" x14ac:dyDescent="0.25">
      <c r="A45" s="42" t="s">
        <v>436</v>
      </c>
      <c r="B45" s="45">
        <v>99150</v>
      </c>
      <c r="C45" s="45">
        <v>98650</v>
      </c>
      <c r="D45" s="45">
        <v>1072</v>
      </c>
      <c r="E45" s="45">
        <v>99550</v>
      </c>
      <c r="F45" s="45">
        <v>98650</v>
      </c>
      <c r="G45" s="45">
        <v>6735</v>
      </c>
      <c r="H45" s="52">
        <v>-4.0180813661476744E-3</v>
      </c>
      <c r="I45" s="52">
        <v>-2.5889499566097759E-2</v>
      </c>
    </row>
    <row r="46" spans="1:9" x14ac:dyDescent="0.25">
      <c r="A46" s="42" t="s">
        <v>437</v>
      </c>
      <c r="B46" s="45">
        <v>98400</v>
      </c>
      <c r="C46" s="45">
        <v>99150</v>
      </c>
      <c r="D46" s="45">
        <v>498</v>
      </c>
      <c r="E46" s="45">
        <v>98800</v>
      </c>
      <c r="F46" s="45">
        <v>99000</v>
      </c>
      <c r="G46" s="45">
        <v>6696</v>
      </c>
      <c r="H46" s="52">
        <v>-4.0485829959514552E-3</v>
      </c>
      <c r="I46" s="52">
        <v>-5.7906458797327698E-3</v>
      </c>
    </row>
    <row r="47" spans="1:9" x14ac:dyDescent="0.25">
      <c r="A47" s="42" t="s">
        <v>438</v>
      </c>
      <c r="B47" s="45">
        <v>104650</v>
      </c>
      <c r="C47" s="45">
        <v>98400</v>
      </c>
      <c r="D47" s="45">
        <v>1317</v>
      </c>
      <c r="E47" s="45">
        <v>99100</v>
      </c>
      <c r="F47" s="45">
        <v>98650</v>
      </c>
      <c r="G47" s="45">
        <v>6499</v>
      </c>
      <c r="H47" s="52">
        <v>5.6004036326942508E-2</v>
      </c>
      <c r="I47" s="52">
        <v>-2.9420549581839931E-2</v>
      </c>
    </row>
    <row r="48" spans="1:9" x14ac:dyDescent="0.25">
      <c r="A48" s="42" t="s">
        <v>439</v>
      </c>
      <c r="B48" s="45">
        <v>103500</v>
      </c>
      <c r="C48" s="45">
        <v>104650</v>
      </c>
      <c r="D48" s="45">
        <v>510</v>
      </c>
      <c r="E48" s="45">
        <v>102250</v>
      </c>
      <c r="F48" s="45">
        <v>104500</v>
      </c>
      <c r="G48" s="45">
        <v>6468</v>
      </c>
      <c r="H48" s="52">
        <v>1.222493887530551E-2</v>
      </c>
      <c r="I48" s="52">
        <v>-4.7699646099399473E-3</v>
      </c>
    </row>
    <row r="49" spans="1:9" x14ac:dyDescent="0.25">
      <c r="A49" s="42" t="s">
        <v>440</v>
      </c>
      <c r="B49" s="45">
        <v>102700</v>
      </c>
      <c r="C49" s="45">
        <v>103500</v>
      </c>
      <c r="D49" s="45">
        <v>485</v>
      </c>
      <c r="E49" s="45">
        <v>104000</v>
      </c>
      <c r="F49" s="45">
        <v>102450</v>
      </c>
      <c r="G49" s="45">
        <v>6519</v>
      </c>
      <c r="H49" s="52">
        <v>-1.2499999999999961E-2</v>
      </c>
      <c r="I49" s="52">
        <v>7.8849721706863996E-3</v>
      </c>
    </row>
    <row r="50" spans="1:9" x14ac:dyDescent="0.25">
      <c r="A50" s="42" t="s">
        <v>442</v>
      </c>
      <c r="B50" s="45">
        <v>104400</v>
      </c>
      <c r="C50" s="45">
        <v>102700</v>
      </c>
      <c r="D50" s="45">
        <v>565</v>
      </c>
      <c r="E50" s="45">
        <v>102350</v>
      </c>
      <c r="F50" s="45">
        <v>103100</v>
      </c>
      <c r="G50" s="45">
        <v>6501</v>
      </c>
      <c r="H50" s="52">
        <v>2.0029311187103049E-2</v>
      </c>
      <c r="I50" s="52">
        <v>-2.7611596870685822E-3</v>
      </c>
    </row>
    <row r="51" spans="1:9" x14ac:dyDescent="0.25">
      <c r="A51" s="42" t="s">
        <v>443</v>
      </c>
      <c r="B51" s="45">
        <v>102650</v>
      </c>
      <c r="C51" s="45">
        <v>104400</v>
      </c>
      <c r="D51" s="45">
        <v>913</v>
      </c>
      <c r="E51" s="45">
        <v>103850</v>
      </c>
      <c r="F51" s="45">
        <v>104500</v>
      </c>
      <c r="G51" s="45">
        <v>6627</v>
      </c>
      <c r="H51" s="52">
        <v>-1.155512758786714E-2</v>
      </c>
      <c r="I51" s="52">
        <v>1.9381633594831579E-2</v>
      </c>
    </row>
    <row r="52" spans="1:9" x14ac:dyDescent="0.25">
      <c r="A52" s="42" t="s">
        <v>444</v>
      </c>
      <c r="B52" s="45">
        <v>102850</v>
      </c>
      <c r="C52" s="45">
        <v>102650</v>
      </c>
      <c r="D52" s="45">
        <v>713</v>
      </c>
      <c r="E52" s="45">
        <v>104600</v>
      </c>
      <c r="F52" s="45">
        <v>102100</v>
      </c>
      <c r="G52" s="45">
        <v>6651</v>
      </c>
      <c r="H52" s="52">
        <v>-1.673040152963667E-2</v>
      </c>
      <c r="I52" s="52">
        <v>3.6215482118606701E-3</v>
      </c>
    </row>
    <row r="53" spans="1:9" x14ac:dyDescent="0.25">
      <c r="A53" s="42" t="s">
        <v>445</v>
      </c>
      <c r="B53" s="45">
        <v>102200</v>
      </c>
      <c r="C53" s="45">
        <v>102850</v>
      </c>
      <c r="D53" s="45">
        <v>300</v>
      </c>
      <c r="E53" s="45">
        <v>102700</v>
      </c>
      <c r="F53" s="45">
        <v>103400</v>
      </c>
      <c r="G53" s="45">
        <v>6732</v>
      </c>
      <c r="H53" s="52">
        <v>-4.8685491723466923E-3</v>
      </c>
      <c r="I53" s="52">
        <v>1.217861975642753E-2</v>
      </c>
    </row>
    <row r="54" spans="1:9" x14ac:dyDescent="0.25">
      <c r="A54" s="42" t="s">
        <v>446</v>
      </c>
      <c r="B54" s="45">
        <v>100750</v>
      </c>
      <c r="C54" s="45">
        <v>102200</v>
      </c>
      <c r="D54" s="45">
        <v>703</v>
      </c>
      <c r="E54" s="45">
        <v>102850</v>
      </c>
      <c r="F54" s="45">
        <v>102700</v>
      </c>
      <c r="G54" s="45">
        <v>6741</v>
      </c>
      <c r="H54" s="52">
        <v>-2.0418084589207571E-2</v>
      </c>
      <c r="I54" s="52">
        <v>1.336898395721819E-3</v>
      </c>
    </row>
    <row r="55" spans="1:9" x14ac:dyDescent="0.25">
      <c r="A55" s="42" t="s">
        <v>447</v>
      </c>
      <c r="B55" s="45">
        <v>103050</v>
      </c>
      <c r="C55" s="45">
        <v>100750</v>
      </c>
      <c r="D55" s="45">
        <v>548</v>
      </c>
      <c r="E55" s="45">
        <v>101200</v>
      </c>
      <c r="F55" s="45">
        <v>101500</v>
      </c>
      <c r="G55" s="45">
        <v>6788</v>
      </c>
      <c r="H55" s="52">
        <v>1.828063241106714E-2</v>
      </c>
      <c r="I55" s="52">
        <v>6.9722593087078177E-3</v>
      </c>
    </row>
    <row r="56" spans="1:9" x14ac:dyDescent="0.25">
      <c r="A56" s="42" t="s">
        <v>448</v>
      </c>
      <c r="B56" s="45">
        <v>103750</v>
      </c>
      <c r="C56" s="45">
        <v>103050</v>
      </c>
      <c r="D56" s="45">
        <v>354</v>
      </c>
      <c r="E56" s="45">
        <v>102400</v>
      </c>
      <c r="F56" s="45">
        <v>103400</v>
      </c>
      <c r="G56" s="45">
        <v>6898</v>
      </c>
      <c r="H56" s="52">
        <v>1.318359375E-2</v>
      </c>
      <c r="I56" s="52">
        <v>1.6205067766646989E-2</v>
      </c>
    </row>
    <row r="57" spans="1:9" x14ac:dyDescent="0.25">
      <c r="A57" s="42" t="s">
        <v>449</v>
      </c>
      <c r="B57" s="45">
        <v>102650</v>
      </c>
      <c r="C57" s="45">
        <v>103750</v>
      </c>
      <c r="D57" s="45">
        <v>560</v>
      </c>
      <c r="E57" s="45">
        <v>103450</v>
      </c>
      <c r="F57" s="45">
        <v>104000</v>
      </c>
      <c r="G57" s="45">
        <v>7016</v>
      </c>
      <c r="H57" s="52">
        <v>-7.7332044465925343E-3</v>
      </c>
      <c r="I57" s="52">
        <v>1.710640765439253E-2</v>
      </c>
    </row>
    <row r="58" spans="1:9" x14ac:dyDescent="0.25">
      <c r="A58" s="42" t="s">
        <v>450</v>
      </c>
      <c r="B58" s="45">
        <v>102300</v>
      </c>
      <c r="C58" s="45">
        <v>102650</v>
      </c>
      <c r="D58" s="45">
        <v>348</v>
      </c>
      <c r="E58" s="45">
        <v>103400</v>
      </c>
      <c r="F58" s="45">
        <v>103050</v>
      </c>
      <c r="G58" s="45">
        <v>7078</v>
      </c>
      <c r="H58" s="52">
        <v>-1.0638297872340391E-2</v>
      </c>
      <c r="I58" s="52">
        <v>8.8369441277080796E-3</v>
      </c>
    </row>
    <row r="59" spans="1:9" x14ac:dyDescent="0.25">
      <c r="A59" s="42" t="s">
        <v>451</v>
      </c>
      <c r="B59" s="45">
        <v>103450</v>
      </c>
      <c r="C59" s="45">
        <v>102300</v>
      </c>
      <c r="D59" s="45">
        <v>470</v>
      </c>
      <c r="E59" s="45">
        <v>103100</v>
      </c>
      <c r="F59" s="45">
        <v>102050</v>
      </c>
      <c r="G59" s="45">
        <v>7142</v>
      </c>
      <c r="H59" s="52">
        <v>3.3947623666343851E-3</v>
      </c>
      <c r="I59" s="52">
        <v>9.0421022887821056E-3</v>
      </c>
    </row>
    <row r="60" spans="1:9" x14ac:dyDescent="0.25">
      <c r="A60" s="42" t="s">
        <v>452</v>
      </c>
      <c r="B60" s="45">
        <v>102800</v>
      </c>
      <c r="C60" s="45">
        <v>103450</v>
      </c>
      <c r="D60" s="45">
        <v>178</v>
      </c>
      <c r="E60" s="45">
        <v>103350</v>
      </c>
      <c r="F60" s="45">
        <v>103800</v>
      </c>
      <c r="G60" s="45">
        <v>7130</v>
      </c>
      <c r="H60" s="52">
        <v>-5.3217223028543259E-3</v>
      </c>
      <c r="I60" s="52">
        <v>-1.68020162419491E-3</v>
      </c>
    </row>
    <row r="61" spans="1:9" x14ac:dyDescent="0.25">
      <c r="A61" s="42" t="s">
        <v>453</v>
      </c>
      <c r="B61" s="45">
        <v>101050</v>
      </c>
      <c r="C61" s="45">
        <v>102800</v>
      </c>
      <c r="D61" s="45">
        <v>1124</v>
      </c>
      <c r="E61" s="45">
        <v>103150</v>
      </c>
      <c r="F61" s="45">
        <v>103000</v>
      </c>
      <c r="G61" s="45">
        <v>7204</v>
      </c>
      <c r="H61" s="52">
        <v>-2.03587009209889E-2</v>
      </c>
      <c r="I61" s="52">
        <v>1.0378681626928451E-2</v>
      </c>
    </row>
    <row r="62" spans="1:9" x14ac:dyDescent="0.25">
      <c r="A62" s="42" t="s">
        <v>454</v>
      </c>
      <c r="B62" s="45">
        <v>101400</v>
      </c>
      <c r="C62" s="45">
        <v>101050</v>
      </c>
      <c r="D62" s="45">
        <v>471</v>
      </c>
      <c r="E62" s="45">
        <v>101400</v>
      </c>
      <c r="F62" s="45">
        <v>101050</v>
      </c>
      <c r="G62" s="45">
        <v>7139</v>
      </c>
      <c r="H62" s="52">
        <v>0</v>
      </c>
      <c r="I62" s="52">
        <v>-9.022765130483057E-3</v>
      </c>
    </row>
    <row r="63" spans="1:9" x14ac:dyDescent="0.25">
      <c r="A63" s="42" t="s">
        <v>455</v>
      </c>
      <c r="B63" s="45">
        <v>101450</v>
      </c>
      <c r="C63" s="45">
        <v>101400</v>
      </c>
      <c r="D63" s="45">
        <v>492</v>
      </c>
      <c r="E63" s="45">
        <v>101200</v>
      </c>
      <c r="F63" s="45">
        <v>101450</v>
      </c>
      <c r="G63" s="45">
        <v>7044</v>
      </c>
      <c r="H63" s="52">
        <v>2.4703557312253381E-3</v>
      </c>
      <c r="I63" s="52">
        <v>-1.3307185880375379E-2</v>
      </c>
    </row>
    <row r="64" spans="1:9" x14ac:dyDescent="0.25">
      <c r="A64" s="42" t="s">
        <v>456</v>
      </c>
      <c r="B64" s="45">
        <v>103200</v>
      </c>
      <c r="C64" s="45">
        <v>101450</v>
      </c>
      <c r="D64" s="45">
        <v>674</v>
      </c>
      <c r="E64" s="45">
        <v>102200</v>
      </c>
      <c r="F64" s="45">
        <v>102000</v>
      </c>
      <c r="G64" s="45">
        <v>6942</v>
      </c>
      <c r="H64" s="52">
        <v>9.7847358121330164E-3</v>
      </c>
      <c r="I64" s="52">
        <v>-1.448040885860302E-2</v>
      </c>
    </row>
    <row r="65" spans="1:9" x14ac:dyDescent="0.25">
      <c r="A65" s="42" t="s">
        <v>457</v>
      </c>
      <c r="B65" s="45">
        <v>99650</v>
      </c>
      <c r="C65" s="45">
        <v>103200</v>
      </c>
      <c r="D65" s="45">
        <v>1261</v>
      </c>
      <c r="E65" s="45">
        <v>103150</v>
      </c>
      <c r="F65" s="45">
        <v>103100</v>
      </c>
      <c r="G65" s="45">
        <v>7262</v>
      </c>
      <c r="H65" s="52">
        <v>-3.3931168201648099E-2</v>
      </c>
      <c r="I65" s="52">
        <v>4.6096225871506753E-2</v>
      </c>
    </row>
    <row r="66" spans="1:9" x14ac:dyDescent="0.25">
      <c r="A66" s="42" t="s">
        <v>458</v>
      </c>
      <c r="B66" s="45">
        <v>99850</v>
      </c>
      <c r="C66" s="45">
        <v>99650</v>
      </c>
      <c r="D66" s="45">
        <v>226</v>
      </c>
      <c r="E66" s="45">
        <v>100550</v>
      </c>
      <c r="F66" s="45">
        <v>99750</v>
      </c>
      <c r="G66" s="45">
        <v>7237</v>
      </c>
      <c r="H66" s="52">
        <v>-6.9617105917454403E-3</v>
      </c>
      <c r="I66" s="52">
        <v>-3.442577802258318E-3</v>
      </c>
    </row>
    <row r="67" spans="1:9" x14ac:dyDescent="0.25">
      <c r="A67" s="42" t="s">
        <v>459</v>
      </c>
      <c r="B67" s="45">
        <v>98850</v>
      </c>
      <c r="C67" s="45">
        <v>99850</v>
      </c>
      <c r="D67" s="45">
        <v>317</v>
      </c>
      <c r="E67" s="45">
        <v>99900</v>
      </c>
      <c r="F67" s="45">
        <v>99750</v>
      </c>
      <c r="G67" s="45">
        <v>7213</v>
      </c>
      <c r="H67" s="52">
        <v>-1.0510510510510549E-2</v>
      </c>
      <c r="I67" s="52">
        <v>-3.3162912809174831E-3</v>
      </c>
    </row>
    <row r="68" spans="1:9" x14ac:dyDescent="0.25">
      <c r="A68" s="42" t="s">
        <v>460</v>
      </c>
      <c r="B68" s="45">
        <v>97450</v>
      </c>
      <c r="C68" s="45">
        <v>98850</v>
      </c>
      <c r="D68" s="45">
        <v>277</v>
      </c>
      <c r="E68" s="45">
        <v>99300</v>
      </c>
      <c r="F68" s="45">
        <v>99900</v>
      </c>
      <c r="G68" s="45">
        <v>7242</v>
      </c>
      <c r="H68" s="52">
        <v>-1.8630412890231599E-2</v>
      </c>
      <c r="I68" s="52">
        <v>4.0205185082489159E-3</v>
      </c>
    </row>
    <row r="69" spans="1:9" x14ac:dyDescent="0.25">
      <c r="A69" s="42" t="s">
        <v>461</v>
      </c>
      <c r="B69" s="45">
        <v>95500</v>
      </c>
      <c r="C69" s="45">
        <v>97450</v>
      </c>
      <c r="D69" s="45">
        <v>790</v>
      </c>
      <c r="E69" s="45">
        <v>98650</v>
      </c>
      <c r="F69" s="45">
        <v>98000</v>
      </c>
      <c r="G69" s="45">
        <v>7514</v>
      </c>
      <c r="H69" s="52">
        <v>-3.193106943740498E-2</v>
      </c>
      <c r="I69" s="52">
        <v>3.7558685446009488E-2</v>
      </c>
    </row>
    <row r="70" spans="1:9" x14ac:dyDescent="0.25">
      <c r="A70" s="42" t="s">
        <v>462</v>
      </c>
      <c r="B70" s="45">
        <v>99000</v>
      </c>
      <c r="C70" s="45">
        <v>95500</v>
      </c>
      <c r="D70" s="45">
        <v>1736</v>
      </c>
      <c r="E70" s="45">
        <v>96350</v>
      </c>
      <c r="F70" s="45">
        <v>95800</v>
      </c>
      <c r="G70" s="45">
        <v>7487</v>
      </c>
      <c r="H70" s="52">
        <v>2.7503892060197099E-2</v>
      </c>
      <c r="I70" s="52">
        <v>-3.5932925206281219E-3</v>
      </c>
    </row>
    <row r="71" spans="1:9" x14ac:dyDescent="0.25">
      <c r="A71" t="s">
        <v>463</v>
      </c>
      <c r="B71">
        <v>114150</v>
      </c>
      <c r="C71">
        <v>116000</v>
      </c>
      <c r="D71">
        <v>4137</v>
      </c>
      <c r="E71">
        <v>116150</v>
      </c>
      <c r="F71">
        <v>115500</v>
      </c>
      <c r="G71">
        <v>15028</v>
      </c>
      <c r="H71" s="52">
        <v>-1.7219113215669379E-2</v>
      </c>
      <c r="I71" s="52">
        <v>1.007212501669561</v>
      </c>
    </row>
    <row r="72" spans="1:9" x14ac:dyDescent="0.25">
      <c r="A72" t="s">
        <v>464</v>
      </c>
      <c r="B72" s="45">
        <v>107500</v>
      </c>
      <c r="C72" s="45">
        <v>114150</v>
      </c>
      <c r="D72" s="45">
        <v>2419</v>
      </c>
      <c r="E72" s="45">
        <v>114350</v>
      </c>
      <c r="F72" s="45">
        <v>114450</v>
      </c>
      <c r="G72" s="45">
        <v>15228</v>
      </c>
      <c r="H72" s="52">
        <v>-5.990380411018803E-2</v>
      </c>
      <c r="I72" s="52">
        <v>1.330849081714125E-2</v>
      </c>
    </row>
    <row r="73" spans="1:9" x14ac:dyDescent="0.25">
      <c r="A73" t="s">
        <v>465</v>
      </c>
      <c r="B73" s="45">
        <v>108950</v>
      </c>
      <c r="C73" s="45">
        <v>108300</v>
      </c>
      <c r="D73" s="45">
        <v>1527</v>
      </c>
      <c r="E73" s="45">
        <v>107850</v>
      </c>
      <c r="F73" s="45">
        <v>107950</v>
      </c>
      <c r="G73" s="45">
        <v>15431</v>
      </c>
      <c r="H73" s="52">
        <v>1.019935095039415E-2</v>
      </c>
      <c r="I73" s="52">
        <v>1.333070659311786E-2</v>
      </c>
    </row>
    <row r="74" spans="1:9" x14ac:dyDescent="0.25">
      <c r="A74" t="s">
        <v>466</v>
      </c>
      <c r="B74" s="45">
        <v>108150</v>
      </c>
      <c r="C74" s="45">
        <v>108950</v>
      </c>
      <c r="D74" s="45">
        <v>1894</v>
      </c>
      <c r="E74" s="45">
        <v>108850</v>
      </c>
      <c r="F74" s="45">
        <v>109250</v>
      </c>
      <c r="G74" s="45">
        <v>15439</v>
      </c>
      <c r="H74" s="52">
        <v>-6.4308681672026191E-3</v>
      </c>
      <c r="I74" s="52">
        <v>5.1843691270825332E-4</v>
      </c>
    </row>
    <row r="75" spans="1:9" x14ac:dyDescent="0.25">
      <c r="A75" t="s">
        <v>467</v>
      </c>
      <c r="B75" s="74">
        <v>112900</v>
      </c>
      <c r="C75" s="74">
        <v>108150</v>
      </c>
      <c r="D75" s="74">
        <v>3118</v>
      </c>
      <c r="E75" s="74">
        <v>108500</v>
      </c>
      <c r="F75" s="74">
        <v>108350</v>
      </c>
      <c r="G75" s="74">
        <v>15231</v>
      </c>
      <c r="H75" s="52">
        <v>4.0552995391704982E-2</v>
      </c>
      <c r="I75" s="52">
        <v>-1.347237515383126E-2</v>
      </c>
    </row>
    <row r="76" spans="1:9" x14ac:dyDescent="0.25">
      <c r="A76" t="s">
        <v>468</v>
      </c>
      <c r="B76" s="75">
        <v>111700</v>
      </c>
      <c r="C76" s="75">
        <v>112900</v>
      </c>
      <c r="D76" s="75">
        <v>1462</v>
      </c>
      <c r="E76" s="75">
        <v>110500</v>
      </c>
      <c r="F76" s="75">
        <v>112550</v>
      </c>
      <c r="G76" s="75">
        <v>15088</v>
      </c>
      <c r="H76" s="52">
        <v>1.085972850678729E-2</v>
      </c>
      <c r="I76" s="52">
        <v>-9.3887466351519899E-3</v>
      </c>
    </row>
    <row r="77" spans="1:9" x14ac:dyDescent="0.25">
      <c r="A77" t="s">
        <v>469</v>
      </c>
      <c r="B77" s="79">
        <v>112700</v>
      </c>
      <c r="C77" s="79">
        <v>111700</v>
      </c>
      <c r="D77" s="79">
        <v>2027</v>
      </c>
      <c r="E77" s="79">
        <v>112250</v>
      </c>
      <c r="F77" s="79">
        <v>112400</v>
      </c>
      <c r="G77" s="79">
        <v>15023</v>
      </c>
      <c r="H77" s="52">
        <v>4.008908685968926E-3</v>
      </c>
      <c r="I77" s="52">
        <v>-4.3080593849417204E-3</v>
      </c>
    </row>
    <row r="78" spans="1:9" x14ac:dyDescent="0.25">
      <c r="A78" t="s">
        <v>469</v>
      </c>
      <c r="B78" s="80">
        <v>112700</v>
      </c>
      <c r="C78" s="80">
        <v>111700</v>
      </c>
      <c r="D78" s="80">
        <v>2027</v>
      </c>
      <c r="E78" s="80">
        <v>112250</v>
      </c>
      <c r="F78" s="80">
        <v>112400</v>
      </c>
      <c r="G78" s="80">
        <v>15023</v>
      </c>
      <c r="H78" s="52">
        <v>4.008908685968926E-3</v>
      </c>
      <c r="I78" s="52">
        <v>0</v>
      </c>
    </row>
    <row r="79" spans="1:9" x14ac:dyDescent="0.25">
      <c r="A79" t="s">
        <v>469</v>
      </c>
      <c r="B79" s="81">
        <v>112700</v>
      </c>
      <c r="C79" s="81">
        <v>111700</v>
      </c>
      <c r="D79" s="81">
        <v>2027</v>
      </c>
      <c r="E79" s="81">
        <v>112250</v>
      </c>
      <c r="F79" s="81">
        <v>112400</v>
      </c>
      <c r="G79" s="81">
        <v>15023</v>
      </c>
      <c r="H79" s="52">
        <v>4.008908685968926E-3</v>
      </c>
      <c r="I79" s="52">
        <v>0</v>
      </c>
    </row>
    <row r="80" spans="1:9" x14ac:dyDescent="0.25">
      <c r="A80" t="s">
        <v>469</v>
      </c>
      <c r="B80" s="82">
        <v>112700</v>
      </c>
      <c r="C80" s="82">
        <v>111700</v>
      </c>
      <c r="D80" s="82">
        <v>2027</v>
      </c>
      <c r="E80" s="82">
        <v>112250</v>
      </c>
      <c r="F80" s="82">
        <v>112400</v>
      </c>
      <c r="G80" s="82">
        <v>15023</v>
      </c>
      <c r="H80" s="52">
        <v>4.008908685968926E-3</v>
      </c>
      <c r="I80" s="52">
        <v>0</v>
      </c>
    </row>
    <row r="81" spans="1:9" x14ac:dyDescent="0.25">
      <c r="A81" t="s">
        <v>469</v>
      </c>
      <c r="B81" s="83">
        <v>112700</v>
      </c>
      <c r="C81" s="83">
        <v>111700</v>
      </c>
      <c r="D81" s="83">
        <v>2027</v>
      </c>
      <c r="E81" s="83">
        <v>112250</v>
      </c>
      <c r="F81" s="83">
        <v>112400</v>
      </c>
      <c r="G81" s="83">
        <v>15023</v>
      </c>
      <c r="H81" s="52">
        <v>4.008908685968926E-3</v>
      </c>
      <c r="I81" s="52">
        <v>0</v>
      </c>
    </row>
    <row r="82" spans="1:9" x14ac:dyDescent="0.25">
      <c r="A82" t="s">
        <v>469</v>
      </c>
      <c r="B82" s="84">
        <v>112700</v>
      </c>
      <c r="C82" s="84">
        <v>111700</v>
      </c>
      <c r="D82" s="84">
        <v>2027</v>
      </c>
      <c r="E82" s="84">
        <v>112250</v>
      </c>
      <c r="F82" s="84">
        <v>112400</v>
      </c>
      <c r="G82" s="84">
        <v>15023</v>
      </c>
      <c r="H82" s="52">
        <v>4.008908685968926E-3</v>
      </c>
      <c r="I82" s="52">
        <v>0</v>
      </c>
    </row>
    <row r="83" spans="1:9" x14ac:dyDescent="0.25">
      <c r="A83" t="s">
        <v>469</v>
      </c>
      <c r="B83" s="85">
        <v>112700</v>
      </c>
      <c r="C83" s="85">
        <v>111700</v>
      </c>
      <c r="D83" s="85">
        <v>2027</v>
      </c>
      <c r="E83" s="85">
        <v>112250</v>
      </c>
      <c r="F83" s="85">
        <v>112400</v>
      </c>
      <c r="G83" s="85">
        <v>15023</v>
      </c>
      <c r="H83" s="52">
        <v>4.008908685968926E-3</v>
      </c>
      <c r="I83" s="52">
        <v>0</v>
      </c>
    </row>
    <row r="84" spans="1:9" x14ac:dyDescent="0.25">
      <c r="A84" t="s">
        <v>469</v>
      </c>
      <c r="B84" s="86">
        <v>112700</v>
      </c>
      <c r="C84" s="86">
        <v>111700</v>
      </c>
      <c r="D84" s="86">
        <v>2027</v>
      </c>
      <c r="E84" s="86">
        <v>112250</v>
      </c>
      <c r="F84" s="86">
        <v>112400</v>
      </c>
      <c r="G84" s="86">
        <v>15023</v>
      </c>
      <c r="H84" s="52">
        <v>4.008908685968926E-3</v>
      </c>
      <c r="I84" s="52">
        <v>0</v>
      </c>
    </row>
    <row r="85" spans="1:9" x14ac:dyDescent="0.25">
      <c r="A85" t="s">
        <v>470</v>
      </c>
      <c r="B85" s="89">
        <v>113750</v>
      </c>
      <c r="C85" s="89">
        <v>112700</v>
      </c>
      <c r="D85" s="89">
        <v>1555</v>
      </c>
      <c r="E85" s="89">
        <v>112900</v>
      </c>
      <c r="F85" s="89">
        <v>112350</v>
      </c>
      <c r="G85" s="89">
        <v>14934</v>
      </c>
      <c r="H85" s="52">
        <v>7.5287865367581466E-3</v>
      </c>
      <c r="I85" s="52">
        <v>-5.9242494841242888E-3</v>
      </c>
    </row>
    <row r="86" spans="1:9" x14ac:dyDescent="0.25">
      <c r="A86" t="s">
        <v>471</v>
      </c>
      <c r="B86" s="93">
        <v>114750</v>
      </c>
      <c r="C86" s="93">
        <v>113750</v>
      </c>
      <c r="D86" s="93">
        <v>1525</v>
      </c>
      <c r="E86" s="93">
        <v>114150</v>
      </c>
      <c r="F86" s="93">
        <v>113800</v>
      </c>
      <c r="G86" s="93">
        <v>15000</v>
      </c>
      <c r="H86" s="52">
        <v>5.2562417871222511E-3</v>
      </c>
      <c r="I86" s="52">
        <v>4.4194455604660288E-3</v>
      </c>
    </row>
    <row r="87" spans="1:9" x14ac:dyDescent="0.25">
      <c r="A87" t="s">
        <v>472</v>
      </c>
      <c r="B87" s="96">
        <v>116650</v>
      </c>
      <c r="C87" s="96">
        <v>114750</v>
      </c>
      <c r="D87" s="96">
        <v>3096</v>
      </c>
      <c r="E87" s="96">
        <v>114100</v>
      </c>
      <c r="F87" s="96">
        <v>115250</v>
      </c>
      <c r="G87" s="96">
        <v>14866</v>
      </c>
      <c r="H87" s="52">
        <v>2.2348816827344461E-2</v>
      </c>
      <c r="I87" s="52">
        <v>-8.9333333333333487E-3</v>
      </c>
    </row>
    <row r="88" spans="1:9" x14ac:dyDescent="0.25">
      <c r="A88" t="s">
        <v>473</v>
      </c>
      <c r="B88" s="99">
        <v>113450</v>
      </c>
      <c r="C88" s="99">
        <v>116650</v>
      </c>
      <c r="D88" s="99">
        <v>2705</v>
      </c>
      <c r="E88" s="99">
        <v>116850</v>
      </c>
      <c r="F88" s="99">
        <v>115900</v>
      </c>
      <c r="G88" s="99">
        <v>14928</v>
      </c>
      <c r="H88" s="52">
        <v>-2.9097133076593899E-2</v>
      </c>
      <c r="I88" s="52">
        <v>4.1705906094444689E-3</v>
      </c>
    </row>
    <row r="89" spans="1:9" x14ac:dyDescent="0.25">
      <c r="A89" t="s">
        <v>474</v>
      </c>
      <c r="B89" s="102">
        <v>113150</v>
      </c>
      <c r="C89" s="102">
        <v>113450</v>
      </c>
      <c r="D89" s="102">
        <v>2257</v>
      </c>
      <c r="E89" s="102">
        <v>113650</v>
      </c>
      <c r="F89" s="102">
        <v>112500</v>
      </c>
      <c r="G89" s="102">
        <v>14944</v>
      </c>
      <c r="H89" s="52">
        <v>-4.3994720633524498E-3</v>
      </c>
      <c r="I89" s="52">
        <v>1.071811361200492E-3</v>
      </c>
    </row>
    <row r="90" spans="1:9" x14ac:dyDescent="0.25">
      <c r="A90" t="s">
        <v>475</v>
      </c>
      <c r="B90" s="105">
        <v>113400</v>
      </c>
      <c r="C90" s="105">
        <v>113150</v>
      </c>
      <c r="D90" s="105">
        <v>1634</v>
      </c>
      <c r="E90" s="105">
        <v>112900</v>
      </c>
      <c r="F90" s="105">
        <v>115650</v>
      </c>
      <c r="G90" s="105">
        <v>15321</v>
      </c>
      <c r="H90" s="52">
        <v>4.4286979627989886E-3</v>
      </c>
      <c r="I90" s="52">
        <v>2.52275160599571E-2</v>
      </c>
    </row>
    <row r="91" spans="1:9" x14ac:dyDescent="0.25">
      <c r="A91" t="s">
        <v>476</v>
      </c>
      <c r="B91" s="108">
        <v>109700</v>
      </c>
      <c r="C91" s="108">
        <v>113400</v>
      </c>
      <c r="D91" s="108">
        <v>2784</v>
      </c>
      <c r="E91" s="108">
        <v>113500</v>
      </c>
      <c r="F91" s="108">
        <v>113300</v>
      </c>
      <c r="G91" s="108">
        <v>15545</v>
      </c>
      <c r="H91" s="52">
        <v>-3.3480176211453723E-2</v>
      </c>
      <c r="I91" s="52">
        <v>1.4620455583839179E-2</v>
      </c>
    </row>
    <row r="92" spans="1:9" x14ac:dyDescent="0.25">
      <c r="A92" t="s">
        <v>477</v>
      </c>
      <c r="B92" s="115">
        <v>110850</v>
      </c>
      <c r="C92" s="115">
        <v>109700</v>
      </c>
      <c r="D92" s="115">
        <v>1794</v>
      </c>
      <c r="E92" s="115">
        <v>110550</v>
      </c>
      <c r="F92" s="115">
        <v>110000</v>
      </c>
      <c r="G92" s="115">
        <v>15380</v>
      </c>
      <c r="H92" s="52">
        <v>2.7137042062415069E-3</v>
      </c>
      <c r="I92" s="52">
        <v>-1.061434544869733E-2</v>
      </c>
    </row>
    <row r="93" spans="1:9" x14ac:dyDescent="0.25">
      <c r="A93" t="s">
        <v>478</v>
      </c>
      <c r="B93" s="118">
        <v>110100</v>
      </c>
      <c r="C93" s="118">
        <v>110850</v>
      </c>
      <c r="D93" s="118">
        <v>5541</v>
      </c>
      <c r="E93" s="118">
        <v>110850</v>
      </c>
      <c r="F93" s="118">
        <v>110550</v>
      </c>
      <c r="G93" s="118">
        <v>15437</v>
      </c>
      <c r="H93" s="52">
        <v>-6.7658998646820123E-3</v>
      </c>
      <c r="I93" s="52">
        <v>3.7061118335499632E-3</v>
      </c>
    </row>
    <row r="94" spans="1:9" x14ac:dyDescent="0.25">
      <c r="A94" t="s">
        <v>479</v>
      </c>
      <c r="B94" s="122">
        <v>109050</v>
      </c>
      <c r="C94" s="122">
        <v>110100</v>
      </c>
      <c r="D94" s="122">
        <v>2311</v>
      </c>
      <c r="E94" s="122">
        <v>111550</v>
      </c>
      <c r="F94" s="122">
        <v>109200</v>
      </c>
      <c r="G94" s="122">
        <v>15618</v>
      </c>
      <c r="H94" s="52">
        <v>-2.2411474675033571E-2</v>
      </c>
      <c r="I94" s="52">
        <v>1.172507611582563E-2</v>
      </c>
    </row>
    <row r="95" spans="1:9" x14ac:dyDescent="0.25">
      <c r="A95" t="s">
        <v>479</v>
      </c>
      <c r="B95" s="124">
        <v>109050</v>
      </c>
      <c r="C95" s="124">
        <v>110100</v>
      </c>
      <c r="D95" s="124">
        <v>2311</v>
      </c>
      <c r="E95" s="124">
        <v>111550</v>
      </c>
      <c r="F95" s="124">
        <v>109200</v>
      </c>
      <c r="G95" s="124">
        <v>15618</v>
      </c>
      <c r="H95" s="52">
        <v>-2.2411474675033571E-2</v>
      </c>
      <c r="I95" s="52">
        <v>0</v>
      </c>
    </row>
    <row r="96" spans="1:9" x14ac:dyDescent="0.25">
      <c r="A96" t="s">
        <v>480</v>
      </c>
      <c r="B96" s="126">
        <v>110550</v>
      </c>
      <c r="C96" s="126">
        <v>109050</v>
      </c>
      <c r="D96" s="126">
        <v>4274</v>
      </c>
      <c r="E96" s="126">
        <v>110100</v>
      </c>
      <c r="F96" s="126">
        <v>110050</v>
      </c>
      <c r="G96" s="126">
        <v>15832</v>
      </c>
      <c r="H96" s="52">
        <v>4.0871934604904681E-3</v>
      </c>
      <c r="I96" s="52">
        <v>1.370213855807401E-2</v>
      </c>
    </row>
    <row r="97" spans="1:9" x14ac:dyDescent="0.25">
      <c r="A97" t="s">
        <v>481</v>
      </c>
      <c r="B97" s="129">
        <v>110950</v>
      </c>
      <c r="C97" s="129">
        <v>110550</v>
      </c>
      <c r="D97" s="129">
        <v>3666</v>
      </c>
      <c r="E97" s="129">
        <v>111100</v>
      </c>
      <c r="F97" s="129">
        <v>110700</v>
      </c>
      <c r="G97" s="129">
        <v>16267</v>
      </c>
      <c r="H97" s="52">
        <v>-1.350135013501341E-3</v>
      </c>
      <c r="I97" s="52">
        <v>2.7475997978777089E-2</v>
      </c>
    </row>
    <row r="98" spans="1:9" x14ac:dyDescent="0.25">
      <c r="A98" t="s">
        <v>482</v>
      </c>
      <c r="B98" s="132">
        <v>111450</v>
      </c>
      <c r="C98" s="132">
        <v>110950</v>
      </c>
      <c r="D98" s="132">
        <v>4324</v>
      </c>
      <c r="E98" s="132">
        <v>110750</v>
      </c>
      <c r="F98" s="132">
        <v>110950</v>
      </c>
      <c r="G98" s="132">
        <v>16993</v>
      </c>
      <c r="H98" s="52">
        <v>6.3205417607223868E-3</v>
      </c>
      <c r="I98" s="52">
        <v>4.463023298702895E-2</v>
      </c>
    </row>
    <row r="99" spans="1:9" x14ac:dyDescent="0.25">
      <c r="A99" t="s">
        <v>483</v>
      </c>
      <c r="B99" s="135">
        <v>111050</v>
      </c>
      <c r="C99" s="135">
        <v>111450</v>
      </c>
      <c r="D99" s="135">
        <v>2720</v>
      </c>
      <c r="E99" s="135">
        <v>112000</v>
      </c>
      <c r="F99" s="135">
        <v>111750</v>
      </c>
      <c r="G99" s="135">
        <v>16975</v>
      </c>
      <c r="H99" s="52">
        <v>-8.4821428571428825E-3</v>
      </c>
      <c r="I99" s="52">
        <v>-1.0592596951686239E-3</v>
      </c>
    </row>
    <row r="100" spans="1:9" x14ac:dyDescent="0.25">
      <c r="A100" t="s">
        <v>484</v>
      </c>
      <c r="B100" s="138">
        <v>111700</v>
      </c>
      <c r="C100" s="138">
        <v>111050</v>
      </c>
      <c r="D100" s="138">
        <v>1320</v>
      </c>
      <c r="E100" s="138">
        <v>112100</v>
      </c>
      <c r="F100" s="138">
        <v>111500</v>
      </c>
      <c r="G100" s="138">
        <v>17144</v>
      </c>
      <c r="H100" s="52">
        <v>-3.5682426404995971E-3</v>
      </c>
      <c r="I100" s="52">
        <v>9.9558173784977111E-3</v>
      </c>
    </row>
    <row r="101" spans="1:9" x14ac:dyDescent="0.25">
      <c r="A101" t="s">
        <v>485</v>
      </c>
      <c r="B101" s="140">
        <v>116200</v>
      </c>
      <c r="C101" s="140">
        <v>111700</v>
      </c>
      <c r="D101" s="140">
        <v>6774</v>
      </c>
      <c r="E101" s="140">
        <v>111500</v>
      </c>
      <c r="F101" s="140">
        <v>111000</v>
      </c>
      <c r="G101" s="140">
        <v>19095</v>
      </c>
      <c r="H101" s="52">
        <v>4.2152466367713082E-2</v>
      </c>
      <c r="I101" s="52">
        <v>0.1138007466168922</v>
      </c>
    </row>
    <row r="102" spans="1:9" x14ac:dyDescent="0.25">
      <c r="A102" t="s">
        <v>486</v>
      </c>
      <c r="B102" s="143">
        <v>113050</v>
      </c>
      <c r="C102" s="143">
        <v>116200</v>
      </c>
      <c r="D102" s="143">
        <v>5488</v>
      </c>
      <c r="E102" s="143">
        <v>114650</v>
      </c>
      <c r="F102" s="143">
        <v>116200</v>
      </c>
      <c r="G102" s="143">
        <v>18947</v>
      </c>
      <c r="H102" s="52">
        <v>-1.39555167902311E-2</v>
      </c>
      <c r="I102" s="52">
        <v>-7.750720083791518E-3</v>
      </c>
    </row>
    <row r="103" spans="1:9" x14ac:dyDescent="0.25">
      <c r="A103" t="s">
        <v>487</v>
      </c>
      <c r="B103" s="146">
        <v>114500</v>
      </c>
      <c r="C103" s="146">
        <v>113050</v>
      </c>
      <c r="D103" s="146">
        <v>3376</v>
      </c>
      <c r="E103" s="146">
        <v>114500</v>
      </c>
      <c r="F103" s="146">
        <v>113500</v>
      </c>
      <c r="G103" s="146">
        <v>20020</v>
      </c>
      <c r="H103" s="52">
        <v>0</v>
      </c>
      <c r="I103" s="52">
        <v>5.6631656726658493E-2</v>
      </c>
    </row>
    <row r="104" spans="1:9" x14ac:dyDescent="0.25">
      <c r="A104" t="s">
        <v>488</v>
      </c>
      <c r="B104" s="151">
        <v>115650</v>
      </c>
      <c r="C104" s="151">
        <v>114500</v>
      </c>
      <c r="D104" s="151">
        <v>4548</v>
      </c>
      <c r="E104" s="151">
        <v>113800</v>
      </c>
      <c r="F104" s="151">
        <v>114150</v>
      </c>
      <c r="G104" s="151">
        <v>21059</v>
      </c>
      <c r="H104" s="52">
        <v>1.6256590509666099E-2</v>
      </c>
      <c r="I104" s="52">
        <v>5.1898101898101963E-2</v>
      </c>
    </row>
    <row r="105" spans="1:9" x14ac:dyDescent="0.25">
      <c r="A105" t="s">
        <v>489</v>
      </c>
      <c r="B105" s="154">
        <v>113950</v>
      </c>
      <c r="C105" s="154">
        <v>115650</v>
      </c>
      <c r="D105" s="154">
        <v>3628</v>
      </c>
      <c r="E105" s="154">
        <v>115400</v>
      </c>
      <c r="F105" s="154">
        <v>115900</v>
      </c>
      <c r="G105" s="154">
        <v>21479</v>
      </c>
      <c r="H105" s="52">
        <v>-1.256499133448874E-2</v>
      </c>
      <c r="I105" s="52">
        <v>1.9943966949997671E-2</v>
      </c>
    </row>
    <row r="106" spans="1:9" x14ac:dyDescent="0.25">
      <c r="A106" t="s">
        <v>490</v>
      </c>
      <c r="B106" s="156">
        <v>113900</v>
      </c>
      <c r="C106" s="156">
        <v>113950</v>
      </c>
      <c r="D106" s="156">
        <v>5615</v>
      </c>
      <c r="E106" s="156">
        <v>114300</v>
      </c>
      <c r="F106" s="156">
        <v>113950</v>
      </c>
      <c r="G106" s="156">
        <v>22707</v>
      </c>
      <c r="H106" s="52">
        <v>-3.4995625546806459E-3</v>
      </c>
      <c r="I106" s="52">
        <v>5.7172121607151238E-2</v>
      </c>
    </row>
    <row r="107" spans="1:9" x14ac:dyDescent="0.25">
      <c r="A107" t="s">
        <v>491</v>
      </c>
      <c r="B107" s="158">
        <v>111100</v>
      </c>
      <c r="C107" s="158">
        <v>113900</v>
      </c>
      <c r="D107" s="158">
        <v>9032</v>
      </c>
      <c r="E107" s="158">
        <v>114000</v>
      </c>
      <c r="F107" s="158">
        <v>113500</v>
      </c>
      <c r="G107" s="158">
        <v>24687</v>
      </c>
      <c r="H107" s="52">
        <v>-2.5438596491228042E-2</v>
      </c>
      <c r="I107" s="52">
        <v>8.7197780420134707E-2</v>
      </c>
    </row>
    <row r="108" spans="1:9" x14ac:dyDescent="0.25">
      <c r="A108" t="s">
        <v>492</v>
      </c>
      <c r="B108" s="160">
        <v>110100</v>
      </c>
      <c r="C108" s="160">
        <v>111100</v>
      </c>
      <c r="D108" s="160">
        <v>5894</v>
      </c>
      <c r="E108" s="160">
        <v>111750</v>
      </c>
      <c r="F108" s="160">
        <v>111000</v>
      </c>
      <c r="G108" s="160">
        <v>26157</v>
      </c>
      <c r="H108" s="52">
        <v>-1.47651006711409E-2</v>
      </c>
      <c r="I108" s="52">
        <v>5.9545509782476642E-2</v>
      </c>
    </row>
    <row r="109" spans="1:9" x14ac:dyDescent="0.25">
      <c r="A109" t="s">
        <v>493</v>
      </c>
      <c r="B109" s="162">
        <v>108550</v>
      </c>
      <c r="C109" s="162">
        <v>110100</v>
      </c>
      <c r="D109" s="162">
        <v>10410</v>
      </c>
      <c r="E109" s="162">
        <v>110200</v>
      </c>
      <c r="F109" s="162">
        <v>110100</v>
      </c>
      <c r="G109" s="162">
        <v>28307</v>
      </c>
      <c r="H109" s="52">
        <v>-1.497277676951003E-2</v>
      </c>
      <c r="I109" s="52">
        <v>8.2195970485912095E-2</v>
      </c>
    </row>
    <row r="110" spans="1:9" x14ac:dyDescent="0.25">
      <c r="A110" t="s">
        <v>494</v>
      </c>
      <c r="B110" s="164">
        <v>106450</v>
      </c>
      <c r="C110" s="164">
        <v>108550</v>
      </c>
      <c r="D110" s="164">
        <v>12295</v>
      </c>
      <c r="E110" s="164">
        <v>109650</v>
      </c>
      <c r="F110" s="164">
        <v>108000</v>
      </c>
      <c r="G110" s="164">
        <v>28970</v>
      </c>
      <c r="H110" s="52">
        <v>-2.9183766529867761E-2</v>
      </c>
      <c r="I110" s="52">
        <v>2.3421768467163599E-2</v>
      </c>
    </row>
    <row r="111" spans="1:9" x14ac:dyDescent="0.25">
      <c r="A111" t="s">
        <v>495</v>
      </c>
      <c r="B111" s="166">
        <v>107700</v>
      </c>
      <c r="C111" s="166">
        <v>106450</v>
      </c>
      <c r="D111" s="166">
        <v>4596</v>
      </c>
      <c r="E111" s="166">
        <v>107100</v>
      </c>
      <c r="F111" s="166">
        <v>107000</v>
      </c>
      <c r="G111" s="166">
        <v>29187</v>
      </c>
      <c r="H111" s="52">
        <v>5.6022408963585244E-3</v>
      </c>
      <c r="I111" s="52">
        <v>7.4905074214703937E-3</v>
      </c>
    </row>
    <row r="112" spans="1:9" x14ac:dyDescent="0.25">
      <c r="A112" t="s">
        <v>496</v>
      </c>
      <c r="B112" s="168">
        <v>109700</v>
      </c>
      <c r="C112" s="168">
        <v>107700</v>
      </c>
      <c r="D112" s="168">
        <v>6629</v>
      </c>
      <c r="E112" s="168">
        <v>107550</v>
      </c>
      <c r="F112" s="168">
        <v>108250</v>
      </c>
      <c r="G112" s="168">
        <v>29655</v>
      </c>
      <c r="H112" s="52">
        <v>1.999070199907016E-2</v>
      </c>
      <c r="I112" s="52">
        <v>1.603453592352766E-2</v>
      </c>
    </row>
    <row r="113" spans="1:9" x14ac:dyDescent="0.25">
      <c r="A113" t="s">
        <v>497</v>
      </c>
      <c r="B113" s="171">
        <v>109300</v>
      </c>
      <c r="C113" s="171">
        <v>109700</v>
      </c>
      <c r="D113" s="171">
        <v>9519</v>
      </c>
      <c r="E113" s="171">
        <v>109450</v>
      </c>
      <c r="F113" s="171">
        <v>110300</v>
      </c>
      <c r="G113" s="171">
        <v>29372</v>
      </c>
      <c r="H113" s="52">
        <v>-1.370488807674763E-3</v>
      </c>
      <c r="I113" s="52">
        <v>-9.5430787388298688E-3</v>
      </c>
    </row>
    <row r="114" spans="1:9" x14ac:dyDescent="0.25">
      <c r="A114" t="s">
        <v>498</v>
      </c>
      <c r="B114" s="175">
        <v>110000</v>
      </c>
      <c r="C114" s="175">
        <v>109300</v>
      </c>
      <c r="D114" s="175">
        <v>12870</v>
      </c>
      <c r="E114" s="175">
        <v>110000</v>
      </c>
      <c r="F114" s="175">
        <v>109600</v>
      </c>
      <c r="G114" s="175">
        <v>30528</v>
      </c>
      <c r="H114" s="52">
        <v>0</v>
      </c>
      <c r="I114" s="52">
        <v>3.9357210949203303E-2</v>
      </c>
    </row>
    <row r="115" spans="1:9" x14ac:dyDescent="0.25">
      <c r="A115" t="s">
        <v>499</v>
      </c>
      <c r="B115" s="177">
        <v>110050</v>
      </c>
      <c r="C115" s="177">
        <v>110000</v>
      </c>
      <c r="D115" s="177">
        <v>6275</v>
      </c>
      <c r="E115" s="177">
        <v>110450</v>
      </c>
      <c r="F115" s="177">
        <v>110000</v>
      </c>
      <c r="G115" s="177">
        <v>31423</v>
      </c>
      <c r="H115" s="52">
        <v>-3.6215482118605591E-3</v>
      </c>
      <c r="I115" s="52">
        <v>2.9317348008385698E-2</v>
      </c>
    </row>
    <row r="116" spans="1:9" x14ac:dyDescent="0.25">
      <c r="A116" t="s">
        <v>500</v>
      </c>
      <c r="B116" s="179">
        <v>109800</v>
      </c>
      <c r="C116" s="179">
        <v>110050</v>
      </c>
      <c r="D116" s="179">
        <v>12148</v>
      </c>
      <c r="E116" s="179">
        <v>110250</v>
      </c>
      <c r="F116" s="179">
        <v>109300</v>
      </c>
      <c r="G116" s="179">
        <v>33703</v>
      </c>
      <c r="H116" s="52">
        <v>-4.0816326530612734E-3</v>
      </c>
      <c r="I116" s="52">
        <v>7.2558317156223184E-2</v>
      </c>
    </row>
    <row r="117" spans="1:9" x14ac:dyDescent="0.25">
      <c r="A117" t="s">
        <v>501</v>
      </c>
      <c r="B117" s="181">
        <v>110450</v>
      </c>
      <c r="C117" s="181">
        <v>109800</v>
      </c>
      <c r="D117" s="181">
        <v>12177</v>
      </c>
      <c r="E117" s="181">
        <v>109050</v>
      </c>
      <c r="F117" s="181">
        <v>110050</v>
      </c>
      <c r="G117" s="181">
        <v>36246</v>
      </c>
      <c r="H117" s="52">
        <v>1.2838147638697841E-2</v>
      </c>
      <c r="I117" s="52">
        <v>7.5453223748627618E-2</v>
      </c>
    </row>
    <row r="118" spans="1:9" x14ac:dyDescent="0.25">
      <c r="A118" t="s">
        <v>502</v>
      </c>
      <c r="B118" s="183">
        <v>109450</v>
      </c>
      <c r="C118" s="183">
        <v>110450</v>
      </c>
      <c r="D118" s="183">
        <v>11043</v>
      </c>
      <c r="E118" s="183">
        <v>110450</v>
      </c>
      <c r="F118" s="183">
        <v>110950</v>
      </c>
      <c r="G118" s="183">
        <v>37613</v>
      </c>
      <c r="H118" s="52">
        <v>-9.0538705296514532E-3</v>
      </c>
      <c r="I118" s="52">
        <v>3.7714506428295547E-2</v>
      </c>
    </row>
    <row r="119" spans="1:9" x14ac:dyDescent="0.25">
      <c r="A119" t="s">
        <v>503</v>
      </c>
      <c r="B119" s="185">
        <v>108650</v>
      </c>
      <c r="C119" s="185">
        <v>109450</v>
      </c>
      <c r="D119" s="185">
        <v>12613</v>
      </c>
      <c r="E119" s="185">
        <v>110200</v>
      </c>
      <c r="F119" s="185">
        <v>110000</v>
      </c>
      <c r="G119" s="185">
        <v>38635</v>
      </c>
      <c r="H119" s="52">
        <v>-1.406533575317603E-2</v>
      </c>
      <c r="I119" s="52">
        <v>2.7171456677212769E-2</v>
      </c>
    </row>
    <row r="120" spans="1:9" x14ac:dyDescent="0.25">
      <c r="A120" t="s">
        <v>504</v>
      </c>
      <c r="B120" s="187">
        <v>108500</v>
      </c>
      <c r="C120" s="187">
        <v>108650</v>
      </c>
      <c r="D120" s="187">
        <v>10493</v>
      </c>
      <c r="E120" s="187">
        <v>109650</v>
      </c>
      <c r="F120" s="187">
        <v>108400</v>
      </c>
      <c r="G120" s="187">
        <v>39477</v>
      </c>
      <c r="H120" s="52">
        <v>-1.0487916096671209E-2</v>
      </c>
      <c r="I120" s="52">
        <v>2.179371036624822E-2</v>
      </c>
    </row>
    <row r="121" spans="1:9" x14ac:dyDescent="0.25">
      <c r="A121" t="s">
        <v>505</v>
      </c>
      <c r="B121" s="189">
        <v>109200</v>
      </c>
      <c r="C121" s="189">
        <v>108500</v>
      </c>
      <c r="D121" s="189">
        <v>18274</v>
      </c>
      <c r="E121" s="189">
        <v>108350</v>
      </c>
      <c r="F121" s="189">
        <v>109500</v>
      </c>
      <c r="G121" s="189">
        <v>41976</v>
      </c>
      <c r="H121" s="52">
        <v>7.8449469312413811E-3</v>
      </c>
      <c r="I121" s="52">
        <v>6.3302682574663649E-2</v>
      </c>
    </row>
    <row r="122" spans="1:9" x14ac:dyDescent="0.25">
      <c r="A122" t="s">
        <v>506</v>
      </c>
      <c r="B122" s="191">
        <v>108600</v>
      </c>
      <c r="C122" s="191">
        <v>109200</v>
      </c>
      <c r="D122" s="191">
        <v>13539</v>
      </c>
      <c r="E122" s="191">
        <v>109700</v>
      </c>
      <c r="F122" s="191">
        <v>109500</v>
      </c>
      <c r="G122" s="191">
        <v>42965</v>
      </c>
      <c r="H122" s="52">
        <v>-1.002734731084776E-2</v>
      </c>
      <c r="I122" s="52">
        <v>2.3561082523346769E-2</v>
      </c>
    </row>
    <row r="123" spans="1:9" x14ac:dyDescent="0.25">
      <c r="A123" t="s">
        <v>507</v>
      </c>
      <c r="B123" s="192">
        <v>106250</v>
      </c>
      <c r="C123" s="192">
        <v>108600</v>
      </c>
      <c r="D123" s="192">
        <v>21599</v>
      </c>
      <c r="E123" s="192">
        <v>109100</v>
      </c>
      <c r="F123" s="192">
        <v>107850</v>
      </c>
      <c r="G123" s="192">
        <v>44931</v>
      </c>
      <c r="H123" s="52">
        <v>-2.6122823098075121E-2</v>
      </c>
      <c r="I123" s="52">
        <v>4.5758175258931777E-2</v>
      </c>
    </row>
    <row r="124" spans="1:9" x14ac:dyDescent="0.25">
      <c r="A124" t="s">
        <v>508</v>
      </c>
      <c r="B124" s="194">
        <v>105650</v>
      </c>
      <c r="C124" s="194">
        <v>106250</v>
      </c>
      <c r="D124" s="194">
        <v>11621</v>
      </c>
      <c r="E124" s="194">
        <v>106400</v>
      </c>
      <c r="F124" s="194">
        <v>105600</v>
      </c>
      <c r="G124" s="194">
        <v>46064</v>
      </c>
      <c r="H124" s="52">
        <v>-7.0488721804511378E-3</v>
      </c>
      <c r="I124" s="52">
        <v>2.521644299036296E-2</v>
      </c>
    </row>
    <row r="125" spans="1:9" x14ac:dyDescent="0.25">
      <c r="A125" t="s">
        <v>509</v>
      </c>
      <c r="B125" s="196">
        <v>104000</v>
      </c>
      <c r="C125" s="196">
        <v>105650</v>
      </c>
      <c r="D125" s="196">
        <v>18371</v>
      </c>
      <c r="E125" s="196">
        <v>105900</v>
      </c>
      <c r="F125" s="196">
        <v>105550</v>
      </c>
      <c r="G125" s="196">
        <v>49334</v>
      </c>
      <c r="H125" s="52">
        <v>-1.7941454202077382E-2</v>
      </c>
      <c r="I125" s="52">
        <v>7.0988190343869384E-2</v>
      </c>
    </row>
    <row r="126" spans="1:9" x14ac:dyDescent="0.25">
      <c r="A126" t="s">
        <v>510</v>
      </c>
      <c r="B126" s="198">
        <v>104900</v>
      </c>
      <c r="C126" s="198">
        <v>104000</v>
      </c>
      <c r="D126" s="198">
        <v>14725</v>
      </c>
      <c r="E126" s="198">
        <v>104350</v>
      </c>
      <c r="F126" s="198">
        <v>104550</v>
      </c>
      <c r="G126" s="198">
        <v>50644</v>
      </c>
      <c r="H126" s="52">
        <v>5.2707235265931907E-3</v>
      </c>
      <c r="I126" s="52">
        <v>2.6553695220334909E-2</v>
      </c>
    </row>
    <row r="127" spans="1:9" x14ac:dyDescent="0.25">
      <c r="A127" t="s">
        <v>515</v>
      </c>
      <c r="B127" s="200">
        <v>103950</v>
      </c>
      <c r="C127" s="200">
        <v>104900</v>
      </c>
      <c r="D127" s="200">
        <v>15886</v>
      </c>
      <c r="E127" s="200">
        <v>104250</v>
      </c>
      <c r="F127" s="200">
        <v>105450</v>
      </c>
      <c r="G127" s="200">
        <v>52647</v>
      </c>
      <c r="H127" s="52">
        <v>-2.8776978417266448E-3</v>
      </c>
      <c r="I127" s="52">
        <v>3.9550588421135791E-2</v>
      </c>
    </row>
    <row r="128" spans="1:9" x14ac:dyDescent="0.25">
      <c r="A128" t="s">
        <v>516</v>
      </c>
      <c r="B128" s="203">
        <v>101250</v>
      </c>
      <c r="C128" s="203">
        <v>103950</v>
      </c>
      <c r="D128" s="203">
        <v>20563</v>
      </c>
      <c r="E128" s="203">
        <v>104400</v>
      </c>
      <c r="F128" s="203">
        <v>103400</v>
      </c>
      <c r="G128" s="203">
        <v>56050</v>
      </c>
      <c r="H128" s="52">
        <v>-3.0172413793103429E-2</v>
      </c>
      <c r="I128" s="52">
        <v>6.4638061048112982E-2</v>
      </c>
    </row>
    <row r="129" spans="1:11" x14ac:dyDescent="0.25">
      <c r="A129" t="s">
        <v>511</v>
      </c>
      <c r="B129" s="205">
        <v>103150</v>
      </c>
      <c r="C129" s="205">
        <v>101250</v>
      </c>
      <c r="D129" s="205">
        <v>38852</v>
      </c>
      <c r="E129" s="205">
        <v>102200</v>
      </c>
      <c r="F129" s="205">
        <v>101000</v>
      </c>
      <c r="G129" s="205">
        <v>61171</v>
      </c>
      <c r="H129" s="52">
        <v>9.2954990215263766E-3</v>
      </c>
      <c r="I129" s="52">
        <v>9.1364852809991071E-2</v>
      </c>
    </row>
    <row r="130" spans="1:11" x14ac:dyDescent="0.25">
      <c r="A130" t="s">
        <v>512</v>
      </c>
      <c r="B130" s="207">
        <v>101950</v>
      </c>
      <c r="C130" s="207">
        <v>103150</v>
      </c>
      <c r="D130" s="207">
        <v>36487</v>
      </c>
      <c r="E130" s="207">
        <v>101200</v>
      </c>
      <c r="F130" s="207">
        <v>102800</v>
      </c>
      <c r="G130" s="207">
        <v>63084</v>
      </c>
      <c r="H130" s="52">
        <v>7.411067193675791E-3</v>
      </c>
      <c r="I130" s="52">
        <v>3.1272988834578408E-2</v>
      </c>
    </row>
    <row r="131" spans="1:11" x14ac:dyDescent="0.25">
      <c r="A131" t="s">
        <v>513</v>
      </c>
      <c r="B131" s="209">
        <v>101150</v>
      </c>
      <c r="C131" s="209">
        <v>101950</v>
      </c>
      <c r="D131" s="209">
        <v>23443</v>
      </c>
      <c r="E131" s="209">
        <v>102200</v>
      </c>
      <c r="F131" s="209">
        <v>101550</v>
      </c>
      <c r="G131" s="209">
        <v>65328</v>
      </c>
      <c r="H131" s="52">
        <v>-1.0273972602739771E-2</v>
      </c>
      <c r="I131" s="52">
        <v>3.5571618793988957E-2</v>
      </c>
    </row>
    <row r="132" spans="1:11" x14ac:dyDescent="0.25">
      <c r="A132" t="s">
        <v>514</v>
      </c>
      <c r="B132" s="211">
        <v>99700</v>
      </c>
      <c r="C132" s="211">
        <v>101150</v>
      </c>
      <c r="D132" s="211">
        <v>32181</v>
      </c>
      <c r="E132" s="211">
        <v>101400</v>
      </c>
      <c r="F132" s="211">
        <v>100550</v>
      </c>
      <c r="G132" s="211">
        <v>71185</v>
      </c>
      <c r="H132" s="52">
        <v>-1.6765285996055201E-2</v>
      </c>
      <c r="I132" s="52">
        <v>8.9655277981876003E-2</v>
      </c>
    </row>
    <row r="133" spans="1:11" x14ac:dyDescent="0.25">
      <c r="A133" t="s">
        <v>517</v>
      </c>
      <c r="B133" s="214">
        <v>97450</v>
      </c>
      <c r="C133" s="214">
        <v>99700</v>
      </c>
      <c r="D133" s="214">
        <v>51403</v>
      </c>
      <c r="E133" s="214">
        <v>100250</v>
      </c>
      <c r="F133" s="214">
        <v>100100</v>
      </c>
      <c r="G133" s="214">
        <v>84358</v>
      </c>
      <c r="H133" s="52">
        <v>-2.793017456359104E-2</v>
      </c>
      <c r="I133" s="52">
        <v>0.1850530308351479</v>
      </c>
    </row>
    <row r="134" spans="1:11" x14ac:dyDescent="0.25">
      <c r="A134" t="s">
        <v>518</v>
      </c>
      <c r="B134" s="216">
        <v>97950</v>
      </c>
      <c r="C134" s="216">
        <v>97450</v>
      </c>
      <c r="D134" s="216">
        <v>35068</v>
      </c>
      <c r="E134" s="216">
        <v>98600</v>
      </c>
      <c r="F134" s="216">
        <v>97850</v>
      </c>
      <c r="G134" s="216">
        <v>88473</v>
      </c>
      <c r="H134" s="52">
        <v>-6.5922920892494963E-3</v>
      </c>
      <c r="I134" s="52">
        <v>4.8780198677066837E-2</v>
      </c>
    </row>
    <row r="135" spans="1:11" x14ac:dyDescent="0.25">
      <c r="A135" t="s">
        <v>519</v>
      </c>
      <c r="B135" s="218">
        <v>98250</v>
      </c>
      <c r="C135" s="218">
        <v>97950</v>
      </c>
      <c r="D135" s="218">
        <v>32920</v>
      </c>
      <c r="E135" s="218">
        <v>97900</v>
      </c>
      <c r="F135" s="218">
        <v>98200</v>
      </c>
      <c r="G135" s="218">
        <v>91241</v>
      </c>
      <c r="H135" s="52">
        <v>3.5750766087845331E-3</v>
      </c>
      <c r="I135" s="52">
        <v>3.1286381155832821E-2</v>
      </c>
    </row>
    <row r="136" spans="1:11" x14ac:dyDescent="0.25">
      <c r="A136" t="s">
        <v>520</v>
      </c>
      <c r="B136" s="220">
        <v>96450</v>
      </c>
      <c r="C136" s="220">
        <v>98250</v>
      </c>
      <c r="D136" s="220">
        <v>56075</v>
      </c>
      <c r="E136" s="220">
        <v>98250</v>
      </c>
      <c r="F136" s="220">
        <v>98550</v>
      </c>
      <c r="G136" s="220">
        <v>99599</v>
      </c>
      <c r="H136" s="52">
        <v>-1.832061068702295E-2</v>
      </c>
      <c r="I136" s="52">
        <v>9.160355541916454E-2</v>
      </c>
    </row>
    <row r="137" spans="1:11" x14ac:dyDescent="0.25">
      <c r="A137" t="s">
        <v>521</v>
      </c>
      <c r="B137" s="222">
        <v>93000</v>
      </c>
      <c r="C137" s="222">
        <v>96450</v>
      </c>
      <c r="D137" s="222">
        <v>75697</v>
      </c>
      <c r="E137" s="222">
        <v>97550</v>
      </c>
      <c r="F137" s="222">
        <v>96000</v>
      </c>
      <c r="G137" s="222">
        <v>112563</v>
      </c>
      <c r="H137" s="52">
        <v>-4.6642747309072252E-2</v>
      </c>
      <c r="I137" s="52">
        <v>0.13016194941716289</v>
      </c>
    </row>
    <row r="138" spans="1:11" x14ac:dyDescent="0.25">
      <c r="A138" t="s">
        <v>522</v>
      </c>
      <c r="B138" s="224">
        <v>94650</v>
      </c>
      <c r="C138" s="224">
        <v>93000</v>
      </c>
      <c r="D138" s="224">
        <v>113792</v>
      </c>
      <c r="E138" s="224">
        <v>94100</v>
      </c>
      <c r="F138" s="224">
        <v>93500</v>
      </c>
      <c r="G138" s="224">
        <v>123440</v>
      </c>
      <c r="H138" s="52">
        <v>5.8448459086077884E-3</v>
      </c>
      <c r="I138" s="52">
        <v>9.663033145882749E-2</v>
      </c>
    </row>
    <row r="139" spans="1:11" x14ac:dyDescent="0.25">
      <c r="A139" t="s">
        <v>523</v>
      </c>
      <c r="B139" s="226">
        <v>97050</v>
      </c>
      <c r="C139" s="226">
        <v>94650</v>
      </c>
      <c r="D139" s="226">
        <v>166442</v>
      </c>
      <c r="E139" s="226">
        <v>93000</v>
      </c>
      <c r="F139" s="226">
        <v>94800</v>
      </c>
      <c r="G139" s="226">
        <v>131967</v>
      </c>
      <c r="H139" s="52">
        <v>4.354838709677411E-2</v>
      </c>
      <c r="I139" s="52">
        <v>6.9078094620868447E-2</v>
      </c>
    </row>
    <row r="140" spans="1:11" x14ac:dyDescent="0.25">
      <c r="A140" t="s">
        <v>524</v>
      </c>
      <c r="B140" s="228">
        <v>94600</v>
      </c>
      <c r="C140" s="228">
        <v>97050</v>
      </c>
      <c r="D140" s="228">
        <v>150614</v>
      </c>
      <c r="E140" s="228">
        <v>96350</v>
      </c>
      <c r="F140" s="228">
        <v>96650</v>
      </c>
      <c r="G140" s="228">
        <v>142021</v>
      </c>
      <c r="H140" s="52">
        <v>-1.8162947586922721E-2</v>
      </c>
      <c r="I140" s="52">
        <v>7.6185713094940377E-2</v>
      </c>
    </row>
    <row r="141" spans="1:11" x14ac:dyDescent="0.25">
      <c r="A141" t="s">
        <v>525</v>
      </c>
      <c r="B141" s="230">
        <v>94500</v>
      </c>
      <c r="C141" s="230">
        <v>94600</v>
      </c>
      <c r="D141" s="230">
        <v>176810</v>
      </c>
      <c r="E141" s="230">
        <v>95500</v>
      </c>
      <c r="F141" s="230">
        <v>94000</v>
      </c>
      <c r="G141" s="230">
        <v>151305</v>
      </c>
      <c r="H141" s="52">
        <v>-1.047120418848169E-2</v>
      </c>
      <c r="I141" s="52">
        <v>6.5370614204941502E-2</v>
      </c>
    </row>
    <row r="142" spans="1:11" x14ac:dyDescent="0.25">
      <c r="A142" t="s">
        <v>526</v>
      </c>
      <c r="B142" s="232">
        <v>95650</v>
      </c>
      <c r="C142" s="232">
        <v>94500</v>
      </c>
      <c r="D142" s="232">
        <v>186860</v>
      </c>
      <c r="E142" s="232">
        <v>94200</v>
      </c>
      <c r="F142" s="232">
        <v>93800</v>
      </c>
      <c r="G142" s="232">
        <v>161162</v>
      </c>
      <c r="H142" s="52">
        <v>1.539278131634814E-2</v>
      </c>
      <c r="I142" s="52">
        <v>6.5146558276329314E-2</v>
      </c>
    </row>
    <row r="143" spans="1:11" x14ac:dyDescent="0.25">
      <c r="A143" t="s">
        <v>527</v>
      </c>
      <c r="B143" s="234">
        <v>94050</v>
      </c>
      <c r="C143" s="234">
        <v>95650</v>
      </c>
      <c r="D143" s="234">
        <v>140825</v>
      </c>
      <c r="E143" s="234">
        <v>93300</v>
      </c>
      <c r="F143" s="234">
        <v>95400</v>
      </c>
      <c r="G143" s="234">
        <v>166674</v>
      </c>
      <c r="H143" s="52">
        <v>8.0385852090032461E-3</v>
      </c>
      <c r="I143" s="52">
        <v>3.4201610801553713E-2</v>
      </c>
    </row>
    <row r="144" spans="1:11" x14ac:dyDescent="0.25">
      <c r="A144" t="s">
        <v>528</v>
      </c>
      <c r="B144" s="236">
        <v>94550</v>
      </c>
      <c r="C144" s="236">
        <v>94050</v>
      </c>
      <c r="D144" s="236">
        <v>135067</v>
      </c>
      <c r="E144" s="236">
        <v>94850</v>
      </c>
      <c r="F144" s="236">
        <v>94000</v>
      </c>
      <c r="G144" s="236">
        <v>169401</v>
      </c>
      <c r="H144" s="52">
        <v>-3.162888771744865E-3</v>
      </c>
      <c r="I144" s="52">
        <v>1.6361280103675439E-2</v>
      </c>
      <c r="K144" s="43"/>
    </row>
    <row r="145" spans="1:9" x14ac:dyDescent="0.25">
      <c r="A145" t="s">
        <v>529</v>
      </c>
      <c r="B145" s="238">
        <v>93950</v>
      </c>
      <c r="C145" s="238">
        <v>94550</v>
      </c>
      <c r="D145" s="238">
        <v>140991</v>
      </c>
      <c r="E145" s="238">
        <v>94400</v>
      </c>
      <c r="F145" s="238">
        <v>95100</v>
      </c>
      <c r="G145" s="238">
        <v>174503</v>
      </c>
      <c r="H145" s="52">
        <v>-4.7669491525423879E-3</v>
      </c>
      <c r="I145" s="52">
        <v>3.011788596289278E-2</v>
      </c>
    </row>
    <row r="146" spans="1:9" x14ac:dyDescent="0.25">
      <c r="A146" t="s">
        <v>530</v>
      </c>
      <c r="B146" s="240">
        <v>93900</v>
      </c>
      <c r="C146" s="240">
        <v>93950</v>
      </c>
      <c r="D146" s="240">
        <v>143190</v>
      </c>
      <c r="E146" s="240">
        <v>94750</v>
      </c>
      <c r="F146" s="240">
        <v>93550</v>
      </c>
      <c r="G146" s="240">
        <v>168777</v>
      </c>
      <c r="H146" s="52">
        <v>-8.9709762532981241E-3</v>
      </c>
      <c r="I146" s="52">
        <v>-3.2813189458060887E-2</v>
      </c>
    </row>
    <row r="147" spans="1:9" x14ac:dyDescent="0.25">
      <c r="A147" t="s">
        <v>531</v>
      </c>
      <c r="B147" s="242">
        <v>93650</v>
      </c>
      <c r="C147" s="242">
        <v>93900</v>
      </c>
      <c r="D147" s="242">
        <v>129708</v>
      </c>
      <c r="E147" s="242">
        <v>93900</v>
      </c>
      <c r="F147" s="242">
        <v>94200</v>
      </c>
      <c r="G147" s="242">
        <v>173942</v>
      </c>
      <c r="H147" s="52">
        <v>-2.662406815761464E-3</v>
      </c>
      <c r="I147" s="52">
        <v>3.0602511005646479E-2</v>
      </c>
    </row>
    <row r="148" spans="1:9" x14ac:dyDescent="0.25">
      <c r="A148" t="s">
        <v>532</v>
      </c>
      <c r="B148" s="244">
        <v>94150</v>
      </c>
      <c r="C148" s="244">
        <v>93650</v>
      </c>
      <c r="D148" s="244">
        <v>131239</v>
      </c>
      <c r="E148" s="244">
        <v>94000</v>
      </c>
      <c r="F148" s="244">
        <v>93450</v>
      </c>
      <c r="G148" s="244">
        <v>170658</v>
      </c>
      <c r="H148" s="52">
        <v>1.595744680850997E-3</v>
      </c>
      <c r="I148" s="52">
        <v>-1.8879856503892119E-2</v>
      </c>
    </row>
    <row r="149" spans="1:9" x14ac:dyDescent="0.25">
      <c r="A149" t="s">
        <v>533</v>
      </c>
      <c r="B149" s="246">
        <v>91800</v>
      </c>
      <c r="C149" s="246">
        <v>94150</v>
      </c>
      <c r="D149" s="246">
        <v>149171</v>
      </c>
      <c r="E149" s="246">
        <v>93900</v>
      </c>
      <c r="F149" s="246">
        <v>93900</v>
      </c>
      <c r="G149" s="246">
        <v>176216</v>
      </c>
      <c r="H149" s="52">
        <v>-2.236421725239612E-2</v>
      </c>
      <c r="I149" s="52">
        <v>3.2568060096801688E-2</v>
      </c>
    </row>
    <row r="150" spans="1:9" x14ac:dyDescent="0.25">
      <c r="A150" t="s">
        <v>534</v>
      </c>
      <c r="B150" s="248">
        <v>92500</v>
      </c>
      <c r="C150" s="248">
        <v>91800</v>
      </c>
      <c r="D150" s="248">
        <v>155537</v>
      </c>
      <c r="E150" s="248">
        <v>93100</v>
      </c>
      <c r="F150" s="248">
        <v>92000</v>
      </c>
      <c r="G150" s="248">
        <v>169488</v>
      </c>
      <c r="H150" s="52">
        <v>-6.4446831364124444E-3</v>
      </c>
      <c r="I150" s="52">
        <v>-3.818041494529445E-2</v>
      </c>
    </row>
    <row r="151" spans="1:9" x14ac:dyDescent="0.25">
      <c r="A151" t="s">
        <v>535</v>
      </c>
      <c r="B151" s="250">
        <v>91350</v>
      </c>
      <c r="C151" s="250">
        <v>92500</v>
      </c>
      <c r="D151" s="250">
        <v>95103</v>
      </c>
      <c r="E151" s="250">
        <v>91850</v>
      </c>
      <c r="F151" s="250">
        <v>92500</v>
      </c>
      <c r="G151" s="250">
        <v>170948</v>
      </c>
      <c r="H151" s="52">
        <v>-5.4436581382689697E-3</v>
      </c>
      <c r="I151" s="52">
        <v>8.6141791749267949E-3</v>
      </c>
    </row>
    <row r="152" spans="1:9" x14ac:dyDescent="0.25">
      <c r="A152" t="s">
        <v>536</v>
      </c>
      <c r="B152" s="252">
        <v>87950</v>
      </c>
      <c r="C152" s="252">
        <v>91350</v>
      </c>
      <c r="D152" s="252">
        <v>163344</v>
      </c>
      <c r="E152" s="252">
        <v>91650</v>
      </c>
      <c r="F152" s="252">
        <v>90800</v>
      </c>
      <c r="G152" s="252">
        <v>186340</v>
      </c>
      <c r="H152" s="52">
        <v>-4.0370976541189263E-2</v>
      </c>
      <c r="I152" s="52">
        <v>9.0039076210309599E-2</v>
      </c>
    </row>
    <row r="153" spans="1:9" x14ac:dyDescent="0.25">
      <c r="A153" t="s">
        <v>537</v>
      </c>
      <c r="B153" s="153">
        <v>86850</v>
      </c>
      <c r="C153" s="153">
        <v>88800</v>
      </c>
      <c r="D153" s="153">
        <v>122188</v>
      </c>
      <c r="E153" s="153">
        <v>88250</v>
      </c>
      <c r="F153" s="153">
        <v>89000</v>
      </c>
      <c r="G153" s="153">
        <v>189619</v>
      </c>
      <c r="H153" s="149">
        <v>-1.5864022662889551E-2</v>
      </c>
      <c r="I153" s="52">
        <v>1.7596865943973361E-2</v>
      </c>
    </row>
    <row r="154" spans="1:9" x14ac:dyDescent="0.25">
      <c r="A154" t="s">
        <v>538</v>
      </c>
      <c r="B154" s="153">
        <v>87950</v>
      </c>
      <c r="C154" s="153">
        <v>86850</v>
      </c>
      <c r="D154" s="153">
        <v>116472</v>
      </c>
      <c r="E154" s="153">
        <v>88000</v>
      </c>
      <c r="F154" s="153">
        <v>86500</v>
      </c>
      <c r="G154" s="153">
        <v>188020</v>
      </c>
      <c r="H154" s="149">
        <v>-5.6818181818185653E-4</v>
      </c>
      <c r="I154" s="52">
        <v>-8.4326992548214852E-3</v>
      </c>
    </row>
    <row r="155" spans="1:9" x14ac:dyDescent="0.25">
      <c r="A155" t="s">
        <v>539</v>
      </c>
      <c r="B155" s="153">
        <v>89800</v>
      </c>
      <c r="C155" s="153">
        <v>87950</v>
      </c>
      <c r="D155" s="153">
        <v>227163</v>
      </c>
      <c r="E155" s="153">
        <v>87300</v>
      </c>
      <c r="F155" s="153">
        <v>87500</v>
      </c>
      <c r="G155" s="153">
        <v>188958</v>
      </c>
      <c r="H155" s="149">
        <v>2.8636884306987302E-2</v>
      </c>
      <c r="I155" s="52">
        <v>4.9888309754282378E-3</v>
      </c>
    </row>
    <row r="156" spans="1:9" x14ac:dyDescent="0.25">
      <c r="A156" t="s">
        <v>540</v>
      </c>
      <c r="B156" s="153">
        <v>88950</v>
      </c>
      <c r="C156" s="153">
        <v>89800</v>
      </c>
      <c r="D156" s="153">
        <v>103539</v>
      </c>
      <c r="E156" s="153">
        <v>89000</v>
      </c>
      <c r="F156" s="153">
        <v>88900</v>
      </c>
      <c r="G156" s="153">
        <v>189656</v>
      </c>
      <c r="H156" s="149">
        <v>-5.6179775280895683E-4</v>
      </c>
      <c r="I156" s="52">
        <v>3.6939425692481538E-3</v>
      </c>
    </row>
    <row r="157" spans="1:9" x14ac:dyDescent="0.25">
      <c r="A157" t="s">
        <v>541</v>
      </c>
      <c r="B157" s="153">
        <v>87900</v>
      </c>
      <c r="C157" s="153">
        <v>88950</v>
      </c>
      <c r="D157" s="153">
        <v>142439</v>
      </c>
      <c r="E157" s="153">
        <v>88750</v>
      </c>
      <c r="F157" s="153">
        <v>88850</v>
      </c>
      <c r="G157" s="153">
        <v>186336</v>
      </c>
      <c r="H157" s="149">
        <v>-9.5774647887324482E-3</v>
      </c>
      <c r="I157" s="52">
        <v>-1.7505378158349849E-2</v>
      </c>
    </row>
    <row r="158" spans="1:9" x14ac:dyDescent="0.25">
      <c r="A158" t="s">
        <v>542</v>
      </c>
      <c r="B158" s="153">
        <v>86900</v>
      </c>
      <c r="C158" s="153">
        <v>87900</v>
      </c>
      <c r="D158" s="153">
        <v>131926</v>
      </c>
      <c r="E158" s="153">
        <v>88850</v>
      </c>
      <c r="F158" s="153">
        <v>88250</v>
      </c>
      <c r="G158" s="153">
        <v>188091</v>
      </c>
      <c r="H158" s="149">
        <v>-2.1947101857062501E-2</v>
      </c>
      <c r="I158" s="52">
        <v>9.4184698608963391E-3</v>
      </c>
    </row>
    <row r="159" spans="1:9" x14ac:dyDescent="0.25">
      <c r="A159" t="s">
        <v>543</v>
      </c>
      <c r="B159" s="153">
        <v>87050</v>
      </c>
      <c r="C159" s="153">
        <v>86900</v>
      </c>
      <c r="D159" s="153">
        <v>141988</v>
      </c>
      <c r="E159" s="153">
        <v>87200</v>
      </c>
      <c r="F159" s="153">
        <v>86300</v>
      </c>
      <c r="G159" s="153">
        <v>188050</v>
      </c>
      <c r="H159" s="149">
        <v>-1.7201834862384799E-3</v>
      </c>
      <c r="I159" s="52">
        <v>-2.1797959498326411E-4</v>
      </c>
    </row>
    <row r="160" spans="1:9" x14ac:dyDescent="0.25">
      <c r="A160" t="s">
        <v>544</v>
      </c>
      <c r="B160" s="153">
        <v>85850</v>
      </c>
      <c r="C160" s="153">
        <v>87050</v>
      </c>
      <c r="D160" s="153">
        <v>117347</v>
      </c>
      <c r="E160" s="153">
        <v>86150</v>
      </c>
      <c r="F160" s="153">
        <v>87800</v>
      </c>
      <c r="G160" s="153">
        <v>193373</v>
      </c>
      <c r="H160" s="149">
        <v>-3.4822983168891759E-3</v>
      </c>
      <c r="I160" s="52">
        <v>2.830630151555447E-2</v>
      </c>
    </row>
    <row r="161" spans="1:9" x14ac:dyDescent="0.25">
      <c r="A161" t="s">
        <v>545</v>
      </c>
      <c r="B161" s="153">
        <v>83400</v>
      </c>
      <c r="C161" s="153">
        <v>85850</v>
      </c>
      <c r="D161" s="153">
        <v>162135</v>
      </c>
      <c r="E161" s="153">
        <v>86900</v>
      </c>
      <c r="F161" s="153">
        <v>85750</v>
      </c>
      <c r="G161" s="153">
        <v>207937</v>
      </c>
      <c r="H161" s="149">
        <v>-4.0276179516685828E-2</v>
      </c>
      <c r="I161" s="52">
        <v>7.5315581803043763E-2</v>
      </c>
    </row>
    <row r="162" spans="1:9" x14ac:dyDescent="0.25">
      <c r="A162" t="s">
        <v>546</v>
      </c>
      <c r="B162" s="153">
        <v>81150</v>
      </c>
      <c r="C162" s="153">
        <v>83400</v>
      </c>
      <c r="D162" s="153">
        <v>181988</v>
      </c>
      <c r="E162" s="153">
        <v>84700</v>
      </c>
      <c r="F162" s="153">
        <v>83650</v>
      </c>
      <c r="G162" s="153">
        <v>215920</v>
      </c>
      <c r="H162" s="149">
        <v>-4.191263282172375E-2</v>
      </c>
      <c r="I162" s="52">
        <v>3.8391435867594532E-2</v>
      </c>
    </row>
    <row r="163" spans="1:9" x14ac:dyDescent="0.25">
      <c r="A163" t="s">
        <v>547</v>
      </c>
      <c r="B163" s="153">
        <v>82700</v>
      </c>
      <c r="C163" s="153">
        <v>81150</v>
      </c>
      <c r="D163" s="153">
        <v>191801</v>
      </c>
      <c r="E163" s="153">
        <v>81900</v>
      </c>
      <c r="F163" s="153">
        <v>82000</v>
      </c>
      <c r="G163" s="153">
        <v>209232</v>
      </c>
      <c r="H163" s="149">
        <v>9.7680097680097333E-3</v>
      </c>
      <c r="I163" s="52">
        <v>-3.0974434975917009E-2</v>
      </c>
    </row>
    <row r="164" spans="1:9" x14ac:dyDescent="0.25">
      <c r="A164" t="s">
        <v>548</v>
      </c>
      <c r="B164" s="153">
        <v>80850</v>
      </c>
      <c r="C164" s="153">
        <v>82700</v>
      </c>
      <c r="D164" s="153">
        <v>172722</v>
      </c>
      <c r="E164" s="153">
        <v>82750</v>
      </c>
      <c r="F164" s="153">
        <v>83200</v>
      </c>
      <c r="G164" s="153">
        <v>222825</v>
      </c>
      <c r="H164" s="149">
        <v>-2.296072507552871E-2</v>
      </c>
      <c r="I164" s="52">
        <v>6.4966161963753155E-2</v>
      </c>
    </row>
    <row r="165" spans="1:9" x14ac:dyDescent="0.25">
      <c r="A165" t="s">
        <v>549</v>
      </c>
      <c r="B165" s="153">
        <v>81000</v>
      </c>
      <c r="C165" s="153">
        <v>80850</v>
      </c>
      <c r="D165" s="153">
        <v>179822</v>
      </c>
      <c r="E165" s="153">
        <v>81750</v>
      </c>
      <c r="F165" s="153">
        <v>80200</v>
      </c>
      <c r="G165" s="153">
        <v>215611</v>
      </c>
      <c r="H165" s="149">
        <v>-9.1743119266054496E-3</v>
      </c>
      <c r="I165" s="52">
        <v>-3.2375182317962548E-2</v>
      </c>
    </row>
    <row r="166" spans="1:9" x14ac:dyDescent="0.25">
      <c r="A166" t="s">
        <v>550</v>
      </c>
      <c r="B166" s="153">
        <v>81500</v>
      </c>
      <c r="C166" s="153">
        <v>81000</v>
      </c>
      <c r="D166" s="153">
        <v>161386</v>
      </c>
      <c r="E166" s="153">
        <v>80700</v>
      </c>
      <c r="F166" s="153">
        <v>80200</v>
      </c>
      <c r="G166" s="153">
        <v>210593</v>
      </c>
      <c r="H166" s="149">
        <v>9.9132589838910601E-3</v>
      </c>
      <c r="I166" s="52">
        <v>-2.32733951421773E-2</v>
      </c>
    </row>
    <row r="167" spans="1:9" x14ac:dyDescent="0.25">
      <c r="A167" t="s">
        <v>551</v>
      </c>
      <c r="B167" s="153">
        <v>81250</v>
      </c>
      <c r="C167" s="153">
        <v>81500</v>
      </c>
      <c r="D167" s="153">
        <v>112245</v>
      </c>
      <c r="E167" s="153">
        <v>81150</v>
      </c>
      <c r="F167" s="153">
        <v>82000</v>
      </c>
      <c r="G167" s="153">
        <v>207139</v>
      </c>
      <c r="H167" s="149">
        <v>1.2322858903266449E-3</v>
      </c>
      <c r="I167" s="52">
        <v>-1.640130488667713E-2</v>
      </c>
    </row>
    <row r="168" spans="1:9" x14ac:dyDescent="0.25">
      <c r="A168" t="s">
        <v>552</v>
      </c>
      <c r="B168" s="153">
        <v>80300</v>
      </c>
      <c r="C168" s="153">
        <v>81250</v>
      </c>
      <c r="D168" s="153">
        <v>90947</v>
      </c>
      <c r="E168" s="153">
        <v>81500</v>
      </c>
      <c r="F168" s="153">
        <v>81850</v>
      </c>
      <c r="G168" s="153">
        <v>209655</v>
      </c>
      <c r="H168" s="149">
        <v>-1.4723926380368121E-2</v>
      </c>
      <c r="I168" s="52">
        <v>1.2146433071512419E-2</v>
      </c>
    </row>
    <row r="169" spans="1:9" x14ac:dyDescent="0.25">
      <c r="A169" t="s">
        <v>553</v>
      </c>
      <c r="B169" s="153">
        <v>78500</v>
      </c>
      <c r="C169" s="153">
        <v>80300</v>
      </c>
      <c r="D169" s="153">
        <v>137278</v>
      </c>
      <c r="E169" s="153">
        <v>80650</v>
      </c>
      <c r="F169" s="153">
        <v>80600</v>
      </c>
      <c r="G169" s="153">
        <v>219537</v>
      </c>
      <c r="H169" s="149">
        <v>-2.6658400495970239E-2</v>
      </c>
      <c r="I169" s="52">
        <v>4.7134578235672908E-2</v>
      </c>
    </row>
    <row r="170" spans="1:9" x14ac:dyDescent="0.25">
      <c r="A170" t="s">
        <v>554</v>
      </c>
      <c r="B170" s="153">
        <v>77550</v>
      </c>
      <c r="C170" s="153">
        <v>78500</v>
      </c>
      <c r="D170" s="153">
        <v>150525</v>
      </c>
      <c r="E170" s="153">
        <v>79400</v>
      </c>
      <c r="F170" s="153">
        <v>79100</v>
      </c>
      <c r="G170" s="153">
        <v>221881</v>
      </c>
      <c r="H170" s="149">
        <v>-2.3299748110831239E-2</v>
      </c>
      <c r="I170" s="52">
        <v>1.0677015719446009E-2</v>
      </c>
    </row>
    <row r="171" spans="1:9" x14ac:dyDescent="0.25">
      <c r="A171" t="s">
        <v>555</v>
      </c>
      <c r="B171" s="153">
        <v>76000</v>
      </c>
      <c r="C171" s="153">
        <v>77550</v>
      </c>
      <c r="D171" s="153">
        <v>112956</v>
      </c>
      <c r="E171" s="153">
        <v>78650</v>
      </c>
      <c r="F171" s="153">
        <v>77950</v>
      </c>
      <c r="G171" s="153">
        <v>230478</v>
      </c>
      <c r="H171" s="149">
        <v>-3.3693579148124653E-2</v>
      </c>
      <c r="I171" s="52">
        <v>3.8745994474515648E-2</v>
      </c>
    </row>
    <row r="172" spans="1:9" x14ac:dyDescent="0.25">
      <c r="A172" t="s">
        <v>556</v>
      </c>
      <c r="B172" s="153">
        <v>77000</v>
      </c>
      <c r="C172" s="153">
        <v>76000</v>
      </c>
      <c r="D172" s="153">
        <v>198114</v>
      </c>
      <c r="E172" s="153">
        <v>76900</v>
      </c>
      <c r="F172" s="153">
        <v>76100</v>
      </c>
      <c r="G172" s="153">
        <v>221774</v>
      </c>
      <c r="H172" s="149">
        <v>1.300390117035199E-3</v>
      </c>
      <c r="I172" s="52">
        <v>-3.7764992754189097E-2</v>
      </c>
    </row>
    <row r="173" spans="1:9" x14ac:dyDescent="0.25">
      <c r="A173" t="s">
        <v>557</v>
      </c>
      <c r="B173" s="153">
        <v>73450</v>
      </c>
      <c r="C173" s="153">
        <v>77000</v>
      </c>
      <c r="D173" s="153">
        <v>216635</v>
      </c>
      <c r="E173" s="153">
        <v>76650</v>
      </c>
      <c r="F173" s="153">
        <v>76800</v>
      </c>
      <c r="G173" s="153">
        <v>230303</v>
      </c>
      <c r="H173" s="149">
        <v>-4.1748206131767773E-2</v>
      </c>
      <c r="I173" s="52">
        <v>3.8458069927042933E-2</v>
      </c>
    </row>
    <row r="174" spans="1:9" x14ac:dyDescent="0.25">
      <c r="A174" t="s">
        <v>558</v>
      </c>
      <c r="B174" s="153">
        <v>72400</v>
      </c>
      <c r="C174" s="153">
        <v>73450</v>
      </c>
      <c r="D174" s="153">
        <v>212442</v>
      </c>
      <c r="E174" s="153">
        <v>74800</v>
      </c>
      <c r="F174" s="153">
        <v>73600</v>
      </c>
      <c r="G174" s="153">
        <v>229864</v>
      </c>
      <c r="H174" s="149">
        <v>-3.208556149732622E-2</v>
      </c>
      <c r="I174" s="52">
        <v>-1.9061844613400549E-3</v>
      </c>
    </row>
    <row r="175" spans="1:9" x14ac:dyDescent="0.25">
      <c r="A175" t="s">
        <v>559</v>
      </c>
      <c r="B175" s="153">
        <v>72950</v>
      </c>
      <c r="C175" s="153">
        <v>72400</v>
      </c>
      <c r="D175" s="153">
        <v>179002</v>
      </c>
      <c r="E175" s="153">
        <v>72650</v>
      </c>
      <c r="F175" s="153">
        <v>73200</v>
      </c>
      <c r="G175" s="153">
        <v>225197</v>
      </c>
      <c r="H175" s="149">
        <v>4.1293874741912262E-3</v>
      </c>
      <c r="I175" s="52">
        <v>-2.0303309783176179E-2</v>
      </c>
    </row>
    <row r="176" spans="1:9" x14ac:dyDescent="0.25">
      <c r="A176" t="s">
        <v>560</v>
      </c>
      <c r="B176" s="153">
        <v>73400</v>
      </c>
      <c r="C176" s="153">
        <v>72950</v>
      </c>
      <c r="D176" s="153">
        <v>173315</v>
      </c>
      <c r="E176" s="153">
        <v>73250</v>
      </c>
      <c r="F176" s="153">
        <v>73350</v>
      </c>
      <c r="G176" s="153">
        <v>226887</v>
      </c>
      <c r="H176" s="149">
        <v>2.047781569965768E-3</v>
      </c>
      <c r="I176" s="52">
        <v>7.5045404690115003E-3</v>
      </c>
    </row>
    <row r="177" spans="1:9" x14ac:dyDescent="0.25">
      <c r="A177" t="s">
        <v>561</v>
      </c>
      <c r="B177" s="153">
        <v>75000</v>
      </c>
      <c r="C177" s="153">
        <v>73400</v>
      </c>
      <c r="D177" s="153">
        <v>155457</v>
      </c>
      <c r="E177" s="153">
        <v>72800</v>
      </c>
      <c r="F177" s="153">
        <v>73400</v>
      </c>
      <c r="G177" s="153">
        <v>227057</v>
      </c>
      <c r="H177" s="149">
        <v>3.0219780219780109E-2</v>
      </c>
      <c r="I177" s="52">
        <v>7.4927166386795641E-4</v>
      </c>
    </row>
    <row r="178" spans="1:9" x14ac:dyDescent="0.25">
      <c r="A178" t="s">
        <v>562</v>
      </c>
      <c r="B178" s="153">
        <v>77900</v>
      </c>
      <c r="C178" s="153">
        <v>75000</v>
      </c>
      <c r="D178" s="153">
        <v>311907</v>
      </c>
      <c r="E178" s="153">
        <v>73950</v>
      </c>
      <c r="F178" s="153">
        <v>75500</v>
      </c>
      <c r="G178" s="153">
        <v>224646</v>
      </c>
      <c r="H178" s="149">
        <v>5.3414469235970152E-2</v>
      </c>
      <c r="I178" s="52">
        <v>-1.061847906032409E-2</v>
      </c>
    </row>
    <row r="179" spans="1:9" x14ac:dyDescent="0.25">
      <c r="A179" t="s">
        <v>563</v>
      </c>
      <c r="B179" s="153">
        <v>75450</v>
      </c>
      <c r="C179" s="153">
        <v>77900</v>
      </c>
      <c r="D179" s="153">
        <v>271095</v>
      </c>
      <c r="E179" s="153">
        <v>76700</v>
      </c>
      <c r="F179" s="153">
        <v>77450</v>
      </c>
      <c r="G179" s="153">
        <v>220587</v>
      </c>
      <c r="H179" s="149">
        <v>-1.6297262059973949E-2</v>
      </c>
      <c r="I179" s="52">
        <v>-1.8068427659517661E-2</v>
      </c>
    </row>
    <row r="180" spans="1:9" x14ac:dyDescent="0.25">
      <c r="A180" t="s">
        <v>564</v>
      </c>
      <c r="B180" s="153">
        <v>73350</v>
      </c>
      <c r="C180" s="153">
        <v>75450</v>
      </c>
      <c r="D180" s="153">
        <v>184257</v>
      </c>
      <c r="E180" s="153">
        <v>76400</v>
      </c>
      <c r="F180" s="153">
        <v>75250</v>
      </c>
      <c r="G180" s="153">
        <v>217889</v>
      </c>
      <c r="H180" s="149">
        <v>-3.9921465968586367E-2</v>
      </c>
      <c r="I180" s="52">
        <v>-1.223100182694359E-2</v>
      </c>
    </row>
    <row r="181" spans="1:9" x14ac:dyDescent="0.25">
      <c r="A181" t="s">
        <v>565</v>
      </c>
      <c r="B181" s="153">
        <v>74350</v>
      </c>
      <c r="C181" s="153">
        <v>73350</v>
      </c>
      <c r="D181" s="153">
        <v>183293</v>
      </c>
      <c r="E181" s="153">
        <v>74150</v>
      </c>
      <c r="F181" s="153">
        <v>74000</v>
      </c>
      <c r="G181" s="153">
        <v>221357</v>
      </c>
      <c r="H181" s="149">
        <v>2.6972353337828552E-3</v>
      </c>
      <c r="I181" s="52">
        <v>1.59163610829367E-2</v>
      </c>
    </row>
    <row r="182" spans="1:9" x14ac:dyDescent="0.25">
      <c r="A182" t="s">
        <v>566</v>
      </c>
      <c r="B182" s="153">
        <v>76150</v>
      </c>
      <c r="C182" s="153">
        <v>74350</v>
      </c>
      <c r="D182" s="153">
        <v>224363</v>
      </c>
      <c r="E182" s="153">
        <v>74150</v>
      </c>
      <c r="F182" s="153">
        <v>74600</v>
      </c>
      <c r="G182" s="153">
        <v>222639</v>
      </c>
      <c r="H182" s="149">
        <v>2.6972353337828769E-2</v>
      </c>
      <c r="I182" s="52">
        <v>5.7915493975795318E-3</v>
      </c>
    </row>
    <row r="183" spans="1:9" x14ac:dyDescent="0.25">
      <c r="A183" t="s">
        <v>567</v>
      </c>
      <c r="B183" s="153">
        <v>75750</v>
      </c>
      <c r="C183" s="153">
        <v>76150</v>
      </c>
      <c r="D183" s="153">
        <v>202705</v>
      </c>
      <c r="E183" s="153">
        <v>75650</v>
      </c>
      <c r="F183" s="153">
        <v>76000</v>
      </c>
      <c r="G183" s="153">
        <v>227100</v>
      </c>
      <c r="H183" s="149">
        <v>1.3218770654328531E-3</v>
      </c>
      <c r="I183" s="52">
        <v>2.0036920755123869E-2</v>
      </c>
    </row>
    <row r="184" spans="1:9" x14ac:dyDescent="0.25">
      <c r="A184" t="s">
        <v>568</v>
      </c>
      <c r="B184" s="153">
        <v>76850</v>
      </c>
      <c r="C184" s="153">
        <v>75750</v>
      </c>
      <c r="D184" s="153">
        <v>269825</v>
      </c>
      <c r="E184" s="153">
        <v>75500</v>
      </c>
      <c r="F184" s="153">
        <v>75950</v>
      </c>
      <c r="G184" s="153">
        <v>236888</v>
      </c>
      <c r="H184" s="149">
        <v>1.788079470198678E-2</v>
      </c>
      <c r="I184" s="52">
        <v>4.3099955966534598E-2</v>
      </c>
    </row>
    <row r="185" spans="1:9" x14ac:dyDescent="0.25">
      <c r="A185" t="s">
        <v>569</v>
      </c>
      <c r="B185" s="153">
        <v>78900</v>
      </c>
      <c r="C185" s="153">
        <v>76850</v>
      </c>
      <c r="D185" s="153">
        <v>288902</v>
      </c>
      <c r="E185" s="153">
        <v>76550</v>
      </c>
      <c r="F185" s="153">
        <v>76850</v>
      </c>
      <c r="G185" s="153">
        <v>232278</v>
      </c>
      <c r="H185" s="149">
        <v>3.0698889614630961E-2</v>
      </c>
      <c r="I185" s="52">
        <v>-1.9460673398399301E-2</v>
      </c>
    </row>
    <row r="186" spans="1:9" x14ac:dyDescent="0.25">
      <c r="A186" t="s">
        <v>570</v>
      </c>
      <c r="B186" s="153">
        <v>75200</v>
      </c>
      <c r="C186" s="153">
        <v>78900</v>
      </c>
      <c r="D186" s="153">
        <v>291828</v>
      </c>
      <c r="E186" s="153">
        <v>78250</v>
      </c>
      <c r="F186" s="153">
        <v>78250</v>
      </c>
      <c r="G186" s="153">
        <v>229216</v>
      </c>
      <c r="H186" s="149">
        <v>-3.8977635782747599E-2</v>
      </c>
      <c r="I186" s="52">
        <v>-1.318247961494412E-2</v>
      </c>
    </row>
    <row r="187" spans="1:9" x14ac:dyDescent="0.25">
      <c r="A187" t="s">
        <v>571</v>
      </c>
      <c r="B187" s="153">
        <v>74900</v>
      </c>
      <c r="C187" s="153">
        <v>75200</v>
      </c>
      <c r="D187" s="153">
        <v>206102</v>
      </c>
      <c r="E187" s="153">
        <v>76550</v>
      </c>
      <c r="F187" s="153">
        <v>75300</v>
      </c>
      <c r="G187" s="153">
        <v>233484</v>
      </c>
      <c r="H187" s="149">
        <v>-2.1554539516655761E-2</v>
      </c>
      <c r="I187" s="52">
        <v>1.8619991623621379E-2</v>
      </c>
    </row>
    <row r="188" spans="1:9" x14ac:dyDescent="0.25">
      <c r="A188" t="s">
        <v>572</v>
      </c>
      <c r="B188" s="153">
        <v>73600</v>
      </c>
      <c r="C188" s="153">
        <v>74900</v>
      </c>
      <c r="D188" s="153">
        <v>197297</v>
      </c>
      <c r="E188" s="153">
        <v>74600</v>
      </c>
      <c r="F188" s="153">
        <v>74050</v>
      </c>
      <c r="G188" s="153">
        <v>234032</v>
      </c>
      <c r="H188" s="149">
        <v>-1.3404825737265419E-2</v>
      </c>
      <c r="I188" s="52">
        <v>2.34705590104678E-3</v>
      </c>
    </row>
    <row r="189" spans="1:9" x14ac:dyDescent="0.25">
      <c r="A189" t="s">
        <v>573</v>
      </c>
      <c r="B189" s="153">
        <v>70750</v>
      </c>
      <c r="C189" s="153">
        <v>73600</v>
      </c>
      <c r="D189" s="153">
        <v>251520</v>
      </c>
      <c r="E189" s="153">
        <v>74000</v>
      </c>
      <c r="F189" s="153">
        <v>73500</v>
      </c>
      <c r="G189" s="153">
        <v>245150</v>
      </c>
      <c r="H189" s="149">
        <v>-4.391891891891897E-2</v>
      </c>
      <c r="I189" s="52">
        <v>4.7506323921514992E-2</v>
      </c>
    </row>
    <row r="190" spans="1:9" x14ac:dyDescent="0.25">
      <c r="A190" t="s">
        <v>574</v>
      </c>
      <c r="B190" s="153">
        <v>71200</v>
      </c>
      <c r="C190" s="153">
        <v>70750</v>
      </c>
      <c r="D190" s="153">
        <v>245768</v>
      </c>
      <c r="E190" s="153">
        <v>72250</v>
      </c>
      <c r="F190" s="153">
        <v>71600</v>
      </c>
      <c r="G190" s="153">
        <v>239300</v>
      </c>
      <c r="H190" s="149">
        <v>-1.453287197231834E-2</v>
      </c>
      <c r="I190" s="52">
        <v>-2.3862941056496001E-2</v>
      </c>
    </row>
    <row r="191" spans="1:9" x14ac:dyDescent="0.25">
      <c r="A191" t="s">
        <v>575</v>
      </c>
      <c r="B191" s="153">
        <v>73150</v>
      </c>
      <c r="C191" s="153">
        <v>71200</v>
      </c>
      <c r="D191" s="153">
        <v>214357</v>
      </c>
      <c r="E191" s="153">
        <v>70750</v>
      </c>
      <c r="F191" s="153">
        <v>70300</v>
      </c>
      <c r="G191" s="153">
        <v>234926</v>
      </c>
      <c r="H191" s="149">
        <v>3.3922261484099048E-2</v>
      </c>
      <c r="I191" s="52">
        <v>-1.8278311742582539E-2</v>
      </c>
    </row>
    <row r="192" spans="1:9" x14ac:dyDescent="0.25">
      <c r="A192" t="s">
        <v>576</v>
      </c>
      <c r="B192" s="153">
        <v>72150</v>
      </c>
      <c r="C192" s="153">
        <v>73150</v>
      </c>
      <c r="D192" s="153">
        <v>196239</v>
      </c>
      <c r="E192" s="153">
        <v>71350</v>
      </c>
      <c r="F192" s="153">
        <v>73200</v>
      </c>
      <c r="G192" s="153">
        <v>236989</v>
      </c>
      <c r="H192" s="149">
        <v>1.121233356692364E-2</v>
      </c>
      <c r="I192" s="52">
        <v>8.7814886389756541E-3</v>
      </c>
    </row>
    <row r="193" spans="1:9" x14ac:dyDescent="0.25">
      <c r="A193" t="s">
        <v>577</v>
      </c>
      <c r="B193" s="153">
        <v>78450</v>
      </c>
      <c r="C193" s="153">
        <v>72150</v>
      </c>
      <c r="D193" s="153">
        <v>577307</v>
      </c>
      <c r="E193" s="153">
        <v>72700</v>
      </c>
      <c r="F193" s="153">
        <v>72900</v>
      </c>
      <c r="G193" s="153">
        <v>254596</v>
      </c>
      <c r="H193" s="149">
        <v>7.909215955983484E-2</v>
      </c>
      <c r="I193" s="52">
        <v>7.429458751250051E-2</v>
      </c>
    </row>
    <row r="194" spans="1:9" x14ac:dyDescent="0.25">
      <c r="A194" t="s">
        <v>578</v>
      </c>
      <c r="B194" s="153">
        <v>76950</v>
      </c>
      <c r="C194" s="153">
        <v>78450</v>
      </c>
      <c r="D194" s="153">
        <v>408382</v>
      </c>
      <c r="E194" s="153">
        <v>76650</v>
      </c>
      <c r="F194" s="153">
        <v>79600</v>
      </c>
      <c r="G194" s="153">
        <v>246549</v>
      </c>
      <c r="H194" s="149">
        <v>3.9138943248533398E-3</v>
      </c>
      <c r="I194" s="52">
        <v>-3.1606938050872779E-2</v>
      </c>
    </row>
    <row r="195" spans="1:9" x14ac:dyDescent="0.25">
      <c r="A195" t="s">
        <v>579</v>
      </c>
      <c r="B195" s="153">
        <v>77550</v>
      </c>
      <c r="C195" s="153">
        <v>76950</v>
      </c>
      <c r="D195" s="153">
        <v>260115</v>
      </c>
      <c r="E195" s="153">
        <v>77300</v>
      </c>
      <c r="F195" s="153">
        <v>77800</v>
      </c>
      <c r="G195" s="153">
        <v>239306</v>
      </c>
      <c r="H195" s="149">
        <v>3.2341526520052182E-3</v>
      </c>
      <c r="I195" s="52">
        <v>-2.9377527388064869E-2</v>
      </c>
    </row>
    <row r="196" spans="1:9" x14ac:dyDescent="0.25">
      <c r="A196" t="s">
        <v>580</v>
      </c>
      <c r="B196" s="153">
        <v>75300</v>
      </c>
      <c r="C196" s="153">
        <v>77550</v>
      </c>
      <c r="D196" s="153">
        <v>219265</v>
      </c>
      <c r="E196" s="153">
        <v>77150</v>
      </c>
      <c r="F196" s="153">
        <v>77550</v>
      </c>
      <c r="G196" s="153">
        <v>231645</v>
      </c>
      <c r="H196" s="149">
        <v>-2.3979261179520431E-2</v>
      </c>
      <c r="I196" s="52">
        <v>-3.2013405430703752E-2</v>
      </c>
    </row>
    <row r="197" spans="1:9" x14ac:dyDescent="0.25">
      <c r="A197" t="s">
        <v>581</v>
      </c>
      <c r="B197" s="153">
        <v>75700</v>
      </c>
      <c r="C197" s="153">
        <v>75300</v>
      </c>
      <c r="D197" s="153">
        <v>244398</v>
      </c>
      <c r="E197" s="153">
        <v>75650</v>
      </c>
      <c r="F197" s="153">
        <v>75500</v>
      </c>
      <c r="G197" s="153">
        <v>226801</v>
      </c>
      <c r="H197" s="149">
        <v>6.6093853271653735E-4</v>
      </c>
      <c r="I197" s="52">
        <v>-2.091130825185095E-2</v>
      </c>
    </row>
    <row r="198" spans="1:9" x14ac:dyDescent="0.25">
      <c r="A198" t="s">
        <v>582</v>
      </c>
      <c r="B198" s="153">
        <v>75300</v>
      </c>
      <c r="C198" s="153">
        <v>75700</v>
      </c>
      <c r="D198" s="153">
        <v>193963</v>
      </c>
      <c r="E198" s="153">
        <v>75150</v>
      </c>
      <c r="F198" s="153">
        <v>76250</v>
      </c>
      <c r="G198" s="153">
        <v>225720</v>
      </c>
      <c r="H198" s="149">
        <v>1.9960079840319889E-3</v>
      </c>
      <c r="I198" s="52">
        <v>-4.7662929175796842E-3</v>
      </c>
    </row>
    <row r="199" spans="1:9" x14ac:dyDescent="0.25">
      <c r="A199" t="s">
        <v>583</v>
      </c>
      <c r="B199" s="153">
        <v>74850</v>
      </c>
      <c r="C199" s="153">
        <v>75300</v>
      </c>
      <c r="D199" s="153">
        <v>258432</v>
      </c>
      <c r="E199" s="153">
        <v>75250</v>
      </c>
      <c r="F199" s="153">
        <v>74800</v>
      </c>
      <c r="G199" s="153">
        <v>221399</v>
      </c>
      <c r="H199" s="149">
        <v>-5.3156146179401684E-3</v>
      </c>
      <c r="I199" s="52">
        <v>-1.9143186248449351E-2</v>
      </c>
    </row>
    <row r="200" spans="1:9" x14ac:dyDescent="0.25">
      <c r="A200" t="s">
        <v>584</v>
      </c>
      <c r="B200" s="153">
        <v>76800</v>
      </c>
      <c r="C200" s="153">
        <v>74850</v>
      </c>
      <c r="D200" s="153">
        <v>235393</v>
      </c>
      <c r="E200" s="153">
        <v>75150</v>
      </c>
      <c r="F200" s="153">
        <v>75150</v>
      </c>
      <c r="G200" s="153">
        <v>231192</v>
      </c>
      <c r="H200" s="149">
        <v>2.1956087824351211E-2</v>
      </c>
      <c r="I200" s="52">
        <v>4.4232358773074847E-2</v>
      </c>
    </row>
    <row r="201" spans="1:9" x14ac:dyDescent="0.25">
      <c r="A201" t="s">
        <v>585</v>
      </c>
      <c r="B201" s="153">
        <v>75850</v>
      </c>
      <c r="C201" s="153">
        <v>76800</v>
      </c>
      <c r="D201" s="153">
        <v>348452</v>
      </c>
      <c r="E201" s="153">
        <v>76150</v>
      </c>
      <c r="F201" s="153">
        <v>78100</v>
      </c>
      <c r="G201" s="153">
        <v>230880</v>
      </c>
      <c r="H201" s="149">
        <v>-3.939592908732803E-3</v>
      </c>
      <c r="I201" s="52">
        <v>-1.349527665317152E-3</v>
      </c>
    </row>
    <row r="202" spans="1:9" x14ac:dyDescent="0.25">
      <c r="A202" t="s">
        <v>586</v>
      </c>
      <c r="B202" s="153">
        <v>77050</v>
      </c>
      <c r="C202" s="153">
        <v>75850</v>
      </c>
      <c r="D202" s="153">
        <v>208282</v>
      </c>
      <c r="E202" s="153">
        <v>77850</v>
      </c>
      <c r="F202" s="153">
        <v>76250</v>
      </c>
      <c r="G202" s="153">
        <v>222721</v>
      </c>
      <c r="H202" s="149">
        <v>-1.0276172125883051E-2</v>
      </c>
      <c r="I202" s="52">
        <v>-3.5338704088704098E-2</v>
      </c>
    </row>
    <row r="203" spans="1:9" x14ac:dyDescent="0.25">
      <c r="A203" t="s">
        <v>587</v>
      </c>
      <c r="B203" s="153">
        <v>76950</v>
      </c>
      <c r="C203" s="153">
        <v>77050</v>
      </c>
      <c r="D203" s="153">
        <v>285188</v>
      </c>
      <c r="E203" s="153">
        <v>76350</v>
      </c>
      <c r="F203" s="153">
        <v>77950</v>
      </c>
      <c r="G203" s="153">
        <v>222019</v>
      </c>
      <c r="H203" s="149">
        <v>7.8585461689586467E-3</v>
      </c>
      <c r="I203" s="52">
        <v>-3.1519255032080862E-3</v>
      </c>
    </row>
    <row r="204" spans="1:9" x14ac:dyDescent="0.25">
      <c r="A204" t="s">
        <v>588</v>
      </c>
      <c r="B204" s="153">
        <v>79750</v>
      </c>
      <c r="C204" s="153">
        <v>76950</v>
      </c>
      <c r="D204" s="153">
        <v>346154</v>
      </c>
      <c r="E204" s="153">
        <v>77650</v>
      </c>
      <c r="F204" s="153">
        <v>79350</v>
      </c>
      <c r="G204" s="153">
        <v>217601</v>
      </c>
      <c r="H204" s="149">
        <v>2.7044430135222172E-2</v>
      </c>
      <c r="I204" s="52">
        <v>-1.989919781640315E-2</v>
      </c>
    </row>
    <row r="205" spans="1:9" x14ac:dyDescent="0.25">
      <c r="A205" t="s">
        <v>589</v>
      </c>
      <c r="B205" s="153">
        <v>76650</v>
      </c>
      <c r="C205" s="153">
        <v>79750</v>
      </c>
      <c r="D205" s="153">
        <v>381012</v>
      </c>
      <c r="E205" s="153">
        <v>79300</v>
      </c>
      <c r="F205" s="153">
        <v>81500</v>
      </c>
      <c r="G205" s="153">
        <v>211822</v>
      </c>
      <c r="H205" s="149">
        <v>-3.341740226986134E-2</v>
      </c>
      <c r="I205" s="52">
        <v>-2.655778236313255E-2</v>
      </c>
    </row>
    <row r="206" spans="1:9" x14ac:dyDescent="0.25">
      <c r="A206" t="s">
        <v>590</v>
      </c>
      <c r="B206" s="153">
        <v>76400</v>
      </c>
      <c r="C206" s="153">
        <v>76650</v>
      </c>
      <c r="D206" s="153">
        <v>176135</v>
      </c>
      <c r="E206" s="153">
        <v>80650</v>
      </c>
      <c r="F206" s="153">
        <v>76200</v>
      </c>
      <c r="G206" s="153">
        <v>210574</v>
      </c>
      <c r="H206" s="149">
        <v>-5.2696838189708613E-2</v>
      </c>
      <c r="I206" s="52">
        <v>-5.8917392905364352E-3</v>
      </c>
    </row>
    <row r="207" spans="1:9" x14ac:dyDescent="0.25">
      <c r="A207" t="s">
        <v>591</v>
      </c>
      <c r="B207" s="153">
        <v>73700</v>
      </c>
      <c r="C207" s="153">
        <v>76400</v>
      </c>
      <c r="D207" s="153">
        <v>219356</v>
      </c>
      <c r="E207" s="153">
        <v>76850</v>
      </c>
      <c r="F207" s="153">
        <v>76800</v>
      </c>
      <c r="G207" s="153">
        <v>211131</v>
      </c>
      <c r="H207" s="149">
        <v>-4.0988939492517917E-2</v>
      </c>
      <c r="I207" s="52">
        <v>2.6451508733271729E-3</v>
      </c>
    </row>
    <row r="208" spans="1:9" x14ac:dyDescent="0.25">
      <c r="A208" t="s">
        <v>592</v>
      </c>
      <c r="B208" s="153">
        <v>73900</v>
      </c>
      <c r="C208" s="153">
        <v>73700</v>
      </c>
      <c r="D208" s="153">
        <v>192245</v>
      </c>
      <c r="E208" s="153">
        <v>76350</v>
      </c>
      <c r="F208" s="153">
        <v>74700</v>
      </c>
      <c r="G208" s="153">
        <v>198642</v>
      </c>
      <c r="H208" s="149">
        <v>-3.2089063523248251E-2</v>
      </c>
      <c r="I208" s="52">
        <v>-5.9152848231666548E-2</v>
      </c>
    </row>
    <row r="209" spans="1:9" x14ac:dyDescent="0.25">
      <c r="A209" t="s">
        <v>593</v>
      </c>
      <c r="B209" s="153">
        <v>73100</v>
      </c>
      <c r="C209" s="153">
        <v>73900</v>
      </c>
      <c r="D209" s="153">
        <v>179620</v>
      </c>
      <c r="E209" s="153">
        <v>73950</v>
      </c>
      <c r="F209" s="153">
        <v>74600</v>
      </c>
      <c r="G209" s="153">
        <v>199837</v>
      </c>
      <c r="H209" s="149">
        <v>-1.1494252873563199E-2</v>
      </c>
      <c r="I209" s="52">
        <v>6.0158476052396548E-3</v>
      </c>
    </row>
    <row r="210" spans="1:9" x14ac:dyDescent="0.25">
      <c r="A210" t="s">
        <v>594</v>
      </c>
      <c r="B210" s="153">
        <v>73400</v>
      </c>
      <c r="C210" s="153">
        <v>73100</v>
      </c>
      <c r="D210" s="153">
        <v>120400</v>
      </c>
      <c r="E210" s="153">
        <v>73650</v>
      </c>
      <c r="F210" s="153">
        <v>73100</v>
      </c>
      <c r="G210" s="153">
        <v>186900</v>
      </c>
      <c r="H210" s="149">
        <v>-3.394433129667362E-3</v>
      </c>
      <c r="I210" s="52">
        <v>-6.4737761275439509E-2</v>
      </c>
    </row>
    <row r="211" spans="1:9" x14ac:dyDescent="0.25">
      <c r="A211" t="s">
        <v>595</v>
      </c>
      <c r="B211" s="153">
        <v>71150</v>
      </c>
      <c r="C211" s="153">
        <v>73400</v>
      </c>
      <c r="D211" s="153">
        <v>133323</v>
      </c>
      <c r="E211" s="153">
        <v>73400</v>
      </c>
      <c r="F211" s="153">
        <v>73700</v>
      </c>
      <c r="G211" s="153">
        <v>188680</v>
      </c>
      <c r="H211" s="149">
        <v>-3.065395095367851E-2</v>
      </c>
      <c r="I211" s="52">
        <v>9.52380952380949E-3</v>
      </c>
    </row>
    <row r="212" spans="1:9" x14ac:dyDescent="0.25">
      <c r="A212" t="s">
        <v>596</v>
      </c>
      <c r="B212" s="153">
        <v>68600</v>
      </c>
      <c r="C212" s="153">
        <v>71150</v>
      </c>
      <c r="D212" s="153">
        <v>146283</v>
      </c>
      <c r="E212" s="153">
        <v>72300</v>
      </c>
      <c r="F212" s="153">
        <v>71250</v>
      </c>
      <c r="G212" s="153">
        <v>181603</v>
      </c>
      <c r="H212" s="149">
        <v>-5.1175656984785663E-2</v>
      </c>
      <c r="I212" s="52">
        <v>-3.7507949968200172E-2</v>
      </c>
    </row>
    <row r="213" spans="1:9" x14ac:dyDescent="0.25">
      <c r="A213" t="s">
        <v>598</v>
      </c>
      <c r="B213" s="153">
        <v>70650</v>
      </c>
      <c r="C213" s="153">
        <v>68600</v>
      </c>
      <c r="D213" s="153">
        <v>190861</v>
      </c>
      <c r="E213" s="153">
        <v>70350</v>
      </c>
      <c r="F213" s="153">
        <v>69000</v>
      </c>
      <c r="G213" s="153">
        <v>160820</v>
      </c>
      <c r="H213" s="149">
        <v>4.2643923240939241E-3</v>
      </c>
      <c r="I213" s="52">
        <v>-0.1144419420384024</v>
      </c>
    </row>
    <row r="214" spans="1:9" x14ac:dyDescent="0.25">
      <c r="A214" t="s">
        <v>597</v>
      </c>
      <c r="B214" s="153">
        <v>69000</v>
      </c>
      <c r="C214" s="153">
        <v>70650</v>
      </c>
      <c r="D214" s="153">
        <v>80829</v>
      </c>
      <c r="E214" s="153">
        <v>70100</v>
      </c>
      <c r="F214" s="153">
        <v>71950</v>
      </c>
      <c r="G214" s="153">
        <v>147348</v>
      </c>
      <c r="H214" s="149">
        <v>-1.569186875891582E-2</v>
      </c>
      <c r="I214" s="52">
        <v>-8.3770675289143171E-2</v>
      </c>
    </row>
    <row r="215" spans="1:9" x14ac:dyDescent="0.25">
      <c r="A215" t="s">
        <v>599</v>
      </c>
      <c r="B215" s="153">
        <v>70100</v>
      </c>
      <c r="C215" s="153">
        <v>69000</v>
      </c>
      <c r="D215" s="153">
        <v>61892</v>
      </c>
      <c r="E215" s="153">
        <v>70000</v>
      </c>
      <c r="F215" s="153">
        <v>68650</v>
      </c>
      <c r="G215" s="153">
        <v>134068</v>
      </c>
      <c r="H215" s="149">
        <v>1.4285714285713349E-3</v>
      </c>
      <c r="I215" s="52">
        <v>-9.01267747102098E-2</v>
      </c>
    </row>
    <row r="216" spans="1:9" x14ac:dyDescent="0.25">
      <c r="A216" t="s">
        <v>600</v>
      </c>
      <c r="B216" s="153">
        <v>71500</v>
      </c>
      <c r="C216" s="153">
        <v>70100</v>
      </c>
      <c r="D216" s="153">
        <v>55829</v>
      </c>
      <c r="E216" s="153">
        <v>69500</v>
      </c>
      <c r="F216" s="153">
        <v>69250</v>
      </c>
      <c r="G216" s="153">
        <v>118925</v>
      </c>
      <c r="H216" s="149">
        <v>2.877697841726623E-2</v>
      </c>
      <c r="I216" s="52">
        <v>-0.1129501447026882</v>
      </c>
    </row>
    <row r="217" spans="1:9" x14ac:dyDescent="0.25">
      <c r="A217" t="s">
        <v>601</v>
      </c>
      <c r="B217" s="153">
        <v>70900</v>
      </c>
      <c r="C217" s="153">
        <v>71500</v>
      </c>
      <c r="D217" s="153">
        <v>37509</v>
      </c>
      <c r="E217" s="153">
        <v>70800</v>
      </c>
      <c r="F217" s="153">
        <v>71600</v>
      </c>
      <c r="G217" s="153">
        <v>107078</v>
      </c>
      <c r="H217" s="149">
        <v>1.4124293785311439E-3</v>
      </c>
      <c r="I217" s="52">
        <v>-9.9617405928105973E-2</v>
      </c>
    </row>
    <row r="218" spans="1:9" x14ac:dyDescent="0.25">
      <c r="A218" t="s">
        <v>602</v>
      </c>
      <c r="B218" s="153">
        <v>71150</v>
      </c>
      <c r="C218" s="153">
        <v>70900</v>
      </c>
      <c r="D218" s="153">
        <v>38712</v>
      </c>
      <c r="E218" s="153">
        <v>70650</v>
      </c>
      <c r="F218" s="153">
        <v>70600</v>
      </c>
      <c r="G218" s="153">
        <v>91156</v>
      </c>
      <c r="H218" s="149">
        <v>7.077140835102691E-3</v>
      </c>
      <c r="I218" s="52">
        <v>-0.1486953435813145</v>
      </c>
    </row>
    <row r="219" spans="1:9" x14ac:dyDescent="0.25">
      <c r="A219" t="s">
        <v>603</v>
      </c>
      <c r="B219" s="153">
        <v>72800</v>
      </c>
      <c r="C219" s="153">
        <v>71150</v>
      </c>
      <c r="D219" s="153">
        <v>37459</v>
      </c>
      <c r="E219" s="153">
        <v>71250</v>
      </c>
      <c r="F219" s="153">
        <v>71000</v>
      </c>
      <c r="G219" s="153">
        <v>74947</v>
      </c>
      <c r="H219" s="149">
        <v>2.17543859649123E-2</v>
      </c>
      <c r="I219" s="52">
        <v>-0.17781605160384389</v>
      </c>
    </row>
    <row r="220" spans="1:9" x14ac:dyDescent="0.25">
      <c r="A220" t="s">
        <v>604</v>
      </c>
      <c r="B220" s="153">
        <v>71300</v>
      </c>
      <c r="C220" s="153">
        <v>72800</v>
      </c>
      <c r="D220" s="153">
        <v>24472</v>
      </c>
      <c r="E220" s="153">
        <v>72550</v>
      </c>
      <c r="F220" s="153">
        <v>72550</v>
      </c>
      <c r="G220" s="153">
        <v>66086</v>
      </c>
      <c r="H220" s="149">
        <v>-1.7229496898690581E-2</v>
      </c>
      <c r="I220" s="52">
        <v>-0.11823021601932029</v>
      </c>
    </row>
    <row r="221" spans="1:9" x14ac:dyDescent="0.25">
      <c r="A221" t="s">
        <v>605</v>
      </c>
      <c r="B221" s="153">
        <v>70200</v>
      </c>
      <c r="C221" s="153">
        <v>71300</v>
      </c>
      <c r="D221" s="153">
        <v>24185</v>
      </c>
      <c r="E221" s="153">
        <v>72300</v>
      </c>
      <c r="F221" s="153">
        <v>70800</v>
      </c>
      <c r="G221" s="153">
        <v>54332</v>
      </c>
      <c r="H221" s="149">
        <v>-2.9045643153526979E-2</v>
      </c>
      <c r="I221" s="52">
        <v>-0.17785915322458609</v>
      </c>
    </row>
    <row r="222" spans="1:9" x14ac:dyDescent="0.25">
      <c r="A222" t="s">
        <v>606</v>
      </c>
      <c r="B222" s="153">
        <v>72950</v>
      </c>
      <c r="C222" s="153">
        <v>70200</v>
      </c>
      <c r="D222" s="153">
        <v>45993</v>
      </c>
      <c r="E222" s="153">
        <v>70300</v>
      </c>
      <c r="F222" s="153">
        <v>70200</v>
      </c>
      <c r="G222" s="153">
        <v>26370</v>
      </c>
      <c r="H222" s="149">
        <v>3.7695590327169182E-2</v>
      </c>
      <c r="I222" s="52">
        <v>-0.51465066627401901</v>
      </c>
    </row>
    <row r="223" spans="1:9" x14ac:dyDescent="0.25">
      <c r="A223" t="s">
        <v>607</v>
      </c>
      <c r="B223" s="153">
        <v>76000</v>
      </c>
      <c r="C223" s="153">
        <v>75000</v>
      </c>
      <c r="D223" s="153">
        <v>1587</v>
      </c>
      <c r="E223" s="153">
        <v>74150</v>
      </c>
      <c r="F223" s="153">
        <v>75000</v>
      </c>
      <c r="G223" s="153">
        <v>14791</v>
      </c>
      <c r="H223" s="149">
        <v>2.4949426837491458E-2</v>
      </c>
      <c r="I223" s="52">
        <v>-0.43909745923397803</v>
      </c>
    </row>
    <row r="224" spans="1:9" x14ac:dyDescent="0.25">
      <c r="A224" t="s">
        <v>608</v>
      </c>
      <c r="B224" s="3">
        <v>76000</v>
      </c>
      <c r="C224" s="3">
        <v>76000</v>
      </c>
      <c r="D224" s="3">
        <v>1874</v>
      </c>
      <c r="E224" s="3">
        <v>75550</v>
      </c>
      <c r="F224" s="3">
        <v>77900</v>
      </c>
      <c r="G224" s="3">
        <v>11417</v>
      </c>
      <c r="H224" s="62">
        <v>5.9563203176704596E-3</v>
      </c>
      <c r="I224" s="52">
        <v>-0.22811168954093711</v>
      </c>
    </row>
    <row r="225" spans="1:9" x14ac:dyDescent="0.25">
      <c r="A225" t="s">
        <v>609</v>
      </c>
      <c r="B225" s="3">
        <v>74000</v>
      </c>
      <c r="C225" s="3">
        <v>76000</v>
      </c>
      <c r="D225" s="3">
        <v>1280</v>
      </c>
      <c r="E225" s="3">
        <v>76350</v>
      </c>
      <c r="F225" s="3">
        <v>76350</v>
      </c>
      <c r="G225" s="3">
        <v>8378</v>
      </c>
      <c r="H225" s="62">
        <v>-3.0779305828421699E-2</v>
      </c>
      <c r="I225" s="52">
        <v>-0.2661820092844005</v>
      </c>
    </row>
    <row r="226" spans="1:9" x14ac:dyDescent="0.25">
      <c r="A226" t="s">
        <v>610</v>
      </c>
      <c r="B226" s="153">
        <v>75600</v>
      </c>
      <c r="C226" s="153">
        <v>74000</v>
      </c>
      <c r="D226" s="153">
        <v>615</v>
      </c>
      <c r="E226" s="153">
        <v>75100</v>
      </c>
      <c r="F226" s="153">
        <v>74450</v>
      </c>
      <c r="G226" s="153">
        <v>5952</v>
      </c>
      <c r="H226" s="149">
        <v>6.6577896138482204E-3</v>
      </c>
      <c r="I226" s="52">
        <v>-0.28956791597039871</v>
      </c>
    </row>
    <row r="227" spans="1:9" x14ac:dyDescent="0.25">
      <c r="A227" t="s">
        <v>611</v>
      </c>
      <c r="B227" s="153">
        <v>74550</v>
      </c>
      <c r="C227" s="153">
        <v>75600</v>
      </c>
      <c r="D227" s="153">
        <v>785</v>
      </c>
      <c r="E227" s="153">
        <v>74550</v>
      </c>
      <c r="F227" s="153">
        <v>75100</v>
      </c>
      <c r="G227" s="153">
        <v>4783</v>
      </c>
      <c r="H227" s="149">
        <v>0</v>
      </c>
      <c r="I227" s="52">
        <v>-0.1964045698924731</v>
      </c>
    </row>
    <row r="228" spans="1:9" x14ac:dyDescent="0.25">
      <c r="A228" t="s">
        <v>612</v>
      </c>
      <c r="B228" s="153">
        <v>78500</v>
      </c>
      <c r="C228" s="153">
        <v>74550</v>
      </c>
      <c r="D228" s="153">
        <v>294</v>
      </c>
      <c r="E228" s="153">
        <v>76400</v>
      </c>
      <c r="F228" s="153">
        <v>74550</v>
      </c>
      <c r="G228" s="153">
        <v>3192</v>
      </c>
      <c r="H228" s="149">
        <v>2.748691099476441E-2</v>
      </c>
      <c r="I228" s="52">
        <v>-0.33263642065649179</v>
      </c>
    </row>
    <row r="229" spans="1:9" x14ac:dyDescent="0.25">
      <c r="A229" t="s">
        <v>613</v>
      </c>
      <c r="B229" s="153">
        <v>78300</v>
      </c>
      <c r="C229" s="153">
        <v>78500</v>
      </c>
      <c r="D229" s="153">
        <v>342</v>
      </c>
      <c r="E229" s="153">
        <v>75300</v>
      </c>
      <c r="F229" s="153">
        <v>78500</v>
      </c>
      <c r="G229" s="153">
        <v>2033</v>
      </c>
      <c r="H229" s="149">
        <v>3.9840637450199168E-2</v>
      </c>
      <c r="I229" s="52">
        <v>-0.36309523809523808</v>
      </c>
    </row>
    <row r="230" spans="1:9" x14ac:dyDescent="0.25">
      <c r="A230" t="s">
        <v>614</v>
      </c>
      <c r="B230" s="153">
        <v>84400</v>
      </c>
      <c r="C230" s="153">
        <v>78300</v>
      </c>
      <c r="D230" s="153">
        <v>410</v>
      </c>
      <c r="E230" s="153">
        <v>78650</v>
      </c>
      <c r="F230" s="153">
        <v>78650</v>
      </c>
      <c r="G230" s="153">
        <v>1551</v>
      </c>
      <c r="H230" s="149">
        <v>7.3108709472345934E-2</v>
      </c>
      <c r="I230" s="52">
        <v>-0.23708804722085591</v>
      </c>
    </row>
    <row r="231" spans="1:9" x14ac:dyDescent="0.25">
      <c r="A231" t="s">
        <v>615</v>
      </c>
      <c r="B231" s="153">
        <v>82250</v>
      </c>
      <c r="C231" s="153">
        <v>84400</v>
      </c>
      <c r="D231" s="153">
        <v>155</v>
      </c>
      <c r="E231" s="153">
        <v>82500</v>
      </c>
      <c r="F231" s="153">
        <v>84150</v>
      </c>
      <c r="G231" s="153">
        <v>0</v>
      </c>
      <c r="H231" s="149">
        <v>-3.0303030303030498E-3</v>
      </c>
      <c r="I231" s="52">
        <v>-1</v>
      </c>
    </row>
  </sheetData>
  <conditionalFormatting sqref="H1:I1048576">
    <cfRule type="cellIs" dxfId="65"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6.85546875" bestFit="1" customWidth="1"/>
    <col min="9" max="9" width="4.28515625" bestFit="1" customWidth="1"/>
  </cols>
  <sheetData>
    <row r="1" spans="1:9" x14ac:dyDescent="0.25">
      <c r="A1" s="8" t="s">
        <v>384</v>
      </c>
      <c r="B1" s="8" t="s">
        <v>385</v>
      </c>
      <c r="C1" s="8" t="s">
        <v>386</v>
      </c>
      <c r="D1" s="8" t="s">
        <v>387</v>
      </c>
      <c r="E1" s="8" t="s">
        <v>388</v>
      </c>
      <c r="F1" s="8" t="s">
        <v>389</v>
      </c>
      <c r="G1" s="8" t="s">
        <v>390</v>
      </c>
      <c r="H1" s="68" t="s">
        <v>441</v>
      </c>
      <c r="I1" s="52" t="s">
        <v>392</v>
      </c>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1:9" hidden="1" x14ac:dyDescent="0.25">
      <c r="A17" s="42"/>
      <c r="B17" s="42"/>
      <c r="C17" s="42"/>
      <c r="D17" s="42"/>
      <c r="E17" s="42"/>
      <c r="F17" s="42"/>
      <c r="G17" s="42"/>
      <c r="H17" s="42"/>
      <c r="I17" s="42"/>
    </row>
    <row r="18" spans="1:9" hidden="1" x14ac:dyDescent="0.25">
      <c r="A18" s="42"/>
      <c r="B18" s="42"/>
      <c r="C18" s="42"/>
      <c r="D18" s="42"/>
      <c r="E18" s="42"/>
      <c r="F18" s="42"/>
      <c r="G18" s="42"/>
      <c r="H18" s="42"/>
      <c r="I18" s="42"/>
    </row>
    <row r="19" spans="1:9" hidden="1" x14ac:dyDescent="0.25">
      <c r="A19" s="42"/>
      <c r="B19" s="42"/>
      <c r="C19" s="42"/>
      <c r="D19" s="42"/>
      <c r="E19" s="42"/>
      <c r="F19" s="42"/>
      <c r="G19" s="42"/>
      <c r="H19" s="42"/>
      <c r="I19" s="42"/>
    </row>
    <row r="20" spans="1:9" hidden="1" x14ac:dyDescent="0.25">
      <c r="A20" s="42"/>
      <c r="B20" s="42"/>
      <c r="C20" s="42"/>
      <c r="D20" s="42"/>
      <c r="E20" s="42"/>
      <c r="F20" s="42"/>
      <c r="G20" s="42"/>
      <c r="H20" s="42"/>
      <c r="I20" s="42"/>
    </row>
    <row r="21" spans="1:9" hidden="1" x14ac:dyDescent="0.25">
      <c r="A21" s="42"/>
      <c r="B21" s="42"/>
      <c r="C21" s="42"/>
      <c r="D21" s="42"/>
      <c r="E21" s="42"/>
      <c r="F21" s="42"/>
      <c r="G21" s="42"/>
      <c r="H21" s="42"/>
      <c r="I21" s="42"/>
    </row>
    <row r="22" spans="1:9" hidden="1" x14ac:dyDescent="0.25">
      <c r="A22" s="42"/>
      <c r="B22" s="42"/>
      <c r="C22" s="42"/>
      <c r="D22" s="42"/>
      <c r="E22" s="42"/>
      <c r="F22" s="42"/>
      <c r="G22" s="42"/>
      <c r="H22" s="42"/>
      <c r="I22" s="42"/>
    </row>
    <row r="23" spans="1:9" hidden="1" x14ac:dyDescent="0.25">
      <c r="A23" s="42"/>
      <c r="B23" s="42"/>
      <c r="C23" s="42"/>
      <c r="D23" s="42"/>
      <c r="E23" s="42"/>
      <c r="F23" s="42"/>
      <c r="G23" s="42"/>
      <c r="H23" s="42"/>
      <c r="I23" s="42"/>
    </row>
    <row r="24" spans="1:9" hidden="1" x14ac:dyDescent="0.25">
      <c r="A24" s="42"/>
      <c r="B24" s="42"/>
      <c r="C24" s="42"/>
      <c r="D24" s="42"/>
      <c r="E24" s="42"/>
      <c r="F24" s="42"/>
      <c r="G24" s="42"/>
      <c r="H24" s="42"/>
      <c r="I24" s="42"/>
    </row>
    <row r="25" spans="1:9" hidden="1" x14ac:dyDescent="0.25">
      <c r="A25" s="42"/>
      <c r="B25" s="42"/>
      <c r="C25" s="42"/>
      <c r="D25" s="42"/>
      <c r="E25" s="42"/>
      <c r="F25" s="42"/>
      <c r="G25" s="42"/>
      <c r="H25" s="42"/>
      <c r="I25" s="42"/>
    </row>
    <row r="26" spans="1:9" hidden="1" x14ac:dyDescent="0.25">
      <c r="A26" s="42"/>
      <c r="B26" s="42"/>
      <c r="C26" s="42"/>
      <c r="D26" s="42"/>
      <c r="E26" s="42"/>
      <c r="F26" s="42"/>
      <c r="G26" s="42"/>
      <c r="H26" s="42"/>
      <c r="I26" s="42"/>
    </row>
    <row r="27" spans="1:9" hidden="1" x14ac:dyDescent="0.25">
      <c r="A27" s="42"/>
      <c r="B27" s="42"/>
      <c r="C27" s="42"/>
      <c r="D27" s="42"/>
      <c r="E27" s="42"/>
      <c r="F27" s="42"/>
      <c r="G27" s="42"/>
      <c r="H27" s="42"/>
      <c r="I27" s="42"/>
    </row>
    <row r="28" spans="1:9" hidden="1" x14ac:dyDescent="0.25">
      <c r="A28" s="42"/>
      <c r="B28" s="42"/>
      <c r="C28" s="42"/>
      <c r="D28" s="42"/>
      <c r="E28" s="42"/>
      <c r="F28" s="42"/>
      <c r="G28" s="42"/>
      <c r="H28" s="42"/>
      <c r="I28" s="42"/>
    </row>
    <row r="29" spans="1:9" x14ac:dyDescent="0.25">
      <c r="A29" s="42" t="s">
        <v>420</v>
      </c>
      <c r="B29" s="45">
        <v>104650</v>
      </c>
      <c r="C29" s="45"/>
      <c r="D29" s="45">
        <v>177</v>
      </c>
      <c r="E29" s="45">
        <v>99300</v>
      </c>
      <c r="F29" s="45">
        <v>98700</v>
      </c>
      <c r="G29" s="45">
        <v>70</v>
      </c>
      <c r="H29" s="16">
        <f t="shared" ref="H29:H92" si="0">+B29/E29-1</f>
        <v>5.387713997985899E-2</v>
      </c>
      <c r="I29" s="42"/>
    </row>
    <row r="30" spans="1:9" x14ac:dyDescent="0.25">
      <c r="A30" s="42" t="s">
        <v>421</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25">
      <c r="A31" s="42" t="s">
        <v>422</v>
      </c>
      <c r="B31" s="45">
        <v>101350</v>
      </c>
      <c r="C31" s="45">
        <v>102500</v>
      </c>
      <c r="D31" s="45">
        <v>43</v>
      </c>
      <c r="E31" s="45">
        <v>103050</v>
      </c>
      <c r="F31" s="45">
        <v>101900</v>
      </c>
      <c r="G31" s="45">
        <v>137</v>
      </c>
      <c r="H31" s="16">
        <f t="shared" si="0"/>
        <v>-1.6496846191169312E-2</v>
      </c>
      <c r="I31" s="17">
        <f t="shared" si="1"/>
        <v>0.12295081967213117</v>
      </c>
    </row>
    <row r="32" spans="1:9" x14ac:dyDescent="0.25">
      <c r="A32" s="42" t="s">
        <v>423</v>
      </c>
      <c r="B32" s="45">
        <v>101400</v>
      </c>
      <c r="C32" s="45">
        <v>101350</v>
      </c>
      <c r="D32" s="45">
        <v>71</v>
      </c>
      <c r="E32" s="45">
        <v>102000</v>
      </c>
      <c r="F32" s="45">
        <v>102500</v>
      </c>
      <c r="G32" s="45">
        <v>160</v>
      </c>
      <c r="H32" s="16">
        <f t="shared" si="0"/>
        <v>-5.8823529411764497E-3</v>
      </c>
      <c r="I32" s="17">
        <f t="shared" si="1"/>
        <v>0.16788321167883202</v>
      </c>
    </row>
    <row r="33" spans="1:9" x14ac:dyDescent="0.25">
      <c r="A33" s="42" t="s">
        <v>424</v>
      </c>
      <c r="B33" s="45">
        <v>98500</v>
      </c>
      <c r="C33" s="45">
        <v>101400</v>
      </c>
      <c r="D33" s="45">
        <v>105</v>
      </c>
      <c r="E33" s="45">
        <v>101950</v>
      </c>
      <c r="F33" s="45">
        <v>100800</v>
      </c>
      <c r="G33" s="45">
        <v>197</v>
      </c>
      <c r="H33" s="16">
        <f t="shared" si="0"/>
        <v>-3.3840117704757255E-2</v>
      </c>
      <c r="I33" s="17">
        <f t="shared" si="1"/>
        <v>0.23124999999999996</v>
      </c>
    </row>
    <row r="34" spans="1:9" x14ac:dyDescent="0.25">
      <c r="A34" s="42" t="s">
        <v>425</v>
      </c>
      <c r="B34" s="45">
        <v>103200</v>
      </c>
      <c r="C34" s="45">
        <v>98500</v>
      </c>
      <c r="D34" s="45">
        <v>194</v>
      </c>
      <c r="E34" s="45">
        <v>99650</v>
      </c>
      <c r="F34" s="45">
        <v>99250</v>
      </c>
      <c r="G34" s="45">
        <v>216</v>
      </c>
      <c r="H34" s="16">
        <f t="shared" si="0"/>
        <v>3.5624686402408345E-2</v>
      </c>
      <c r="I34" s="17">
        <f t="shared" si="1"/>
        <v>9.6446700507614169E-2</v>
      </c>
    </row>
    <row r="35" spans="1:9" x14ac:dyDescent="0.25">
      <c r="A35" s="42" t="s">
        <v>426</v>
      </c>
      <c r="B35" s="45">
        <v>104450</v>
      </c>
      <c r="C35" s="45">
        <v>103200</v>
      </c>
      <c r="D35" s="45">
        <v>133</v>
      </c>
      <c r="E35" s="45">
        <v>102200</v>
      </c>
      <c r="F35" s="45">
        <v>103600</v>
      </c>
      <c r="G35" s="45">
        <v>209</v>
      </c>
      <c r="H35" s="16">
        <f t="shared" si="0"/>
        <v>2.2015655577299453E-2</v>
      </c>
      <c r="I35" s="17">
        <f t="shared" si="1"/>
        <v>-3.240740740740744E-2</v>
      </c>
    </row>
    <row r="36" spans="1:9" x14ac:dyDescent="0.25">
      <c r="A36" s="42" t="s">
        <v>427</v>
      </c>
      <c r="B36" s="45">
        <v>107600</v>
      </c>
      <c r="C36" s="45">
        <v>104450</v>
      </c>
      <c r="D36" s="45">
        <v>247</v>
      </c>
      <c r="E36" s="45">
        <v>104550</v>
      </c>
      <c r="F36" s="45">
        <v>105000</v>
      </c>
      <c r="G36" s="45">
        <v>275</v>
      </c>
      <c r="H36" s="16">
        <f t="shared" si="0"/>
        <v>2.9172644667623038E-2</v>
      </c>
      <c r="I36" s="17">
        <f t="shared" si="1"/>
        <v>0.31578947368421062</v>
      </c>
    </row>
    <row r="37" spans="1:9" x14ac:dyDescent="0.25">
      <c r="A37" s="42" t="s">
        <v>428</v>
      </c>
      <c r="B37" s="45">
        <v>107650</v>
      </c>
      <c r="C37" s="45">
        <v>107600</v>
      </c>
      <c r="D37" s="45">
        <v>261</v>
      </c>
      <c r="E37" s="45">
        <v>106750</v>
      </c>
      <c r="F37" s="45">
        <v>107450</v>
      </c>
      <c r="G37" s="45">
        <v>259</v>
      </c>
      <c r="H37" s="16">
        <f t="shared" si="0"/>
        <v>8.4309133489461896E-3</v>
      </c>
      <c r="I37" s="17">
        <f t="shared" si="1"/>
        <v>-5.8181818181818223E-2</v>
      </c>
    </row>
    <row r="38" spans="1:9" x14ac:dyDescent="0.25">
      <c r="A38" s="42" t="s">
        <v>429</v>
      </c>
      <c r="B38" s="45">
        <v>108600</v>
      </c>
      <c r="C38" s="45">
        <v>107650</v>
      </c>
      <c r="D38" s="45">
        <v>75</v>
      </c>
      <c r="E38" s="45">
        <v>108500</v>
      </c>
      <c r="F38" s="45">
        <v>108050</v>
      </c>
      <c r="G38" s="45">
        <v>260</v>
      </c>
      <c r="H38" s="16">
        <f t="shared" si="0"/>
        <v>9.2165898617513342E-4</v>
      </c>
      <c r="I38" s="17">
        <f t="shared" si="1"/>
        <v>3.8610038610038533E-3</v>
      </c>
    </row>
    <row r="39" spans="1:9" x14ac:dyDescent="0.25">
      <c r="A39" s="42" t="s">
        <v>430</v>
      </c>
      <c r="B39" s="45">
        <v>110000</v>
      </c>
      <c r="C39" s="45">
        <v>108600</v>
      </c>
      <c r="D39" s="45">
        <v>140</v>
      </c>
      <c r="E39" s="45">
        <v>107800</v>
      </c>
      <c r="F39" s="45">
        <v>108050</v>
      </c>
      <c r="G39" s="45">
        <v>260</v>
      </c>
      <c r="H39" s="16">
        <f t="shared" si="0"/>
        <v>2.0408163265306145E-2</v>
      </c>
      <c r="I39" s="17">
        <f t="shared" si="1"/>
        <v>0</v>
      </c>
    </row>
    <row r="40" spans="1:9" x14ac:dyDescent="0.25">
      <c r="A40" s="42" t="s">
        <v>431</v>
      </c>
      <c r="B40" s="45">
        <v>110200</v>
      </c>
      <c r="C40" s="45">
        <v>110000</v>
      </c>
      <c r="D40" s="45">
        <v>121</v>
      </c>
      <c r="E40" s="45">
        <v>108400</v>
      </c>
      <c r="F40" s="45">
        <v>108300</v>
      </c>
      <c r="G40" s="45">
        <v>283</v>
      </c>
      <c r="H40" s="16">
        <f t="shared" si="0"/>
        <v>1.6605166051660625E-2</v>
      </c>
      <c r="I40" s="17">
        <f t="shared" si="1"/>
        <v>8.8461538461538369E-2</v>
      </c>
    </row>
    <row r="41" spans="1:9" x14ac:dyDescent="0.25">
      <c r="A41" s="42" t="s">
        <v>432</v>
      </c>
      <c r="B41" s="45">
        <v>108300</v>
      </c>
      <c r="C41" s="45">
        <v>110200</v>
      </c>
      <c r="D41" s="45">
        <v>142</v>
      </c>
      <c r="E41" s="45">
        <v>109550</v>
      </c>
      <c r="F41" s="45">
        <v>109800</v>
      </c>
      <c r="G41" s="45">
        <v>306</v>
      </c>
      <c r="H41" s="16">
        <f t="shared" si="0"/>
        <v>-1.1410314924691911E-2</v>
      </c>
      <c r="I41" s="17">
        <f t="shared" si="1"/>
        <v>8.1272084805653622E-2</v>
      </c>
    </row>
    <row r="42" spans="1:9" x14ac:dyDescent="0.25">
      <c r="A42" s="42" t="s">
        <v>433</v>
      </c>
      <c r="B42" s="45">
        <v>102650</v>
      </c>
      <c r="C42" s="45">
        <v>108300</v>
      </c>
      <c r="D42" s="45">
        <v>347</v>
      </c>
      <c r="E42" s="45">
        <v>108700</v>
      </c>
      <c r="F42" s="45">
        <v>107250</v>
      </c>
      <c r="G42" s="45">
        <v>412</v>
      </c>
      <c r="H42" s="16">
        <f t="shared" si="0"/>
        <v>-5.5657773689052448E-2</v>
      </c>
      <c r="I42" s="17">
        <f t="shared" si="1"/>
        <v>0.34640522875817004</v>
      </c>
    </row>
    <row r="43" spans="1:9" x14ac:dyDescent="0.25">
      <c r="A43" s="42" t="s">
        <v>434</v>
      </c>
      <c r="B43" s="45">
        <v>100700</v>
      </c>
      <c r="C43" s="45">
        <v>102650</v>
      </c>
      <c r="D43" s="45">
        <v>208</v>
      </c>
      <c r="E43" s="45">
        <v>105300</v>
      </c>
      <c r="F43" s="45">
        <v>100250</v>
      </c>
      <c r="G43" s="45">
        <v>421</v>
      </c>
      <c r="H43" s="16">
        <f t="shared" si="0"/>
        <v>-4.3684710351376999E-2</v>
      </c>
      <c r="I43" s="17">
        <f t="shared" si="1"/>
        <v>2.1844660194174859E-2</v>
      </c>
    </row>
    <row r="44" spans="1:9" x14ac:dyDescent="0.25">
      <c r="A44" s="42" t="s">
        <v>435</v>
      </c>
      <c r="B44" s="45">
        <v>99400</v>
      </c>
      <c r="C44" s="45">
        <v>100700</v>
      </c>
      <c r="D44" s="45">
        <v>168</v>
      </c>
      <c r="E44" s="45">
        <v>101200</v>
      </c>
      <c r="F44" s="45">
        <v>102150</v>
      </c>
      <c r="G44" s="45">
        <v>428</v>
      </c>
      <c r="H44" s="16">
        <f t="shared" si="0"/>
        <v>-1.7786561264822143E-2</v>
      </c>
      <c r="I44" s="17">
        <f t="shared" si="1"/>
        <v>1.6627078384798155E-2</v>
      </c>
    </row>
    <row r="45" spans="1:9" x14ac:dyDescent="0.25">
      <c r="A45" s="42" t="s">
        <v>436</v>
      </c>
      <c r="B45" s="45">
        <v>100250</v>
      </c>
      <c r="C45" s="45">
        <v>99400</v>
      </c>
      <c r="D45" s="45">
        <v>174</v>
      </c>
      <c r="E45" s="45">
        <v>101200</v>
      </c>
      <c r="F45" s="45">
        <v>99050</v>
      </c>
      <c r="G45" s="45">
        <v>453</v>
      </c>
      <c r="H45" s="16">
        <f t="shared" si="0"/>
        <v>-9.3873517786561278E-3</v>
      </c>
      <c r="I45" s="17">
        <f t="shared" si="1"/>
        <v>5.8411214953270951E-2</v>
      </c>
    </row>
    <row r="46" spans="1:9" x14ac:dyDescent="0.25">
      <c r="A46" s="42" t="s">
        <v>437</v>
      </c>
      <c r="B46" s="45">
        <v>99750</v>
      </c>
      <c r="C46" s="45">
        <v>100250</v>
      </c>
      <c r="D46" s="45">
        <v>147</v>
      </c>
      <c r="E46" s="45">
        <v>99800</v>
      </c>
      <c r="F46" s="45">
        <v>100700</v>
      </c>
      <c r="G46" s="45">
        <v>465</v>
      </c>
      <c r="H46" s="16">
        <f t="shared" si="0"/>
        <v>-5.0100200400804429E-4</v>
      </c>
      <c r="I46" s="17">
        <f t="shared" si="1"/>
        <v>2.6490066225165476E-2</v>
      </c>
    </row>
    <row r="47" spans="1:9" x14ac:dyDescent="0.25">
      <c r="A47" s="42" t="s">
        <v>438</v>
      </c>
      <c r="B47" s="45">
        <v>105450</v>
      </c>
      <c r="C47" s="45">
        <v>99750</v>
      </c>
      <c r="D47" s="45">
        <v>225</v>
      </c>
      <c r="E47" s="45">
        <v>100050</v>
      </c>
      <c r="F47" s="45">
        <v>100550</v>
      </c>
      <c r="G47" s="45">
        <v>460</v>
      </c>
      <c r="H47" s="16">
        <f t="shared" si="0"/>
        <v>5.3973013493253452E-2</v>
      </c>
      <c r="I47" s="17">
        <f t="shared" si="1"/>
        <v>-1.0752688172043001E-2</v>
      </c>
    </row>
    <row r="48" spans="1:9" x14ac:dyDescent="0.25">
      <c r="A48" s="42" t="s">
        <v>439</v>
      </c>
      <c r="B48" s="45">
        <v>104400</v>
      </c>
      <c r="C48" s="45">
        <v>105450</v>
      </c>
      <c r="D48" s="45">
        <v>108</v>
      </c>
      <c r="E48" s="45">
        <v>103600</v>
      </c>
      <c r="F48" s="45">
        <v>106050</v>
      </c>
      <c r="G48" s="45">
        <v>458</v>
      </c>
      <c r="H48" s="16">
        <f t="shared" si="0"/>
        <v>7.7220077220077066E-3</v>
      </c>
      <c r="I48" s="17">
        <f t="shared" si="1"/>
        <v>-4.3478260869564966E-3</v>
      </c>
    </row>
    <row r="49" spans="1:9" x14ac:dyDescent="0.25">
      <c r="A49" s="42" t="s">
        <v>440</v>
      </c>
      <c r="B49" s="45">
        <v>103850</v>
      </c>
      <c r="C49" s="45">
        <v>104400</v>
      </c>
      <c r="D49" s="45">
        <v>106</v>
      </c>
      <c r="E49" s="45">
        <v>104800</v>
      </c>
      <c r="F49" s="45">
        <v>104250</v>
      </c>
      <c r="G49" s="45">
        <v>471</v>
      </c>
      <c r="H49" s="16">
        <f t="shared" si="0"/>
        <v>-9.0648854961832281E-3</v>
      </c>
      <c r="I49" s="17">
        <f t="shared" si="1"/>
        <v>2.8384279475982543E-2</v>
      </c>
    </row>
    <row r="50" spans="1:9" x14ac:dyDescent="0.25">
      <c r="A50" s="42" t="s">
        <v>442</v>
      </c>
      <c r="B50" s="45">
        <v>105400</v>
      </c>
      <c r="C50" s="45">
        <v>103850</v>
      </c>
      <c r="D50" s="45">
        <v>186</v>
      </c>
      <c r="E50" s="45">
        <v>103750</v>
      </c>
      <c r="F50" s="45">
        <v>104050</v>
      </c>
      <c r="G50" s="45">
        <v>527</v>
      </c>
      <c r="H50" s="16">
        <f t="shared" si="0"/>
        <v>1.5903614457831283E-2</v>
      </c>
      <c r="I50" s="17">
        <f t="shared" si="1"/>
        <v>0.11889596602972397</v>
      </c>
    </row>
    <row r="51" spans="1:9" x14ac:dyDescent="0.25">
      <c r="A51" s="42" t="s">
        <v>443</v>
      </c>
      <c r="B51" s="45">
        <v>103750</v>
      </c>
      <c r="C51" s="45">
        <v>105400</v>
      </c>
      <c r="D51" s="45">
        <v>224</v>
      </c>
      <c r="E51" s="45">
        <v>104750</v>
      </c>
      <c r="F51" s="45">
        <v>105550</v>
      </c>
      <c r="G51" s="45">
        <v>599</v>
      </c>
      <c r="H51" s="16">
        <f t="shared" si="0"/>
        <v>-9.5465393794749165E-3</v>
      </c>
      <c r="I51" s="17">
        <f t="shared" si="1"/>
        <v>0.13662239089184069</v>
      </c>
    </row>
    <row r="52" spans="1:9" x14ac:dyDescent="0.25">
      <c r="A52" s="42" t="s">
        <v>444</v>
      </c>
      <c r="B52" s="45">
        <v>104100</v>
      </c>
      <c r="C52" s="45">
        <v>103750</v>
      </c>
      <c r="D52" s="45">
        <v>152</v>
      </c>
      <c r="E52" s="45">
        <v>105250</v>
      </c>
      <c r="F52" s="45">
        <v>103850</v>
      </c>
      <c r="G52" s="45">
        <v>603</v>
      </c>
      <c r="H52" s="16">
        <f t="shared" si="0"/>
        <v>-1.092636579572448E-2</v>
      </c>
      <c r="I52" s="17">
        <f t="shared" si="1"/>
        <v>6.6777963272119933E-3</v>
      </c>
    </row>
    <row r="53" spans="1:9" x14ac:dyDescent="0.25">
      <c r="A53" s="42" t="s">
        <v>445</v>
      </c>
      <c r="B53" s="45">
        <v>103100</v>
      </c>
      <c r="C53" s="45">
        <v>104100</v>
      </c>
      <c r="D53" s="45">
        <v>88</v>
      </c>
      <c r="E53" s="45">
        <v>103700</v>
      </c>
      <c r="F53" s="45">
        <v>104200</v>
      </c>
      <c r="G53" s="45">
        <v>611</v>
      </c>
      <c r="H53" s="16">
        <f t="shared" si="0"/>
        <v>-5.7859209257473676E-3</v>
      </c>
      <c r="I53" s="17">
        <f t="shared" si="1"/>
        <v>1.3266998341625147E-2</v>
      </c>
    </row>
    <row r="54" spans="1:9" x14ac:dyDescent="0.25">
      <c r="A54" s="42" t="s">
        <v>446</v>
      </c>
      <c r="B54" s="45">
        <v>101400</v>
      </c>
      <c r="C54" s="45">
        <v>103100</v>
      </c>
      <c r="D54" s="45">
        <v>184</v>
      </c>
      <c r="E54" s="45">
        <v>103700</v>
      </c>
      <c r="F54" s="45">
        <v>102050</v>
      </c>
      <c r="G54" s="45">
        <v>614</v>
      </c>
      <c r="H54" s="16">
        <f t="shared" si="0"/>
        <v>-2.2179363548698205E-2</v>
      </c>
      <c r="I54" s="17">
        <f t="shared" si="1"/>
        <v>4.9099836333879043E-3</v>
      </c>
    </row>
    <row r="55" spans="1:9" x14ac:dyDescent="0.25">
      <c r="A55" s="42" t="s">
        <v>447</v>
      </c>
      <c r="B55" s="45">
        <v>103400</v>
      </c>
      <c r="C55" s="45">
        <v>101400</v>
      </c>
      <c r="D55" s="45">
        <v>42</v>
      </c>
      <c r="E55" s="45">
        <v>101950</v>
      </c>
      <c r="F55" s="45">
        <v>101950</v>
      </c>
      <c r="G55" s="45">
        <v>622</v>
      </c>
      <c r="H55" s="16">
        <f t="shared" si="0"/>
        <v>1.4222658165767621E-2</v>
      </c>
      <c r="I55" s="17">
        <f t="shared" si="1"/>
        <v>1.3029315960912058E-2</v>
      </c>
    </row>
    <row r="56" spans="1:9" x14ac:dyDescent="0.25">
      <c r="A56" s="42" t="s">
        <v>448</v>
      </c>
      <c r="B56" s="45">
        <v>104550</v>
      </c>
      <c r="C56" s="45">
        <v>103400</v>
      </c>
      <c r="D56" s="45">
        <v>55</v>
      </c>
      <c r="E56" s="45">
        <v>103300</v>
      </c>
      <c r="F56" s="45">
        <v>103300</v>
      </c>
      <c r="G56" s="45">
        <v>637</v>
      </c>
      <c r="H56" s="16">
        <f t="shared" si="0"/>
        <v>1.2100677637947754E-2</v>
      </c>
      <c r="I56" s="17">
        <f t="shared" si="1"/>
        <v>2.4115755627009738E-2</v>
      </c>
    </row>
    <row r="57" spans="1:9" x14ac:dyDescent="0.25">
      <c r="A57" s="42" t="s">
        <v>449</v>
      </c>
      <c r="B57" s="45">
        <v>103400</v>
      </c>
      <c r="C57" s="45">
        <v>104550</v>
      </c>
      <c r="D57" s="45">
        <v>182</v>
      </c>
      <c r="E57" s="45">
        <v>104150</v>
      </c>
      <c r="F57" s="45">
        <v>104250</v>
      </c>
      <c r="G57" s="45">
        <v>665</v>
      </c>
      <c r="H57" s="16">
        <f t="shared" si="0"/>
        <v>-7.2011521843494686E-3</v>
      </c>
      <c r="I57" s="17">
        <f t="shared" si="1"/>
        <v>4.3956043956044022E-2</v>
      </c>
    </row>
    <row r="58" spans="1:9" x14ac:dyDescent="0.25">
      <c r="A58" s="42" t="s">
        <v>450</v>
      </c>
      <c r="B58" s="45">
        <v>103550</v>
      </c>
      <c r="C58" s="45">
        <v>103400</v>
      </c>
      <c r="D58" s="45">
        <v>121</v>
      </c>
      <c r="E58" s="45">
        <v>103800</v>
      </c>
      <c r="F58" s="45">
        <v>103600</v>
      </c>
      <c r="G58" s="45">
        <v>680</v>
      </c>
      <c r="H58" s="16">
        <f t="shared" si="0"/>
        <v>-2.40847784200382E-3</v>
      </c>
      <c r="I58" s="17">
        <f t="shared" si="1"/>
        <v>2.2556390977443552E-2</v>
      </c>
    </row>
    <row r="59" spans="1:9" x14ac:dyDescent="0.25">
      <c r="A59" s="42" t="s">
        <v>451</v>
      </c>
      <c r="B59" s="45">
        <v>103900</v>
      </c>
      <c r="C59" s="45">
        <v>103550</v>
      </c>
      <c r="D59" s="45">
        <v>114</v>
      </c>
      <c r="E59" s="45">
        <v>103750</v>
      </c>
      <c r="F59" s="45">
        <v>103500</v>
      </c>
      <c r="G59" s="45">
        <v>707</v>
      </c>
      <c r="H59" s="16">
        <f t="shared" si="0"/>
        <v>1.4457831325300763E-3</v>
      </c>
      <c r="I59" s="17">
        <f t="shared" si="1"/>
        <v>3.9705882352941257E-2</v>
      </c>
    </row>
    <row r="60" spans="1:9" x14ac:dyDescent="0.25">
      <c r="A60" s="42" t="s">
        <v>452</v>
      </c>
      <c r="B60" s="45">
        <v>103500</v>
      </c>
      <c r="C60" s="45">
        <v>103900</v>
      </c>
      <c r="D60" s="45">
        <v>59</v>
      </c>
      <c r="E60" s="45">
        <v>103900</v>
      </c>
      <c r="F60" s="45">
        <v>104250</v>
      </c>
      <c r="G60" s="45">
        <v>708</v>
      </c>
      <c r="H60" s="16">
        <f t="shared" si="0"/>
        <v>-3.8498556304138454E-3</v>
      </c>
      <c r="I60" s="17">
        <f t="shared" si="1"/>
        <v>1.4144271570013522E-3</v>
      </c>
    </row>
    <row r="61" spans="1:9" x14ac:dyDescent="0.25">
      <c r="A61" s="42" t="s">
        <v>453</v>
      </c>
      <c r="B61" s="45">
        <v>102850</v>
      </c>
      <c r="C61" s="45">
        <v>103500</v>
      </c>
      <c r="D61" s="45">
        <v>151</v>
      </c>
      <c r="E61" s="45">
        <v>103650</v>
      </c>
      <c r="F61" s="45">
        <v>103500</v>
      </c>
      <c r="G61" s="45">
        <v>685</v>
      </c>
      <c r="H61" s="16">
        <f t="shared" si="0"/>
        <v>-7.7182826821032835E-3</v>
      </c>
      <c r="I61" s="17">
        <f t="shared" si="1"/>
        <v>-3.248587570621464E-2</v>
      </c>
    </row>
    <row r="62" spans="1:9" x14ac:dyDescent="0.25">
      <c r="A62" s="42" t="s">
        <v>454</v>
      </c>
      <c r="B62" s="45">
        <v>102200</v>
      </c>
      <c r="C62" s="45">
        <v>102850</v>
      </c>
      <c r="D62" s="45">
        <v>30</v>
      </c>
      <c r="E62" s="45">
        <v>103300</v>
      </c>
      <c r="F62" s="45">
        <v>102300</v>
      </c>
      <c r="G62" s="45">
        <v>679</v>
      </c>
      <c r="H62" s="16">
        <f t="shared" si="0"/>
        <v>-1.0648596321394033E-2</v>
      </c>
      <c r="I62" s="17">
        <f t="shared" si="1"/>
        <v>-8.7591240875912746E-3</v>
      </c>
    </row>
    <row r="63" spans="1:9" x14ac:dyDescent="0.25">
      <c r="A63" s="42" t="s">
        <v>455</v>
      </c>
      <c r="B63" s="45">
        <v>103000</v>
      </c>
      <c r="C63" s="45">
        <v>102200</v>
      </c>
      <c r="D63" s="45">
        <v>53</v>
      </c>
      <c r="E63" s="45">
        <v>102500</v>
      </c>
      <c r="F63" s="45">
        <v>103200</v>
      </c>
      <c r="G63" s="45">
        <v>686</v>
      </c>
      <c r="H63" s="16">
        <f t="shared" si="0"/>
        <v>4.8780487804878092E-3</v>
      </c>
      <c r="I63" s="17">
        <f t="shared" si="1"/>
        <v>1.0309278350515427E-2</v>
      </c>
    </row>
    <row r="64" spans="1:9" x14ac:dyDescent="0.25">
      <c r="A64" s="42" t="s">
        <v>456</v>
      </c>
      <c r="B64" s="45">
        <v>103850</v>
      </c>
      <c r="C64" s="45">
        <v>103000</v>
      </c>
      <c r="D64" s="45">
        <v>84</v>
      </c>
      <c r="E64" s="45">
        <v>103200</v>
      </c>
      <c r="F64" s="45">
        <v>103650</v>
      </c>
      <c r="G64" s="45">
        <v>722</v>
      </c>
      <c r="H64" s="16">
        <f t="shared" si="0"/>
        <v>6.2984496124030009E-3</v>
      </c>
      <c r="I64" s="17">
        <f t="shared" si="1"/>
        <v>5.2478134110787167E-2</v>
      </c>
    </row>
    <row r="65" spans="1:9" x14ac:dyDescent="0.25">
      <c r="A65" s="42" t="s">
        <v>457</v>
      </c>
      <c r="B65" s="45">
        <v>101450</v>
      </c>
      <c r="C65" s="45">
        <v>103850</v>
      </c>
      <c r="D65" s="45">
        <v>218</v>
      </c>
      <c r="E65" s="45">
        <v>103850</v>
      </c>
      <c r="F65" s="45">
        <v>103450</v>
      </c>
      <c r="G65" s="45">
        <v>699</v>
      </c>
      <c r="H65" s="16">
        <f t="shared" si="0"/>
        <v>-2.3110255175734284E-2</v>
      </c>
      <c r="I65" s="17">
        <f t="shared" si="1"/>
        <v>-3.1855955678670389E-2</v>
      </c>
    </row>
    <row r="66" spans="1:9" x14ac:dyDescent="0.25">
      <c r="A66" s="42" t="s">
        <v>458</v>
      </c>
      <c r="B66" s="45">
        <v>100700</v>
      </c>
      <c r="C66" s="45">
        <v>101450</v>
      </c>
      <c r="D66" s="45">
        <v>67</v>
      </c>
      <c r="E66" s="45">
        <v>101600</v>
      </c>
      <c r="F66" s="45">
        <v>101250</v>
      </c>
      <c r="G66" s="45">
        <v>698</v>
      </c>
      <c r="H66" s="16">
        <f t="shared" si="0"/>
        <v>-8.8582677165354173E-3</v>
      </c>
      <c r="I66" s="17">
        <f t="shared" si="1"/>
        <v>-1.4306151645206988E-3</v>
      </c>
    </row>
    <row r="67" spans="1:9" x14ac:dyDescent="0.25">
      <c r="A67" s="42" t="s">
        <v>459</v>
      </c>
      <c r="B67" s="45">
        <v>100200</v>
      </c>
      <c r="C67" s="45">
        <v>100700</v>
      </c>
      <c r="D67" s="45">
        <v>115</v>
      </c>
      <c r="E67" s="45">
        <v>101200</v>
      </c>
      <c r="F67" s="45">
        <v>102200</v>
      </c>
      <c r="G67" s="45">
        <v>675</v>
      </c>
      <c r="H67" s="16">
        <f t="shared" si="0"/>
        <v>-9.8814229249012397E-3</v>
      </c>
      <c r="I67" s="17">
        <f t="shared" si="1"/>
        <v>-3.2951289398280847E-2</v>
      </c>
    </row>
    <row r="68" spans="1:9" x14ac:dyDescent="0.25">
      <c r="A68" s="42" t="s">
        <v>460</v>
      </c>
      <c r="B68" s="45">
        <v>99500</v>
      </c>
      <c r="C68" s="45">
        <v>100200</v>
      </c>
      <c r="D68" s="45">
        <v>102</v>
      </c>
      <c r="E68" s="45">
        <v>100850</v>
      </c>
      <c r="F68" s="45">
        <v>101750</v>
      </c>
      <c r="G68" s="45">
        <v>696</v>
      </c>
      <c r="H68" s="16">
        <f t="shared" si="0"/>
        <v>-1.3386217154189417E-2</v>
      </c>
      <c r="I68" s="17">
        <f t="shared" si="1"/>
        <v>3.1111111111111089E-2</v>
      </c>
    </row>
    <row r="69" spans="1:9" x14ac:dyDescent="0.25">
      <c r="A69" s="42" t="s">
        <v>461</v>
      </c>
      <c r="B69" s="45">
        <v>98300</v>
      </c>
      <c r="C69" s="45">
        <v>99500</v>
      </c>
      <c r="D69" s="45">
        <v>463</v>
      </c>
      <c r="E69" s="45">
        <v>100550</v>
      </c>
      <c r="F69" s="45">
        <v>98900</v>
      </c>
      <c r="G69" s="45">
        <v>864</v>
      </c>
      <c r="H69" s="16">
        <f t="shared" si="0"/>
        <v>-2.2376926902038741E-2</v>
      </c>
      <c r="I69" s="17">
        <f t="shared" si="1"/>
        <v>0.24137931034482762</v>
      </c>
    </row>
    <row r="70" spans="1:9" x14ac:dyDescent="0.25">
      <c r="A70" s="42" t="s">
        <v>462</v>
      </c>
      <c r="B70" s="45">
        <v>100150</v>
      </c>
      <c r="C70" s="45">
        <v>98300</v>
      </c>
      <c r="D70" s="45">
        <v>1180</v>
      </c>
      <c r="E70" s="45">
        <v>98500</v>
      </c>
      <c r="F70" s="45">
        <v>97550</v>
      </c>
      <c r="G70" s="45">
        <v>1106</v>
      </c>
      <c r="H70" s="16">
        <f t="shared" si="0"/>
        <v>1.6751269035532923E-2</v>
      </c>
      <c r="I70" s="17">
        <f t="shared" si="1"/>
        <v>0.28009259259259256</v>
      </c>
    </row>
    <row r="71" spans="1:9" x14ac:dyDescent="0.25">
      <c r="A71" t="s">
        <v>463</v>
      </c>
      <c r="B71" s="45">
        <v>114400</v>
      </c>
      <c r="C71" s="45">
        <v>115300</v>
      </c>
      <c r="D71" s="45">
        <v>697</v>
      </c>
      <c r="E71" s="45">
        <v>116200</v>
      </c>
      <c r="F71" s="45">
        <v>116350</v>
      </c>
      <c r="G71" s="45">
        <v>4505</v>
      </c>
      <c r="H71" s="16">
        <f t="shared" si="0"/>
        <v>-1.5490533562822706E-2</v>
      </c>
      <c r="I71" s="17">
        <f t="shared" si="1"/>
        <v>3.0732368896925859</v>
      </c>
    </row>
    <row r="72" spans="1:9" x14ac:dyDescent="0.25">
      <c r="A72" t="s">
        <v>464</v>
      </c>
      <c r="B72" s="45">
        <v>108250</v>
      </c>
      <c r="C72" s="45">
        <v>114100</v>
      </c>
      <c r="D72" s="45">
        <v>348</v>
      </c>
      <c r="E72" s="45">
        <v>114350</v>
      </c>
      <c r="F72" s="45">
        <v>114250</v>
      </c>
      <c r="G72" s="45">
        <v>4825</v>
      </c>
      <c r="H72" s="16">
        <f t="shared" si="0"/>
        <v>-5.334499344118937E-2</v>
      </c>
      <c r="I72" s="17">
        <f t="shared" si="1"/>
        <v>7.1032186459489388E-2</v>
      </c>
    </row>
    <row r="73" spans="1:9" x14ac:dyDescent="0.25">
      <c r="A73" t="s">
        <v>465</v>
      </c>
      <c r="B73" s="45">
        <v>109500</v>
      </c>
      <c r="C73" s="45">
        <v>108650</v>
      </c>
      <c r="D73" s="45">
        <v>120</v>
      </c>
      <c r="E73" s="45">
        <v>108200</v>
      </c>
      <c r="F73" s="45">
        <v>109200</v>
      </c>
      <c r="G73" s="45">
        <v>4871</v>
      </c>
      <c r="H73" s="16">
        <f t="shared" si="0"/>
        <v>1.201478743068396E-2</v>
      </c>
      <c r="I73" s="17">
        <f t="shared" si="1"/>
        <v>9.5336787564765935E-3</v>
      </c>
    </row>
    <row r="74" spans="1:9" x14ac:dyDescent="0.25">
      <c r="A74" t="s">
        <v>466</v>
      </c>
      <c r="B74" s="45">
        <v>109000</v>
      </c>
      <c r="C74" s="45">
        <v>109500</v>
      </c>
      <c r="D74" s="45">
        <v>504</v>
      </c>
      <c r="E74" s="45">
        <v>109100</v>
      </c>
      <c r="F74" s="45">
        <v>109100</v>
      </c>
      <c r="G74" s="45">
        <v>4997</v>
      </c>
      <c r="H74" s="16">
        <f t="shared" si="0"/>
        <v>-9.1659028414303734E-4</v>
      </c>
      <c r="I74" s="17">
        <f t="shared" si="1"/>
        <v>2.5867378361732696E-2</v>
      </c>
    </row>
    <row r="75" spans="1:9" x14ac:dyDescent="0.25">
      <c r="A75" t="s">
        <v>467</v>
      </c>
      <c r="B75" s="74">
        <v>112850</v>
      </c>
      <c r="C75" s="74">
        <v>109000</v>
      </c>
      <c r="D75" s="74">
        <v>508</v>
      </c>
      <c r="E75" s="74">
        <v>108900</v>
      </c>
      <c r="F75" s="74">
        <v>108250</v>
      </c>
      <c r="G75" s="74">
        <v>4938</v>
      </c>
      <c r="H75" s="16">
        <f t="shared" si="0"/>
        <v>3.6271808999081667E-2</v>
      </c>
      <c r="I75" s="17">
        <f t="shared" si="1"/>
        <v>-1.1807084250550326E-2</v>
      </c>
    </row>
    <row r="76" spans="1:9" x14ac:dyDescent="0.25">
      <c r="A76" t="s">
        <v>468</v>
      </c>
      <c r="B76" s="75">
        <v>112050</v>
      </c>
      <c r="C76" s="75">
        <v>112850</v>
      </c>
      <c r="D76" s="75">
        <v>110</v>
      </c>
      <c r="E76" s="75">
        <v>111150</v>
      </c>
      <c r="F76" s="75">
        <v>113300</v>
      </c>
      <c r="G76" s="75">
        <v>4937</v>
      </c>
      <c r="H76" s="16">
        <f t="shared" si="0"/>
        <v>8.0971659919029104E-3</v>
      </c>
      <c r="I76" s="17">
        <f t="shared" si="1"/>
        <v>-2.0251113811264876E-4</v>
      </c>
    </row>
    <row r="77" spans="1:9" x14ac:dyDescent="0.25">
      <c r="A77" t="s">
        <v>469</v>
      </c>
      <c r="B77" s="79">
        <v>112900</v>
      </c>
      <c r="C77" s="79">
        <v>112050</v>
      </c>
      <c r="D77" s="79">
        <v>185</v>
      </c>
      <c r="E77" s="79">
        <v>112400</v>
      </c>
      <c r="F77" s="79">
        <v>113100</v>
      </c>
      <c r="G77" s="79">
        <v>4915</v>
      </c>
      <c r="H77" s="16">
        <f t="shared" si="0"/>
        <v>4.4483985765124689E-3</v>
      </c>
      <c r="I77" s="17">
        <f t="shared" si="1"/>
        <v>-4.4561474579704052E-3</v>
      </c>
    </row>
    <row r="78" spans="1:9" x14ac:dyDescent="0.25">
      <c r="A78" t="s">
        <v>469</v>
      </c>
      <c r="B78" s="80">
        <v>112900</v>
      </c>
      <c r="C78" s="80">
        <v>112050</v>
      </c>
      <c r="D78" s="80">
        <v>185</v>
      </c>
      <c r="E78" s="80">
        <v>112400</v>
      </c>
      <c r="F78" s="80">
        <v>113100</v>
      </c>
      <c r="G78" s="80">
        <v>4915</v>
      </c>
      <c r="H78" s="16">
        <f t="shared" si="0"/>
        <v>4.4483985765124689E-3</v>
      </c>
      <c r="I78" s="17">
        <f t="shared" si="1"/>
        <v>0</v>
      </c>
    </row>
    <row r="79" spans="1:9" x14ac:dyDescent="0.25">
      <c r="A79" t="s">
        <v>469</v>
      </c>
      <c r="B79" s="81">
        <v>112900</v>
      </c>
      <c r="C79" s="81">
        <v>112050</v>
      </c>
      <c r="D79" s="81">
        <v>185</v>
      </c>
      <c r="E79" s="81">
        <v>112400</v>
      </c>
      <c r="F79" s="81">
        <v>113100</v>
      </c>
      <c r="G79" s="81">
        <v>4915</v>
      </c>
      <c r="H79" s="16">
        <f t="shared" si="0"/>
        <v>4.4483985765124689E-3</v>
      </c>
      <c r="I79" s="17">
        <f t="shared" si="1"/>
        <v>0</v>
      </c>
    </row>
    <row r="80" spans="1:9" x14ac:dyDescent="0.25">
      <c r="A80" t="s">
        <v>469</v>
      </c>
      <c r="B80" s="82">
        <v>112900</v>
      </c>
      <c r="C80" s="82">
        <v>112050</v>
      </c>
      <c r="D80" s="82">
        <v>185</v>
      </c>
      <c r="E80" s="82">
        <v>112400</v>
      </c>
      <c r="F80" s="82">
        <v>113100</v>
      </c>
      <c r="G80" s="82">
        <v>4915</v>
      </c>
      <c r="H80" s="16">
        <f t="shared" si="0"/>
        <v>4.4483985765124689E-3</v>
      </c>
      <c r="I80" s="17">
        <f t="shared" si="1"/>
        <v>0</v>
      </c>
    </row>
    <row r="81" spans="1:9" x14ac:dyDescent="0.25">
      <c r="A81" t="s">
        <v>469</v>
      </c>
      <c r="B81" s="83">
        <v>112900</v>
      </c>
      <c r="C81" s="83">
        <v>112050</v>
      </c>
      <c r="D81" s="83">
        <v>185</v>
      </c>
      <c r="E81" s="83">
        <v>112400</v>
      </c>
      <c r="F81" s="83">
        <v>113100</v>
      </c>
      <c r="G81" s="83">
        <v>4915</v>
      </c>
      <c r="H81" s="16">
        <f t="shared" si="0"/>
        <v>4.4483985765124689E-3</v>
      </c>
      <c r="I81" s="17">
        <f t="shared" si="1"/>
        <v>0</v>
      </c>
    </row>
    <row r="82" spans="1:9" x14ac:dyDescent="0.25">
      <c r="A82" t="s">
        <v>469</v>
      </c>
      <c r="B82" s="84">
        <v>112900</v>
      </c>
      <c r="C82" s="84">
        <v>112050</v>
      </c>
      <c r="D82" s="84">
        <v>185</v>
      </c>
      <c r="E82" s="84">
        <v>112400</v>
      </c>
      <c r="F82" s="84">
        <v>113100</v>
      </c>
      <c r="G82" s="84">
        <v>4915</v>
      </c>
      <c r="H82" s="16">
        <f t="shared" si="0"/>
        <v>4.4483985765124689E-3</v>
      </c>
      <c r="I82" s="17">
        <f t="shared" si="1"/>
        <v>0</v>
      </c>
    </row>
    <row r="83" spans="1:9" x14ac:dyDescent="0.25">
      <c r="A83" t="s">
        <v>469</v>
      </c>
      <c r="B83" s="85">
        <v>112900</v>
      </c>
      <c r="C83" s="85">
        <v>112050</v>
      </c>
      <c r="D83" s="85">
        <v>185</v>
      </c>
      <c r="E83" s="85">
        <v>112400</v>
      </c>
      <c r="F83" s="85">
        <v>113100</v>
      </c>
      <c r="G83" s="85">
        <v>4915</v>
      </c>
      <c r="H83" s="16">
        <f t="shared" si="0"/>
        <v>4.4483985765124689E-3</v>
      </c>
      <c r="I83" s="17">
        <f t="shared" si="1"/>
        <v>0</v>
      </c>
    </row>
    <row r="84" spans="1:9" x14ac:dyDescent="0.25">
      <c r="A84" t="s">
        <v>469</v>
      </c>
      <c r="B84" s="86">
        <v>112900</v>
      </c>
      <c r="C84" s="86">
        <v>112050</v>
      </c>
      <c r="D84" s="86">
        <v>185</v>
      </c>
      <c r="E84" s="86">
        <v>112400</v>
      </c>
      <c r="F84" s="86">
        <v>113100</v>
      </c>
      <c r="G84" s="86">
        <v>4915</v>
      </c>
      <c r="H84" s="16">
        <f t="shared" si="0"/>
        <v>4.4483985765124689E-3</v>
      </c>
      <c r="I84" s="17">
        <f t="shared" si="1"/>
        <v>0</v>
      </c>
    </row>
    <row r="85" spans="1:9" x14ac:dyDescent="0.25">
      <c r="A85" t="s">
        <v>470</v>
      </c>
      <c r="B85" s="89">
        <v>114300</v>
      </c>
      <c r="C85" s="89">
        <v>112900</v>
      </c>
      <c r="D85" s="89">
        <v>264</v>
      </c>
      <c r="E85" s="89">
        <v>113400</v>
      </c>
      <c r="F85" s="89">
        <v>113300</v>
      </c>
      <c r="G85" s="89">
        <v>4868</v>
      </c>
      <c r="H85" s="16">
        <f t="shared" si="0"/>
        <v>7.9365079365079083E-3</v>
      </c>
      <c r="I85" s="17">
        <f t="shared" si="1"/>
        <v>-9.5625635808749276E-3</v>
      </c>
    </row>
    <row r="86" spans="1:9" x14ac:dyDescent="0.25">
      <c r="A86" t="s">
        <v>471</v>
      </c>
      <c r="B86" s="93">
        <v>114650</v>
      </c>
      <c r="C86" s="93">
        <v>114300</v>
      </c>
      <c r="D86" s="93">
        <v>232</v>
      </c>
      <c r="E86" s="93">
        <v>114500</v>
      </c>
      <c r="F86" s="93">
        <v>114450</v>
      </c>
      <c r="G86" s="93">
        <v>4897</v>
      </c>
      <c r="H86" s="16">
        <f t="shared" si="0"/>
        <v>1.3100436681223737E-3</v>
      </c>
      <c r="I86" s="17">
        <f t="shared" si="1"/>
        <v>5.9572719802793994E-3</v>
      </c>
    </row>
    <row r="87" spans="1:9" x14ac:dyDescent="0.25">
      <c r="A87" t="s">
        <v>472</v>
      </c>
      <c r="B87" s="96">
        <v>116750</v>
      </c>
      <c r="C87" s="96">
        <v>114650</v>
      </c>
      <c r="D87" s="96">
        <v>390</v>
      </c>
      <c r="E87" s="96">
        <v>114450</v>
      </c>
      <c r="F87" s="96">
        <v>116000</v>
      </c>
      <c r="G87" s="96">
        <v>4830</v>
      </c>
      <c r="H87" s="16">
        <f t="shared" si="0"/>
        <v>2.0096111839231101E-2</v>
      </c>
      <c r="I87" s="17">
        <f t="shared" si="1"/>
        <v>-1.3681846028180566E-2</v>
      </c>
    </row>
    <row r="88" spans="1:9" x14ac:dyDescent="0.25">
      <c r="A88" t="s">
        <v>473</v>
      </c>
      <c r="B88" s="99">
        <v>113600</v>
      </c>
      <c r="C88" s="99">
        <v>116750</v>
      </c>
      <c r="D88" s="99">
        <v>304</v>
      </c>
      <c r="E88" s="99">
        <v>116950</v>
      </c>
      <c r="F88" s="99">
        <v>115600</v>
      </c>
      <c r="G88" s="99">
        <v>4819</v>
      </c>
      <c r="H88" s="16">
        <f t="shared" si="0"/>
        <v>-2.8644719965797316E-2</v>
      </c>
      <c r="I88" s="17">
        <f t="shared" si="1"/>
        <v>-2.2774327122153659E-3</v>
      </c>
    </row>
    <row r="89" spans="1:9" x14ac:dyDescent="0.25">
      <c r="A89" t="s">
        <v>474</v>
      </c>
      <c r="B89" s="102">
        <v>113250</v>
      </c>
      <c r="C89" s="102">
        <v>113600</v>
      </c>
      <c r="D89" s="102">
        <v>1023</v>
      </c>
      <c r="E89" s="102">
        <v>113750</v>
      </c>
      <c r="F89" s="102">
        <v>112500</v>
      </c>
      <c r="G89" s="102">
        <v>5232</v>
      </c>
      <c r="H89" s="16">
        <f t="shared" si="0"/>
        <v>-4.39560439560438E-3</v>
      </c>
      <c r="I89" s="17">
        <f t="shared" si="1"/>
        <v>8.5702427889603694E-2</v>
      </c>
    </row>
    <row r="90" spans="1:9" x14ac:dyDescent="0.25">
      <c r="A90" t="s">
        <v>475</v>
      </c>
      <c r="B90" s="105">
        <v>113500</v>
      </c>
      <c r="C90" s="105">
        <v>113250</v>
      </c>
      <c r="D90" s="105">
        <v>232</v>
      </c>
      <c r="E90" s="105">
        <v>113000</v>
      </c>
      <c r="F90" s="105">
        <v>113600</v>
      </c>
      <c r="G90" s="105">
        <v>5308</v>
      </c>
      <c r="H90" s="16">
        <f t="shared" si="0"/>
        <v>4.4247787610618428E-3</v>
      </c>
      <c r="I90" s="17">
        <f t="shared" si="1"/>
        <v>1.4525993883792054E-2</v>
      </c>
    </row>
    <row r="91" spans="1:9" x14ac:dyDescent="0.25">
      <c r="A91" t="s">
        <v>476</v>
      </c>
      <c r="B91" s="108">
        <v>110100</v>
      </c>
      <c r="C91" s="108">
        <v>113500</v>
      </c>
      <c r="D91" s="108">
        <v>306</v>
      </c>
      <c r="E91" s="108">
        <v>113650</v>
      </c>
      <c r="F91" s="108">
        <v>112500</v>
      </c>
      <c r="G91" s="108">
        <v>5301</v>
      </c>
      <c r="H91" s="16">
        <f t="shared" si="0"/>
        <v>-3.1236251649802038E-2</v>
      </c>
      <c r="I91" s="17">
        <f t="shared" si="1"/>
        <v>-1.3187641296156238E-3</v>
      </c>
    </row>
    <row r="92" spans="1:9" x14ac:dyDescent="0.25">
      <c r="A92" t="s">
        <v>477</v>
      </c>
      <c r="B92" s="115">
        <v>111200</v>
      </c>
      <c r="C92" s="115">
        <v>110100</v>
      </c>
      <c r="D92" s="115">
        <v>275</v>
      </c>
      <c r="E92" s="115">
        <v>110750</v>
      </c>
      <c r="F92" s="115">
        <v>110550</v>
      </c>
      <c r="G92" s="115">
        <v>5338</v>
      </c>
      <c r="H92" s="16">
        <f t="shared" si="0"/>
        <v>4.0632054176072963E-3</v>
      </c>
      <c r="I92" s="17">
        <f t="shared" si="1"/>
        <v>6.9798151292208566E-3</v>
      </c>
    </row>
    <row r="93" spans="1:9" x14ac:dyDescent="0.25">
      <c r="A93" t="s">
        <v>478</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25">
      <c r="A94" t="s">
        <v>479</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25">
      <c r="A95" t="s">
        <v>479</v>
      </c>
      <c r="B95" s="124">
        <v>109400</v>
      </c>
      <c r="C95" s="124">
        <v>110750</v>
      </c>
      <c r="D95" s="124">
        <v>332</v>
      </c>
      <c r="E95" s="124">
        <v>111650</v>
      </c>
      <c r="F95" s="124">
        <v>111000</v>
      </c>
      <c r="G95" s="124">
        <v>5404</v>
      </c>
      <c r="H95" s="16">
        <f t="shared" si="2"/>
        <v>-2.0152261531571902E-2</v>
      </c>
      <c r="I95" s="17">
        <f t="shared" si="3"/>
        <v>0</v>
      </c>
    </row>
    <row r="96" spans="1:9" x14ac:dyDescent="0.25">
      <c r="A96" t="s">
        <v>480</v>
      </c>
      <c r="B96" s="126">
        <v>110650</v>
      </c>
      <c r="C96" s="126">
        <v>109400</v>
      </c>
      <c r="D96" s="126">
        <v>2307</v>
      </c>
      <c r="E96" s="126">
        <v>110550</v>
      </c>
      <c r="F96" s="126">
        <v>110800</v>
      </c>
      <c r="G96" s="126">
        <v>6383</v>
      </c>
      <c r="H96" s="16">
        <f t="shared" si="2"/>
        <v>9.0456806874716911E-4</v>
      </c>
      <c r="I96" s="17">
        <f t="shared" si="3"/>
        <v>0.18116210214655815</v>
      </c>
    </row>
    <row r="97" spans="1:9" x14ac:dyDescent="0.25">
      <c r="A97" t="s">
        <v>481</v>
      </c>
      <c r="B97" s="129">
        <v>111150</v>
      </c>
      <c r="C97" s="129">
        <v>110650</v>
      </c>
      <c r="D97" s="129">
        <v>1905</v>
      </c>
      <c r="E97" s="129">
        <v>111400</v>
      </c>
      <c r="F97" s="129">
        <v>111450</v>
      </c>
      <c r="G97" s="129">
        <v>7104</v>
      </c>
      <c r="H97" s="16">
        <f t="shared" si="2"/>
        <v>-2.244165170556589E-3</v>
      </c>
      <c r="I97" s="17">
        <f t="shared" si="3"/>
        <v>0.11295629014569952</v>
      </c>
    </row>
    <row r="98" spans="1:9" x14ac:dyDescent="0.25">
      <c r="A98" t="s">
        <v>482</v>
      </c>
      <c r="B98" s="132">
        <v>111750</v>
      </c>
      <c r="C98" s="132">
        <v>111150</v>
      </c>
      <c r="D98" s="132">
        <v>1043</v>
      </c>
      <c r="E98" s="132">
        <v>110900</v>
      </c>
      <c r="F98" s="132">
        <v>111600</v>
      </c>
      <c r="G98" s="132">
        <v>7711</v>
      </c>
      <c r="H98" s="16">
        <f t="shared" si="2"/>
        <v>7.6645626690712287E-3</v>
      </c>
      <c r="I98" s="17">
        <f t="shared" si="3"/>
        <v>8.5444819819819884E-2</v>
      </c>
    </row>
    <row r="99" spans="1:9" x14ac:dyDescent="0.25">
      <c r="A99" t="s">
        <v>483</v>
      </c>
      <c r="B99" s="135">
        <v>111250</v>
      </c>
      <c r="C99" s="135">
        <v>111750</v>
      </c>
      <c r="D99" s="135">
        <v>746</v>
      </c>
      <c r="E99" s="135">
        <v>112050</v>
      </c>
      <c r="F99" s="135">
        <v>112250</v>
      </c>
      <c r="G99" s="135">
        <v>7873</v>
      </c>
      <c r="H99" s="16">
        <f t="shared" si="2"/>
        <v>-7.1396697902722517E-3</v>
      </c>
      <c r="I99" s="17">
        <f t="shared" si="3"/>
        <v>2.1008948255738513E-2</v>
      </c>
    </row>
    <row r="100" spans="1:9" x14ac:dyDescent="0.25">
      <c r="A100" t="s">
        <v>484</v>
      </c>
      <c r="B100" s="138">
        <v>111800</v>
      </c>
      <c r="C100" s="138">
        <v>111250</v>
      </c>
      <c r="D100" s="138">
        <v>370</v>
      </c>
      <c r="E100" s="138">
        <v>112150</v>
      </c>
      <c r="F100" s="138">
        <v>111600</v>
      </c>
      <c r="G100" s="138">
        <v>7967</v>
      </c>
      <c r="H100" s="16">
        <f t="shared" si="2"/>
        <v>-3.1208203299153414E-3</v>
      </c>
      <c r="I100" s="17">
        <f t="shared" si="3"/>
        <v>1.1939540200685883E-2</v>
      </c>
    </row>
    <row r="101" spans="1:9" x14ac:dyDescent="0.25">
      <c r="A101" t="s">
        <v>485</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25">
      <c r="A102" t="s">
        <v>486</v>
      </c>
      <c r="B102" s="143">
        <v>113450</v>
      </c>
      <c r="C102" s="143">
        <v>116200</v>
      </c>
      <c r="D102" s="143">
        <v>498</v>
      </c>
      <c r="E102" s="143">
        <v>115400</v>
      </c>
      <c r="F102" s="143">
        <v>117050</v>
      </c>
      <c r="G102" s="143">
        <v>8084</v>
      </c>
      <c r="H102" s="16">
        <f t="shared" si="2"/>
        <v>-1.6897746967071026E-2</v>
      </c>
      <c r="I102" s="17">
        <f t="shared" si="3"/>
        <v>8.2314791718633984E-3</v>
      </c>
    </row>
    <row r="103" spans="1:9" x14ac:dyDescent="0.25">
      <c r="A103" t="s">
        <v>487</v>
      </c>
      <c r="B103" s="146">
        <v>114600</v>
      </c>
      <c r="C103" s="146">
        <v>113450</v>
      </c>
      <c r="D103" s="146">
        <v>219</v>
      </c>
      <c r="E103" s="146">
        <v>114650</v>
      </c>
      <c r="F103" s="146">
        <v>113450</v>
      </c>
      <c r="G103" s="146">
        <v>8143</v>
      </c>
      <c r="H103" s="16">
        <f t="shared" si="2"/>
        <v>-4.3610989969466996E-4</v>
      </c>
      <c r="I103" s="17">
        <f t="shared" si="3"/>
        <v>7.2983671449777798E-3</v>
      </c>
    </row>
    <row r="104" spans="1:9" x14ac:dyDescent="0.25">
      <c r="A104" t="s">
        <v>488</v>
      </c>
      <c r="B104" s="151">
        <v>115800</v>
      </c>
      <c r="C104" s="151">
        <v>114600</v>
      </c>
      <c r="D104" s="151">
        <v>249</v>
      </c>
      <c r="E104" s="151">
        <v>114050</v>
      </c>
      <c r="F104" s="151">
        <v>115200</v>
      </c>
      <c r="G104" s="151">
        <v>8156</v>
      </c>
      <c r="H104" s="16">
        <f t="shared" si="2"/>
        <v>1.534414730381406E-2</v>
      </c>
      <c r="I104" s="17">
        <f t="shared" si="3"/>
        <v>1.5964632199434448E-3</v>
      </c>
    </row>
    <row r="105" spans="1:9" x14ac:dyDescent="0.25">
      <c r="A105" t="s">
        <v>489</v>
      </c>
      <c r="B105" s="154">
        <v>114350</v>
      </c>
      <c r="C105" s="154">
        <v>115800</v>
      </c>
      <c r="D105" s="154">
        <v>349</v>
      </c>
      <c r="E105" s="154">
        <v>115800</v>
      </c>
      <c r="F105" s="154">
        <v>115550</v>
      </c>
      <c r="G105" s="154">
        <v>8188</v>
      </c>
      <c r="H105" s="16">
        <f t="shared" si="2"/>
        <v>-1.2521588946459383E-2</v>
      </c>
      <c r="I105" s="17">
        <f t="shared" si="3"/>
        <v>3.9234919077979491E-3</v>
      </c>
    </row>
    <row r="106" spans="1:9" x14ac:dyDescent="0.25">
      <c r="A106" t="s">
        <v>490</v>
      </c>
      <c r="B106" s="156">
        <v>114200</v>
      </c>
      <c r="C106" s="156">
        <v>114350</v>
      </c>
      <c r="D106" s="156">
        <v>378</v>
      </c>
      <c r="E106" s="156">
        <v>114750</v>
      </c>
      <c r="F106" s="156">
        <v>114800</v>
      </c>
      <c r="G106" s="156">
        <v>8307</v>
      </c>
      <c r="H106" s="16">
        <f t="shared" si="2"/>
        <v>-4.7930283224401071E-3</v>
      </c>
      <c r="I106" s="17">
        <f t="shared" si="3"/>
        <v>1.4533463605276076E-2</v>
      </c>
    </row>
    <row r="107" spans="1:9" x14ac:dyDescent="0.25">
      <c r="A107" t="s">
        <v>491</v>
      </c>
      <c r="B107" s="158">
        <v>112150</v>
      </c>
      <c r="C107" s="158">
        <v>114200</v>
      </c>
      <c r="D107" s="158">
        <v>763</v>
      </c>
      <c r="E107" s="158">
        <v>114300</v>
      </c>
      <c r="F107" s="158">
        <v>114300</v>
      </c>
      <c r="G107" s="158">
        <v>8446</v>
      </c>
      <c r="H107" s="16">
        <f t="shared" si="2"/>
        <v>-1.8810148731408627E-2</v>
      </c>
      <c r="I107" s="17">
        <f t="shared" si="3"/>
        <v>1.6732875887805365E-2</v>
      </c>
    </row>
    <row r="108" spans="1:9" x14ac:dyDescent="0.25">
      <c r="A108" t="s">
        <v>492</v>
      </c>
      <c r="B108" s="160">
        <v>110950</v>
      </c>
      <c r="C108" s="160">
        <v>112150</v>
      </c>
      <c r="D108" s="160">
        <v>529</v>
      </c>
      <c r="E108" s="160">
        <v>112550</v>
      </c>
      <c r="F108" s="160">
        <v>111050</v>
      </c>
      <c r="G108" s="160">
        <v>8446</v>
      </c>
      <c r="H108" s="16">
        <f t="shared" si="2"/>
        <v>-1.421590404264772E-2</v>
      </c>
      <c r="I108" s="17">
        <f t="shared" si="3"/>
        <v>0</v>
      </c>
    </row>
    <row r="109" spans="1:9" x14ac:dyDescent="0.25">
      <c r="A109" t="s">
        <v>493</v>
      </c>
      <c r="B109" s="162">
        <v>109750</v>
      </c>
      <c r="C109" s="162">
        <v>110950</v>
      </c>
      <c r="D109" s="162">
        <v>852</v>
      </c>
      <c r="E109" s="162">
        <v>111050</v>
      </c>
      <c r="F109" s="162">
        <v>111300</v>
      </c>
      <c r="G109" s="162">
        <v>8438</v>
      </c>
      <c r="H109" s="16">
        <f t="shared" si="2"/>
        <v>-1.1706438541197683E-2</v>
      </c>
      <c r="I109" s="17">
        <f t="shared" si="3"/>
        <v>-9.4719393795883455E-4</v>
      </c>
    </row>
    <row r="110" spans="1:9" x14ac:dyDescent="0.25">
      <c r="A110" t="s">
        <v>494</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25">
      <c r="A111" t="s">
        <v>495</v>
      </c>
      <c r="B111" s="166">
        <v>108350</v>
      </c>
      <c r="C111" s="166">
        <v>107200</v>
      </c>
      <c r="D111" s="166">
        <v>308</v>
      </c>
      <c r="E111" s="166">
        <v>108500</v>
      </c>
      <c r="F111" s="166">
        <v>108400</v>
      </c>
      <c r="G111" s="166">
        <v>8630</v>
      </c>
      <c r="H111" s="16">
        <f t="shared" si="2"/>
        <v>-1.3824884792627001E-3</v>
      </c>
      <c r="I111" s="17">
        <f t="shared" si="3"/>
        <v>-3.3491165261577693E-3</v>
      </c>
    </row>
    <row r="112" spans="1:9" x14ac:dyDescent="0.25">
      <c r="A112" t="s">
        <v>496</v>
      </c>
      <c r="B112" s="168">
        <v>110700</v>
      </c>
      <c r="C112" s="168">
        <v>108350</v>
      </c>
      <c r="D112" s="168">
        <v>459</v>
      </c>
      <c r="E112" s="168">
        <v>108400</v>
      </c>
      <c r="F112" s="168">
        <v>109750</v>
      </c>
      <c r="G112" s="168">
        <v>8691</v>
      </c>
      <c r="H112" s="16">
        <f t="shared" si="2"/>
        <v>2.1217712177121761E-2</v>
      </c>
      <c r="I112" s="17">
        <f t="shared" si="3"/>
        <v>7.0683661645423168E-3</v>
      </c>
    </row>
    <row r="113" spans="1:9" x14ac:dyDescent="0.25">
      <c r="A113" t="s">
        <v>497</v>
      </c>
      <c r="B113" s="171">
        <v>110300</v>
      </c>
      <c r="C113" s="171">
        <v>110700</v>
      </c>
      <c r="D113" s="171">
        <v>651</v>
      </c>
      <c r="E113" s="171">
        <v>110300</v>
      </c>
      <c r="F113" s="171">
        <v>111500</v>
      </c>
      <c r="G113" s="171">
        <v>8696</v>
      </c>
      <c r="H113" s="16">
        <f t="shared" si="2"/>
        <v>0</v>
      </c>
      <c r="I113" s="17">
        <f t="shared" si="3"/>
        <v>5.7530778966752294E-4</v>
      </c>
    </row>
    <row r="114" spans="1:9" x14ac:dyDescent="0.25">
      <c r="A114" t="s">
        <v>498</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25">
      <c r="A115" t="s">
        <v>499</v>
      </c>
      <c r="B115" s="177">
        <v>111200</v>
      </c>
      <c r="C115" s="177">
        <v>111000</v>
      </c>
      <c r="D115" s="177">
        <v>403</v>
      </c>
      <c r="E115" s="177">
        <v>111950</v>
      </c>
      <c r="F115" s="177">
        <v>110900</v>
      </c>
      <c r="G115" s="177">
        <v>9362</v>
      </c>
      <c r="H115" s="16">
        <f t="shared" si="2"/>
        <v>-6.6994193836533711E-3</v>
      </c>
      <c r="I115" s="17">
        <f t="shared" si="3"/>
        <v>2.2163991702150998E-2</v>
      </c>
    </row>
    <row r="116" spans="1:9" x14ac:dyDescent="0.25">
      <c r="A116" t="s">
        <v>500</v>
      </c>
      <c r="B116" s="179">
        <v>111150</v>
      </c>
      <c r="C116" s="179">
        <v>111200</v>
      </c>
      <c r="D116" s="179">
        <v>534</v>
      </c>
      <c r="E116" s="179">
        <v>111050</v>
      </c>
      <c r="F116" s="179">
        <v>110700</v>
      </c>
      <c r="G116" s="179">
        <v>9468</v>
      </c>
      <c r="H116" s="16">
        <f t="shared" si="2"/>
        <v>9.0049527239988159E-4</v>
      </c>
      <c r="I116" s="17">
        <f t="shared" si="3"/>
        <v>1.1322367015594859E-2</v>
      </c>
    </row>
    <row r="117" spans="1:9" x14ac:dyDescent="0.25">
      <c r="A117" t="s">
        <v>501</v>
      </c>
      <c r="B117" s="181">
        <v>111350</v>
      </c>
      <c r="C117" s="181">
        <v>111150</v>
      </c>
      <c r="D117" s="181">
        <v>2473</v>
      </c>
      <c r="E117" s="181">
        <v>110500</v>
      </c>
      <c r="F117" s="181">
        <v>111800</v>
      </c>
      <c r="G117" s="181">
        <v>10569</v>
      </c>
      <c r="H117" s="16">
        <f t="shared" si="2"/>
        <v>7.692307692307665E-3</v>
      </c>
      <c r="I117" s="17">
        <f t="shared" si="3"/>
        <v>0.1162864385297846</v>
      </c>
    </row>
    <row r="118" spans="1:9" x14ac:dyDescent="0.25">
      <c r="A118" t="s">
        <v>502</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25">
      <c r="A119" t="s">
        <v>503</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25">
      <c r="A120" t="s">
        <v>504</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25">
      <c r="A121" t="s">
        <v>505</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25">
      <c r="A122" t="s">
        <v>506</v>
      </c>
      <c r="B122" s="191">
        <v>109950</v>
      </c>
      <c r="C122" s="191">
        <v>110650</v>
      </c>
      <c r="D122" s="191">
        <v>668</v>
      </c>
      <c r="E122" s="191">
        <v>111100</v>
      </c>
      <c r="F122" s="191">
        <v>111050</v>
      </c>
      <c r="G122" s="191">
        <v>10839</v>
      </c>
      <c r="H122" s="16">
        <f t="shared" si="2"/>
        <v>-1.035103510351032E-2</v>
      </c>
      <c r="I122" s="17">
        <f t="shared" si="3"/>
        <v>6.874129122155237E-3</v>
      </c>
    </row>
    <row r="123" spans="1:9" x14ac:dyDescent="0.25">
      <c r="A123" t="s">
        <v>507</v>
      </c>
      <c r="B123" s="192">
        <v>107950</v>
      </c>
      <c r="C123" s="192">
        <v>109950</v>
      </c>
      <c r="D123" s="192">
        <v>963</v>
      </c>
      <c r="E123" s="192">
        <v>110250</v>
      </c>
      <c r="F123" s="192">
        <v>109000</v>
      </c>
      <c r="G123" s="192">
        <v>10875</v>
      </c>
      <c r="H123" s="16">
        <f t="shared" si="2"/>
        <v>-2.08616780045352E-2</v>
      </c>
      <c r="I123" s="17">
        <f t="shared" si="3"/>
        <v>3.3213396069748935E-3</v>
      </c>
    </row>
    <row r="124" spans="1:9" x14ac:dyDescent="0.25">
      <c r="A124" t="s">
        <v>508</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25">
      <c r="A125" t="s">
        <v>509</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25">
      <c r="A126" t="s">
        <v>510</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25">
      <c r="A127" t="s">
        <v>515</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25">
      <c r="A128" t="s">
        <v>516</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25">
      <c r="A129" t="s">
        <v>511</v>
      </c>
      <c r="B129" s="205">
        <v>104600</v>
      </c>
      <c r="C129" s="205">
        <v>102700</v>
      </c>
      <c r="D129" s="205">
        <v>2476</v>
      </c>
      <c r="E129" s="205">
        <v>103300</v>
      </c>
      <c r="F129" s="205">
        <v>102350</v>
      </c>
      <c r="G129" s="205">
        <v>11680</v>
      </c>
      <c r="H129" s="16">
        <f t="shared" si="2"/>
        <v>1.2584704743465736E-2</v>
      </c>
      <c r="I129" s="17">
        <f t="shared" si="3"/>
        <v>1.21317157712304E-2</v>
      </c>
    </row>
    <row r="130" spans="1:9" x14ac:dyDescent="0.25">
      <c r="A130" t="s">
        <v>512</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25">
      <c r="A131" t="s">
        <v>513</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25">
      <c r="A132" t="s">
        <v>514</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25">
      <c r="A133" t="s">
        <v>517</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25">
      <c r="A134" t="s">
        <v>518</v>
      </c>
      <c r="B134" s="216">
        <v>99800</v>
      </c>
      <c r="C134" s="216">
        <v>99150</v>
      </c>
      <c r="D134" s="216">
        <v>1652</v>
      </c>
      <c r="E134" s="216">
        <v>100500</v>
      </c>
      <c r="F134" s="216">
        <v>99850</v>
      </c>
      <c r="G134" s="216">
        <v>12390</v>
      </c>
      <c r="H134" s="16">
        <f t="shared" si="2"/>
        <v>-6.9651741293532687E-3</v>
      </c>
      <c r="I134" s="17">
        <f t="shared" si="3"/>
        <v>1.2834137169950077E-2</v>
      </c>
    </row>
    <row r="135" spans="1:9" x14ac:dyDescent="0.25">
      <c r="A135" t="s">
        <v>519</v>
      </c>
      <c r="B135" s="218">
        <v>100050</v>
      </c>
      <c r="C135" s="218">
        <v>99800</v>
      </c>
      <c r="D135" s="218">
        <v>569</v>
      </c>
      <c r="E135" s="218">
        <v>99850</v>
      </c>
      <c r="F135" s="218">
        <v>100150</v>
      </c>
      <c r="G135" s="218">
        <v>12490</v>
      </c>
      <c r="H135" s="16">
        <f t="shared" si="2"/>
        <v>2.0030045067600533E-3</v>
      </c>
      <c r="I135" s="17">
        <f t="shared" si="3"/>
        <v>8.0710250201776468E-3</v>
      </c>
    </row>
    <row r="136" spans="1:9" x14ac:dyDescent="0.25">
      <c r="A136" t="s">
        <v>520</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25">
      <c r="A137" t="s">
        <v>521</v>
      </c>
      <c r="B137" s="222">
        <v>94950</v>
      </c>
      <c r="C137" s="222">
        <v>98300</v>
      </c>
      <c r="D137" s="222">
        <v>2649</v>
      </c>
      <c r="E137" s="222">
        <v>99300</v>
      </c>
      <c r="F137" s="222">
        <v>98000</v>
      </c>
      <c r="G137" s="222">
        <v>13461</v>
      </c>
      <c r="H137" s="16">
        <f t="shared" si="2"/>
        <v>-4.3806646525679782E-2</v>
      </c>
      <c r="I137" s="17">
        <f t="shared" si="3"/>
        <v>6.310219554572738E-2</v>
      </c>
    </row>
    <row r="138" spans="1:9" x14ac:dyDescent="0.25">
      <c r="A138" t="s">
        <v>522</v>
      </c>
      <c r="B138" s="224">
        <v>97050</v>
      </c>
      <c r="C138" s="224">
        <v>94950</v>
      </c>
      <c r="D138" s="224">
        <v>2550</v>
      </c>
      <c r="E138" s="224">
        <v>96250</v>
      </c>
      <c r="F138" s="224">
        <v>94000</v>
      </c>
      <c r="G138" s="224">
        <v>14007</v>
      </c>
      <c r="H138" s="16">
        <f t="shared" si="2"/>
        <v>8.31168831168827E-3</v>
      </c>
      <c r="I138" s="17">
        <f t="shared" si="3"/>
        <v>4.0561622464898583E-2</v>
      </c>
    </row>
    <row r="139" spans="1:9" x14ac:dyDescent="0.25">
      <c r="A139" t="s">
        <v>523</v>
      </c>
      <c r="B139" s="226">
        <v>99000</v>
      </c>
      <c r="C139" s="226">
        <v>97050</v>
      </c>
      <c r="D139" s="226">
        <v>4427</v>
      </c>
      <c r="E139" s="226">
        <v>94450</v>
      </c>
      <c r="F139" s="226">
        <v>96950</v>
      </c>
      <c r="G139" s="226">
        <v>14239</v>
      </c>
      <c r="H139" s="16">
        <f t="shared" si="2"/>
        <v>4.817363684489151E-2</v>
      </c>
      <c r="I139" s="17">
        <f t="shared" si="3"/>
        <v>1.6563146997929712E-2</v>
      </c>
    </row>
    <row r="140" spans="1:9" x14ac:dyDescent="0.25">
      <c r="A140" t="s">
        <v>524</v>
      </c>
      <c r="B140" s="228">
        <v>96900</v>
      </c>
      <c r="C140" s="228">
        <v>99000</v>
      </c>
      <c r="D140" s="228">
        <v>1536</v>
      </c>
      <c r="E140" s="228">
        <v>98350</v>
      </c>
      <c r="F140" s="228">
        <v>98350</v>
      </c>
      <c r="G140" s="228">
        <v>14345</v>
      </c>
      <c r="H140" s="16">
        <f t="shared" si="2"/>
        <v>-1.4743263853584154E-2</v>
      </c>
      <c r="I140" s="17">
        <f t="shared" si="3"/>
        <v>7.4443430016153389E-3</v>
      </c>
    </row>
    <row r="141" spans="1:9" x14ac:dyDescent="0.25">
      <c r="A141" t="s">
        <v>525</v>
      </c>
      <c r="B141" s="230">
        <v>96700</v>
      </c>
      <c r="C141" s="230">
        <v>96900</v>
      </c>
      <c r="D141" s="230">
        <v>2329</v>
      </c>
      <c r="E141" s="230">
        <v>97900</v>
      </c>
      <c r="F141" s="230">
        <v>97200</v>
      </c>
      <c r="G141" s="230">
        <v>14550</v>
      </c>
      <c r="H141" s="16">
        <f t="shared" si="2"/>
        <v>-1.2257405515832431E-2</v>
      </c>
      <c r="I141" s="17">
        <f t="shared" si="3"/>
        <v>1.429069362147084E-2</v>
      </c>
    </row>
    <row r="142" spans="1:9" x14ac:dyDescent="0.25">
      <c r="A142" t="s">
        <v>526</v>
      </c>
      <c r="B142" s="232">
        <v>98500</v>
      </c>
      <c r="C142" s="232">
        <v>96700</v>
      </c>
      <c r="D142" s="232">
        <v>1530</v>
      </c>
      <c r="E142" s="232">
        <v>96700</v>
      </c>
      <c r="F142" s="232">
        <v>95700</v>
      </c>
      <c r="G142" s="232">
        <v>14509</v>
      </c>
      <c r="H142" s="16">
        <f t="shared" si="2"/>
        <v>1.8614270941054833E-2</v>
      </c>
      <c r="I142" s="17">
        <f t="shared" si="3"/>
        <v>-2.8178694158075279E-3</v>
      </c>
    </row>
    <row r="143" spans="1:9" x14ac:dyDescent="0.25">
      <c r="A143" t="s">
        <v>527</v>
      </c>
      <c r="B143" s="234">
        <v>96350</v>
      </c>
      <c r="C143" s="234">
        <v>98500</v>
      </c>
      <c r="D143" s="234">
        <v>1384</v>
      </c>
      <c r="E143" s="234">
        <v>95700</v>
      </c>
      <c r="F143" s="234">
        <v>98500</v>
      </c>
      <c r="G143" s="234">
        <v>14777</v>
      </c>
      <c r="H143" s="16">
        <f t="shared" si="2"/>
        <v>6.7920585161964642E-3</v>
      </c>
      <c r="I143" s="17">
        <f t="shared" si="3"/>
        <v>1.8471293679785061E-2</v>
      </c>
    </row>
    <row r="144" spans="1:9" x14ac:dyDescent="0.25">
      <c r="A144" t="s">
        <v>528</v>
      </c>
      <c r="B144" s="236">
        <v>97050</v>
      </c>
      <c r="C144" s="236">
        <v>96350</v>
      </c>
      <c r="D144" s="236">
        <v>997</v>
      </c>
      <c r="E144" s="236">
        <v>97400</v>
      </c>
      <c r="F144" s="236">
        <v>96250</v>
      </c>
      <c r="G144" s="236">
        <v>14984</v>
      </c>
      <c r="H144" s="16">
        <f t="shared" si="2"/>
        <v>-3.5934291581108946E-3</v>
      </c>
      <c r="I144" s="17">
        <f t="shared" si="3"/>
        <v>1.4008256073627878E-2</v>
      </c>
    </row>
    <row r="145" spans="1:9" x14ac:dyDescent="0.25">
      <c r="A145" t="s">
        <v>529</v>
      </c>
      <c r="B145" s="238">
        <v>96750</v>
      </c>
      <c r="C145" s="238">
        <v>97050</v>
      </c>
      <c r="D145" s="238">
        <v>857</v>
      </c>
      <c r="E145" s="238">
        <v>97000</v>
      </c>
      <c r="F145" s="238">
        <v>97650</v>
      </c>
      <c r="G145" s="238">
        <v>15126</v>
      </c>
      <c r="H145" s="16">
        <f t="shared" si="2"/>
        <v>-2.5773195876288568E-3</v>
      </c>
      <c r="I145" s="17">
        <f t="shared" si="3"/>
        <v>9.4767752269087069E-3</v>
      </c>
    </row>
    <row r="146" spans="1:9" x14ac:dyDescent="0.25">
      <c r="A146" t="s">
        <v>530</v>
      </c>
      <c r="B146" s="240">
        <v>96700</v>
      </c>
      <c r="C146" s="240">
        <v>96750</v>
      </c>
      <c r="D146" s="240">
        <v>639</v>
      </c>
      <c r="E146" s="240">
        <v>97550</v>
      </c>
      <c r="F146" s="240">
        <v>96050</v>
      </c>
      <c r="G146" s="240">
        <v>15156</v>
      </c>
      <c r="H146" s="16">
        <f t="shared" si="2"/>
        <v>-8.7134802665299604E-3</v>
      </c>
      <c r="I146" s="17">
        <f t="shared" si="3"/>
        <v>1.9833399444664224E-3</v>
      </c>
    </row>
    <row r="147" spans="1:9" x14ac:dyDescent="0.25">
      <c r="A147" t="s">
        <v>531</v>
      </c>
      <c r="B147" s="242">
        <v>96350</v>
      </c>
      <c r="C147" s="242">
        <v>96700</v>
      </c>
      <c r="D147" s="242">
        <v>605</v>
      </c>
      <c r="E147" s="242">
        <v>96500</v>
      </c>
      <c r="F147" s="242">
        <v>96500</v>
      </c>
      <c r="G147" s="242">
        <v>15246</v>
      </c>
      <c r="H147" s="16">
        <f t="shared" si="2"/>
        <v>-1.5544041450776813E-3</v>
      </c>
      <c r="I147" s="17">
        <f t="shared" si="3"/>
        <v>5.9382422802849444E-3</v>
      </c>
    </row>
    <row r="148" spans="1:9" x14ac:dyDescent="0.25">
      <c r="A148" t="s">
        <v>532</v>
      </c>
      <c r="B148" s="244">
        <v>96750</v>
      </c>
      <c r="C148" s="244">
        <v>96350</v>
      </c>
      <c r="D148" s="244">
        <v>320</v>
      </c>
      <c r="E148" s="244">
        <v>96900</v>
      </c>
      <c r="F148" s="244">
        <v>96150</v>
      </c>
      <c r="G148" s="244">
        <v>15187</v>
      </c>
      <c r="H148" s="16">
        <f t="shared" si="2"/>
        <v>-1.5479876160990891E-3</v>
      </c>
      <c r="I148" s="17">
        <f t="shared" si="3"/>
        <v>-3.8698675062311949E-3</v>
      </c>
    </row>
    <row r="149" spans="1:9" x14ac:dyDescent="0.25">
      <c r="A149" t="s">
        <v>533</v>
      </c>
      <c r="B149" s="246">
        <v>94650</v>
      </c>
      <c r="C149" s="246">
        <v>96750</v>
      </c>
      <c r="D149" s="246">
        <v>589</v>
      </c>
      <c r="E149" s="246">
        <v>96500</v>
      </c>
      <c r="F149" s="246">
        <v>96250</v>
      </c>
      <c r="G149" s="246">
        <v>15109</v>
      </c>
      <c r="H149" s="16">
        <f t="shared" si="2"/>
        <v>-1.9170984455958551E-2</v>
      </c>
      <c r="I149" s="17">
        <f t="shared" si="3"/>
        <v>-5.1359715546190898E-3</v>
      </c>
    </row>
    <row r="150" spans="1:9" x14ac:dyDescent="0.25">
      <c r="A150" t="s">
        <v>534</v>
      </c>
      <c r="B150" s="248">
        <v>95150</v>
      </c>
      <c r="C150" s="248">
        <v>94650</v>
      </c>
      <c r="D150" s="248">
        <v>755</v>
      </c>
      <c r="E150" s="248">
        <v>95600</v>
      </c>
      <c r="F150" s="248">
        <v>94800</v>
      </c>
      <c r="G150" s="248">
        <v>15053</v>
      </c>
      <c r="H150" s="16">
        <f t="shared" si="2"/>
        <v>-4.7071129707112469E-3</v>
      </c>
      <c r="I150" s="17">
        <f t="shared" si="3"/>
        <v>-3.7064001588457129E-3</v>
      </c>
    </row>
    <row r="151" spans="1:9" x14ac:dyDescent="0.25">
      <c r="A151" t="s">
        <v>535</v>
      </c>
      <c r="B151" s="250">
        <v>93900</v>
      </c>
      <c r="C151" s="250">
        <v>95150</v>
      </c>
      <c r="D151" s="250">
        <v>853</v>
      </c>
      <c r="E151" s="250">
        <v>94600</v>
      </c>
      <c r="F151" s="250">
        <v>95100</v>
      </c>
      <c r="G151" s="250">
        <v>15324</v>
      </c>
      <c r="H151" s="16">
        <f t="shared" si="2"/>
        <v>-7.3995771670190003E-3</v>
      </c>
      <c r="I151" s="17">
        <f t="shared" si="3"/>
        <v>1.8003055869261875E-2</v>
      </c>
    </row>
    <row r="152" spans="1:9" x14ac:dyDescent="0.25">
      <c r="A152" t="s">
        <v>536</v>
      </c>
      <c r="B152" s="252">
        <v>91000</v>
      </c>
      <c r="C152" s="252">
        <v>93900</v>
      </c>
      <c r="D152" s="252">
        <v>2754</v>
      </c>
      <c r="E152" s="252">
        <v>94350</v>
      </c>
      <c r="F152" s="252">
        <v>93850</v>
      </c>
      <c r="G152" s="252">
        <v>15700</v>
      </c>
      <c r="H152" s="16">
        <f t="shared" si="2"/>
        <v>-3.5506094329623705E-2</v>
      </c>
      <c r="I152" s="17">
        <f t="shared" si="3"/>
        <v>2.4536674497520172E-2</v>
      </c>
    </row>
    <row r="153" spans="1:9" x14ac:dyDescent="0.25">
      <c r="A153" t="s">
        <v>537</v>
      </c>
      <c r="B153" s="255">
        <v>89950</v>
      </c>
      <c r="C153" s="255">
        <v>91650</v>
      </c>
      <c r="D153" s="255">
        <v>1624</v>
      </c>
      <c r="E153" s="255">
        <v>91250</v>
      </c>
      <c r="F153" s="255">
        <v>91600</v>
      </c>
      <c r="G153" s="255">
        <v>16150</v>
      </c>
      <c r="H153" s="16">
        <f t="shared" si="2"/>
        <v>-1.4246575342465762E-2</v>
      </c>
      <c r="I153" s="17">
        <f t="shared" si="3"/>
        <v>2.866242038216571E-2</v>
      </c>
    </row>
    <row r="154" spans="1:9" x14ac:dyDescent="0.25">
      <c r="A154" t="s">
        <v>538</v>
      </c>
      <c r="B154" s="258">
        <v>91100</v>
      </c>
      <c r="C154" s="258">
        <v>89950</v>
      </c>
      <c r="D154" s="258">
        <v>1089</v>
      </c>
      <c r="E154" s="258">
        <v>90900</v>
      </c>
      <c r="F154" s="258">
        <v>89900</v>
      </c>
      <c r="G154" s="258">
        <v>16322</v>
      </c>
      <c r="H154" s="16">
        <f t="shared" si="2"/>
        <v>2.2002200220021528E-3</v>
      </c>
      <c r="I154" s="17">
        <f t="shared" si="3"/>
        <v>1.0650154798761635E-2</v>
      </c>
    </row>
    <row r="155" spans="1:9" x14ac:dyDescent="0.25">
      <c r="A155" t="s">
        <v>539</v>
      </c>
      <c r="B155" s="260">
        <v>92500</v>
      </c>
      <c r="C155" s="260">
        <v>91100</v>
      </c>
      <c r="D155" s="260">
        <v>4310</v>
      </c>
      <c r="E155" s="260">
        <v>90500</v>
      </c>
      <c r="F155" s="260">
        <v>90650</v>
      </c>
      <c r="G155" s="260">
        <v>16878</v>
      </c>
      <c r="H155" s="16">
        <f t="shared" si="2"/>
        <v>2.2099447513812098E-2</v>
      </c>
      <c r="I155" s="17">
        <f t="shared" si="3"/>
        <v>3.4064452885675722E-2</v>
      </c>
    </row>
    <row r="156" spans="1:9" x14ac:dyDescent="0.25">
      <c r="A156" t="s">
        <v>540</v>
      </c>
      <c r="B156" s="262">
        <v>91950</v>
      </c>
      <c r="C156" s="262">
        <v>92500</v>
      </c>
      <c r="D156" s="262">
        <v>1269</v>
      </c>
      <c r="E156" s="262">
        <v>91900</v>
      </c>
      <c r="F156" s="262">
        <v>91700</v>
      </c>
      <c r="G156" s="262">
        <v>17036</v>
      </c>
      <c r="H156" s="16">
        <f t="shared" si="2"/>
        <v>5.4406964091402443E-4</v>
      </c>
      <c r="I156" s="17">
        <f t="shared" si="3"/>
        <v>9.3612987320772501E-3</v>
      </c>
    </row>
    <row r="157" spans="1:9" x14ac:dyDescent="0.25">
      <c r="A157" t="s">
        <v>541</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25">
      <c r="A158" t="s">
        <v>542</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25">
      <c r="A159" t="s">
        <v>543</v>
      </c>
      <c r="B159" s="268">
        <v>89750</v>
      </c>
      <c r="C159" s="268">
        <v>89850</v>
      </c>
      <c r="D159" s="268">
        <v>3444</v>
      </c>
      <c r="E159" s="268">
        <v>90250</v>
      </c>
      <c r="F159" s="268">
        <v>89200</v>
      </c>
      <c r="G159" s="268">
        <v>18072</v>
      </c>
      <c r="H159" s="16">
        <f t="shared" si="4"/>
        <v>-5.5401662049860967E-3</v>
      </c>
      <c r="I159" s="17">
        <f t="shared" si="5"/>
        <v>2.9450299060096885E-2</v>
      </c>
    </row>
    <row r="160" spans="1:9" x14ac:dyDescent="0.25">
      <c r="A160" t="s">
        <v>544</v>
      </c>
      <c r="B160" s="270">
        <v>89000</v>
      </c>
      <c r="C160" s="270">
        <v>89750</v>
      </c>
      <c r="D160" s="270">
        <v>4491</v>
      </c>
      <c r="E160" s="270">
        <v>89150</v>
      </c>
      <c r="F160" s="270">
        <v>90200</v>
      </c>
      <c r="G160" s="270">
        <v>18844</v>
      </c>
      <c r="H160" s="16">
        <f t="shared" si="4"/>
        <v>-1.6825574873807758E-3</v>
      </c>
      <c r="I160" s="17">
        <f t="shared" si="5"/>
        <v>4.2718016821602589E-2</v>
      </c>
    </row>
    <row r="161" spans="1:9" x14ac:dyDescent="0.25">
      <c r="A161" t="s">
        <v>545</v>
      </c>
      <c r="B161" s="272">
        <v>86250</v>
      </c>
      <c r="C161" s="272">
        <v>89000</v>
      </c>
      <c r="D161" s="272">
        <v>5116</v>
      </c>
      <c r="E161" s="272">
        <v>89700</v>
      </c>
      <c r="F161" s="272">
        <v>89000</v>
      </c>
      <c r="G161" s="272">
        <v>18585</v>
      </c>
      <c r="H161" s="16">
        <f t="shared" si="4"/>
        <v>-3.8461538461538436E-2</v>
      </c>
      <c r="I161" s="17">
        <f t="shared" si="5"/>
        <v>-1.3744427934621051E-2</v>
      </c>
    </row>
    <row r="162" spans="1:9" x14ac:dyDescent="0.25">
      <c r="A162" t="s">
        <v>546</v>
      </c>
      <c r="B162" s="274">
        <v>83800</v>
      </c>
      <c r="C162" s="274">
        <v>86250</v>
      </c>
      <c r="D162" s="274">
        <v>4469</v>
      </c>
      <c r="E162" s="274">
        <v>87550</v>
      </c>
      <c r="F162" s="274">
        <v>86250</v>
      </c>
      <c r="G162" s="274">
        <v>19203</v>
      </c>
      <c r="H162" s="16">
        <f t="shared" si="4"/>
        <v>-4.2832667047401518E-2</v>
      </c>
      <c r="I162" s="17">
        <f t="shared" si="5"/>
        <v>3.3252623083131594E-2</v>
      </c>
    </row>
    <row r="163" spans="1:9" x14ac:dyDescent="0.25">
      <c r="A163" t="s">
        <v>547</v>
      </c>
      <c r="B163" s="276">
        <v>85500</v>
      </c>
      <c r="C163" s="276">
        <v>83800</v>
      </c>
      <c r="D163" s="276">
        <v>5210</v>
      </c>
      <c r="E163" s="276">
        <v>84600</v>
      </c>
      <c r="F163" s="276">
        <v>84600</v>
      </c>
      <c r="G163" s="276">
        <v>18778</v>
      </c>
      <c r="H163" s="16">
        <f t="shared" si="4"/>
        <v>1.0638297872340496E-2</v>
      </c>
      <c r="I163" s="17">
        <f t="shared" si="5"/>
        <v>-2.2131958548143538E-2</v>
      </c>
    </row>
    <row r="164" spans="1:9" x14ac:dyDescent="0.25">
      <c r="A164" t="s">
        <v>548</v>
      </c>
      <c r="B164" s="278">
        <v>83500</v>
      </c>
      <c r="C164" s="278">
        <v>85500</v>
      </c>
      <c r="D164" s="278">
        <v>2436</v>
      </c>
      <c r="E164" s="278">
        <v>85500</v>
      </c>
      <c r="F164" s="278">
        <v>86000</v>
      </c>
      <c r="G164" s="278">
        <v>18792</v>
      </c>
      <c r="H164" s="16">
        <f t="shared" si="4"/>
        <v>-2.3391812865497075E-2</v>
      </c>
      <c r="I164" s="17">
        <f t="shared" si="5"/>
        <v>7.4555330706149725E-4</v>
      </c>
    </row>
    <row r="165" spans="1:9" x14ac:dyDescent="0.25">
      <c r="A165" t="s">
        <v>549</v>
      </c>
      <c r="B165" s="280">
        <v>83750</v>
      </c>
      <c r="C165" s="280">
        <v>83500</v>
      </c>
      <c r="D165" s="280">
        <v>3592</v>
      </c>
      <c r="E165" s="280">
        <v>84400</v>
      </c>
      <c r="F165" s="280">
        <v>82650</v>
      </c>
      <c r="G165" s="280">
        <v>19911</v>
      </c>
      <c r="H165" s="16">
        <f t="shared" si="4"/>
        <v>-7.7014218009479052E-3</v>
      </c>
      <c r="I165" s="17">
        <f t="shared" si="5"/>
        <v>5.9546615581098417E-2</v>
      </c>
    </row>
    <row r="166" spans="1:9" x14ac:dyDescent="0.25">
      <c r="A166" t="s">
        <v>550</v>
      </c>
      <c r="B166" s="282">
        <v>84050</v>
      </c>
      <c r="C166" s="282">
        <v>83750</v>
      </c>
      <c r="D166" s="282">
        <v>3445</v>
      </c>
      <c r="E166" s="282">
        <v>83400</v>
      </c>
      <c r="F166" s="282">
        <v>83400</v>
      </c>
      <c r="G166" s="282">
        <v>19828</v>
      </c>
      <c r="H166" s="16">
        <f t="shared" si="4"/>
        <v>7.7937649880095439E-3</v>
      </c>
      <c r="I166" s="17">
        <f t="shared" si="5"/>
        <v>-4.1685500477123272E-3</v>
      </c>
    </row>
    <row r="167" spans="1:9" x14ac:dyDescent="0.25">
      <c r="A167" t="s">
        <v>551</v>
      </c>
      <c r="B167" s="284">
        <v>84150</v>
      </c>
      <c r="C167" s="284">
        <v>84050</v>
      </c>
      <c r="D167" s="284">
        <v>2899</v>
      </c>
      <c r="E167" s="284">
        <v>83950</v>
      </c>
      <c r="F167" s="284">
        <v>84600</v>
      </c>
      <c r="G167" s="284">
        <v>19137</v>
      </c>
      <c r="H167" s="16">
        <f t="shared" si="4"/>
        <v>2.3823704586063421E-3</v>
      </c>
      <c r="I167" s="17">
        <f t="shared" si="5"/>
        <v>-3.4849707484365555E-2</v>
      </c>
    </row>
    <row r="168" spans="1:9" x14ac:dyDescent="0.25">
      <c r="A168" t="s">
        <v>552</v>
      </c>
      <c r="B168" s="286">
        <v>83000</v>
      </c>
      <c r="C168" s="286">
        <v>84150</v>
      </c>
      <c r="D168" s="286">
        <v>1257</v>
      </c>
      <c r="E168" s="286">
        <v>84400</v>
      </c>
      <c r="F168" s="286">
        <v>84650</v>
      </c>
      <c r="G168" s="286">
        <v>19007</v>
      </c>
      <c r="H168" s="16">
        <f t="shared" si="4"/>
        <v>-1.6587677725118488E-2</v>
      </c>
      <c r="I168" s="17">
        <f t="shared" si="5"/>
        <v>-6.7931232690598975E-3</v>
      </c>
    </row>
    <row r="169" spans="1:9" x14ac:dyDescent="0.25">
      <c r="A169" t="s">
        <v>553</v>
      </c>
      <c r="B169" s="288">
        <v>81400</v>
      </c>
      <c r="C169" s="288">
        <v>83000</v>
      </c>
      <c r="D169" s="288">
        <v>2955</v>
      </c>
      <c r="E169" s="288">
        <v>83500</v>
      </c>
      <c r="F169" s="288">
        <v>83200</v>
      </c>
      <c r="G169" s="288">
        <v>19223</v>
      </c>
      <c r="H169" s="16">
        <f t="shared" si="4"/>
        <v>-2.5149700598802394E-2</v>
      </c>
      <c r="I169" s="17">
        <f t="shared" si="5"/>
        <v>1.1364234229494397E-2</v>
      </c>
    </row>
    <row r="170" spans="1:9" x14ac:dyDescent="0.25">
      <c r="A170" t="s">
        <v>554</v>
      </c>
      <c r="B170" s="290">
        <v>80450</v>
      </c>
      <c r="C170" s="290">
        <v>81400</v>
      </c>
      <c r="D170" s="290">
        <v>2545</v>
      </c>
      <c r="E170" s="290">
        <v>82200</v>
      </c>
      <c r="F170" s="290">
        <v>81900</v>
      </c>
      <c r="G170" s="290">
        <v>19507</v>
      </c>
      <c r="H170" s="16">
        <f t="shared" si="4"/>
        <v>-2.1289537712895323E-2</v>
      </c>
      <c r="I170" s="17">
        <f t="shared" si="5"/>
        <v>1.4773968683348127E-2</v>
      </c>
    </row>
    <row r="171" spans="1:9" x14ac:dyDescent="0.25">
      <c r="A171" t="s">
        <v>555</v>
      </c>
      <c r="B171" s="292">
        <v>78700</v>
      </c>
      <c r="C171" s="292">
        <v>80450</v>
      </c>
      <c r="D171" s="292">
        <v>2994</v>
      </c>
      <c r="E171" s="292">
        <v>81550</v>
      </c>
      <c r="F171" s="292">
        <v>80250</v>
      </c>
      <c r="G171" s="292">
        <v>19920</v>
      </c>
      <c r="H171" s="16">
        <f t="shared" si="4"/>
        <v>-3.4947884733292467E-2</v>
      </c>
      <c r="I171" s="17">
        <f t="shared" si="5"/>
        <v>2.117188701491779E-2</v>
      </c>
    </row>
    <row r="172" spans="1:9" x14ac:dyDescent="0.25">
      <c r="A172" t="s">
        <v>556</v>
      </c>
      <c r="B172" s="294">
        <v>79550</v>
      </c>
      <c r="C172" s="294">
        <v>78700</v>
      </c>
      <c r="D172" s="294">
        <v>8012</v>
      </c>
      <c r="E172" s="294">
        <v>79550</v>
      </c>
      <c r="F172" s="294">
        <v>78900</v>
      </c>
      <c r="G172" s="294">
        <v>20953</v>
      </c>
      <c r="H172" s="16">
        <f t="shared" si="4"/>
        <v>0</v>
      </c>
      <c r="I172" s="17">
        <f t="shared" si="5"/>
        <v>5.1857429718875414E-2</v>
      </c>
    </row>
    <row r="173" spans="1:9" x14ac:dyDescent="0.25">
      <c r="A173" t="s">
        <v>557</v>
      </c>
      <c r="B173" s="296">
        <v>76050</v>
      </c>
      <c r="C173" s="296">
        <v>79550</v>
      </c>
      <c r="D173" s="296">
        <v>5860</v>
      </c>
      <c r="E173" s="296">
        <v>79100</v>
      </c>
      <c r="F173" s="296">
        <v>79150</v>
      </c>
      <c r="G173" s="296">
        <v>20731</v>
      </c>
      <c r="H173" s="16">
        <f t="shared" si="4"/>
        <v>-3.8558786346396978E-2</v>
      </c>
      <c r="I173" s="17">
        <f t="shared" si="5"/>
        <v>-1.059514150718277E-2</v>
      </c>
    </row>
    <row r="174" spans="1:9" x14ac:dyDescent="0.25">
      <c r="A174" t="s">
        <v>558</v>
      </c>
      <c r="B174" s="298">
        <v>75200</v>
      </c>
      <c r="C174" s="298">
        <v>76050</v>
      </c>
      <c r="D174" s="298">
        <v>5231</v>
      </c>
      <c r="E174" s="298">
        <v>77300</v>
      </c>
      <c r="F174" s="298">
        <v>76050</v>
      </c>
      <c r="G174" s="298">
        <v>20826</v>
      </c>
      <c r="H174" s="16">
        <f t="shared" si="4"/>
        <v>-2.7166882276843496E-2</v>
      </c>
      <c r="I174" s="17">
        <f t="shared" si="5"/>
        <v>4.5825092856108807E-3</v>
      </c>
    </row>
    <row r="175" spans="1:9" x14ac:dyDescent="0.25">
      <c r="A175" t="s">
        <v>559</v>
      </c>
      <c r="B175" s="300">
        <v>75350</v>
      </c>
      <c r="C175" s="300">
        <v>75200</v>
      </c>
      <c r="D175" s="300">
        <v>6653</v>
      </c>
      <c r="E175" s="300">
        <v>75250</v>
      </c>
      <c r="F175" s="300">
        <v>74750</v>
      </c>
      <c r="G175" s="300">
        <v>22629</v>
      </c>
      <c r="H175" s="16">
        <f t="shared" si="4"/>
        <v>1.3289036544850141E-3</v>
      </c>
      <c r="I175" s="17">
        <f t="shared" si="5"/>
        <v>8.6574474214923702E-2</v>
      </c>
    </row>
    <row r="176" spans="1:9" x14ac:dyDescent="0.25">
      <c r="A176" t="s">
        <v>560</v>
      </c>
      <c r="B176" s="302">
        <v>75700</v>
      </c>
      <c r="C176" s="302">
        <v>75350</v>
      </c>
      <c r="D176" s="302">
        <v>5982</v>
      </c>
      <c r="E176" s="302">
        <v>75750</v>
      </c>
      <c r="F176" s="302">
        <v>75550</v>
      </c>
      <c r="G176" s="302">
        <v>24205</v>
      </c>
      <c r="H176" s="16">
        <f t="shared" si="4"/>
        <v>-6.6006600660062364E-4</v>
      </c>
      <c r="I176" s="17">
        <f t="shared" si="5"/>
        <v>6.9645145609615877E-2</v>
      </c>
    </row>
    <row r="177" spans="1:9" x14ac:dyDescent="0.25">
      <c r="A177" t="s">
        <v>561</v>
      </c>
      <c r="B177" s="304">
        <v>77500</v>
      </c>
      <c r="C177" s="304">
        <v>75700</v>
      </c>
      <c r="D177" s="304">
        <v>5815</v>
      </c>
      <c r="E177" s="304">
        <v>75400</v>
      </c>
      <c r="F177" s="304">
        <v>75700</v>
      </c>
      <c r="G177" s="304">
        <v>24890</v>
      </c>
      <c r="H177" s="16">
        <f t="shared" si="4"/>
        <v>2.7851458885941538E-2</v>
      </c>
      <c r="I177" s="17">
        <f t="shared" si="5"/>
        <v>2.8299938029332727E-2</v>
      </c>
    </row>
    <row r="178" spans="1:9" x14ac:dyDescent="0.25">
      <c r="A178" t="s">
        <v>562</v>
      </c>
      <c r="B178" s="306">
        <v>80050</v>
      </c>
      <c r="C178" s="306">
        <v>77500</v>
      </c>
      <c r="D178" s="306">
        <v>12305</v>
      </c>
      <c r="E178" s="306">
        <v>76150</v>
      </c>
      <c r="F178" s="306">
        <v>78050</v>
      </c>
      <c r="G178" s="306">
        <v>25545</v>
      </c>
      <c r="H178" s="16">
        <f t="shared" si="4"/>
        <v>5.1214707813525884E-2</v>
      </c>
      <c r="I178" s="17">
        <f t="shared" si="5"/>
        <v>2.6315789473684292E-2</v>
      </c>
    </row>
    <row r="179" spans="1:9" x14ac:dyDescent="0.25">
      <c r="A179" t="s">
        <v>563</v>
      </c>
      <c r="B179" s="308">
        <v>77900</v>
      </c>
      <c r="C179" s="308">
        <v>80050</v>
      </c>
      <c r="D179" s="308">
        <v>6860</v>
      </c>
      <c r="E179" s="308">
        <v>79350</v>
      </c>
      <c r="F179" s="308">
        <v>80000</v>
      </c>
      <c r="G179" s="308">
        <v>25832</v>
      </c>
      <c r="H179" s="16">
        <f t="shared" si="4"/>
        <v>-1.8273471959672327E-2</v>
      </c>
      <c r="I179" s="17">
        <f t="shared" si="5"/>
        <v>1.1235075357212798E-2</v>
      </c>
    </row>
    <row r="180" spans="1:9" x14ac:dyDescent="0.25">
      <c r="A180" t="s">
        <v>564</v>
      </c>
      <c r="B180" s="310">
        <v>76000</v>
      </c>
      <c r="C180" s="310">
        <v>77900</v>
      </c>
      <c r="D180" s="310">
        <v>5913</v>
      </c>
      <c r="E180" s="310">
        <v>78800</v>
      </c>
      <c r="F180" s="310">
        <v>77100</v>
      </c>
      <c r="G180" s="310">
        <v>25594</v>
      </c>
      <c r="H180" s="16">
        <f t="shared" si="4"/>
        <v>-3.5532994923857864E-2</v>
      </c>
      <c r="I180" s="17">
        <f t="shared" si="5"/>
        <v>-9.2133787550324753E-3</v>
      </c>
    </row>
    <row r="181" spans="1:9" x14ac:dyDescent="0.25">
      <c r="A181" t="s">
        <v>565</v>
      </c>
      <c r="B181" s="312">
        <v>76800</v>
      </c>
      <c r="C181" s="312">
        <v>76000</v>
      </c>
      <c r="D181" s="312">
        <v>5410</v>
      </c>
      <c r="E181" s="312">
        <v>76400</v>
      </c>
      <c r="F181" s="312">
        <v>76450</v>
      </c>
      <c r="G181" s="312">
        <v>26069</v>
      </c>
      <c r="H181" s="16">
        <f t="shared" si="4"/>
        <v>5.2356020942407877E-3</v>
      </c>
      <c r="I181" s="17">
        <f t="shared" si="5"/>
        <v>1.8559037274361145E-2</v>
      </c>
    </row>
    <row r="182" spans="1:9" x14ac:dyDescent="0.25">
      <c r="A182" t="s">
        <v>566</v>
      </c>
      <c r="B182" s="314">
        <v>78550</v>
      </c>
      <c r="C182" s="314">
        <v>76800</v>
      </c>
      <c r="D182" s="314">
        <v>5956</v>
      </c>
      <c r="E182" s="314">
        <v>76700</v>
      </c>
      <c r="F182" s="314">
        <v>77100</v>
      </c>
      <c r="G182" s="314">
        <v>26858</v>
      </c>
      <c r="H182" s="16">
        <f t="shared" si="4"/>
        <v>2.411994784876148E-2</v>
      </c>
      <c r="I182" s="17">
        <f t="shared" si="5"/>
        <v>3.026583298170249E-2</v>
      </c>
    </row>
    <row r="183" spans="1:9" x14ac:dyDescent="0.25">
      <c r="A183" t="s">
        <v>567</v>
      </c>
      <c r="B183" s="316">
        <v>78350</v>
      </c>
      <c r="C183" s="316">
        <v>78550</v>
      </c>
      <c r="D183" s="316">
        <v>5804</v>
      </c>
      <c r="E183" s="316">
        <v>78200</v>
      </c>
      <c r="F183" s="316">
        <v>78900</v>
      </c>
      <c r="G183" s="316">
        <v>28482</v>
      </c>
      <c r="H183" s="16">
        <f t="shared" si="4"/>
        <v>1.9181585677749968E-3</v>
      </c>
      <c r="I183" s="17">
        <f t="shared" si="5"/>
        <v>6.0466155335467953E-2</v>
      </c>
    </row>
    <row r="184" spans="1:9" x14ac:dyDescent="0.25">
      <c r="A184" t="s">
        <v>568</v>
      </c>
      <c r="B184" s="318">
        <v>79400</v>
      </c>
      <c r="C184" s="318">
        <v>78350</v>
      </c>
      <c r="D184" s="318">
        <v>10160</v>
      </c>
      <c r="E184" s="318">
        <v>78150</v>
      </c>
      <c r="F184" s="318">
        <v>78600</v>
      </c>
      <c r="G184" s="318">
        <v>29267</v>
      </c>
      <c r="H184" s="16">
        <f t="shared" si="4"/>
        <v>1.599488163787588E-2</v>
      </c>
      <c r="I184" s="17">
        <f t="shared" si="5"/>
        <v>2.7561266764974279E-2</v>
      </c>
    </row>
    <row r="185" spans="1:9" x14ac:dyDescent="0.25">
      <c r="A185" t="s">
        <v>569</v>
      </c>
      <c r="B185" s="320">
        <v>81250</v>
      </c>
      <c r="C185" s="320">
        <v>79400</v>
      </c>
      <c r="D185" s="320">
        <v>10622</v>
      </c>
      <c r="E185" s="320">
        <v>78950</v>
      </c>
      <c r="F185" s="320">
        <v>79500</v>
      </c>
      <c r="G185" s="320">
        <v>31171</v>
      </c>
      <c r="H185" s="16">
        <f t="shared" si="4"/>
        <v>2.9132362254591593E-2</v>
      </c>
      <c r="I185" s="17">
        <f t="shared" si="5"/>
        <v>6.5056206649126924E-2</v>
      </c>
    </row>
    <row r="186" spans="1:9" x14ac:dyDescent="0.25">
      <c r="A186" t="s">
        <v>570</v>
      </c>
      <c r="B186" s="322">
        <v>77550</v>
      </c>
      <c r="C186" s="322">
        <v>81250</v>
      </c>
      <c r="D186" s="322">
        <v>16802</v>
      </c>
      <c r="E186" s="322">
        <v>80900</v>
      </c>
      <c r="F186" s="322">
        <v>80450</v>
      </c>
      <c r="G186" s="322">
        <v>30144</v>
      </c>
      <c r="H186" s="16">
        <f t="shared" si="4"/>
        <v>-4.1409147095179288E-2</v>
      </c>
      <c r="I186" s="17">
        <f t="shared" si="5"/>
        <v>-3.2947290751018543E-2</v>
      </c>
    </row>
    <row r="187" spans="1:9" x14ac:dyDescent="0.25">
      <c r="A187" t="s">
        <v>571</v>
      </c>
      <c r="B187" s="324">
        <v>77300</v>
      </c>
      <c r="C187" s="324">
        <v>77550</v>
      </c>
      <c r="D187" s="324">
        <v>7658</v>
      </c>
      <c r="E187" s="324">
        <v>78850</v>
      </c>
      <c r="F187" s="324">
        <v>78150</v>
      </c>
      <c r="G187" s="324">
        <v>30682</v>
      </c>
      <c r="H187" s="16">
        <f t="shared" si="4"/>
        <v>-1.9657577679137561E-2</v>
      </c>
      <c r="I187" s="17">
        <f t="shared" si="5"/>
        <v>1.7847664543524377E-2</v>
      </c>
    </row>
    <row r="188" spans="1:9" x14ac:dyDescent="0.25">
      <c r="A188" t="s">
        <v>572</v>
      </c>
      <c r="B188" s="326">
        <v>75950</v>
      </c>
      <c r="C188" s="326">
        <v>77300</v>
      </c>
      <c r="D188" s="326">
        <v>7395</v>
      </c>
      <c r="E188" s="326">
        <v>77000</v>
      </c>
      <c r="F188" s="326">
        <v>76550</v>
      </c>
      <c r="G188" s="326">
        <v>30644</v>
      </c>
      <c r="H188" s="16">
        <f t="shared" si="4"/>
        <v>-1.3636363636363669E-2</v>
      </c>
      <c r="I188" s="17">
        <f t="shared" si="5"/>
        <v>-1.238511179193047E-3</v>
      </c>
    </row>
    <row r="189" spans="1:9" x14ac:dyDescent="0.25">
      <c r="A189" t="s">
        <v>573</v>
      </c>
      <c r="B189" s="328">
        <v>73150</v>
      </c>
      <c r="C189" s="328">
        <v>75950</v>
      </c>
      <c r="D189" s="328">
        <v>10357</v>
      </c>
      <c r="E189" s="328">
        <v>76400</v>
      </c>
      <c r="F189" s="328">
        <v>76600</v>
      </c>
      <c r="G189" s="328">
        <v>31374</v>
      </c>
      <c r="H189" s="16">
        <f t="shared" si="4"/>
        <v>-4.2539267015706761E-2</v>
      </c>
      <c r="I189" s="17">
        <f t="shared" si="5"/>
        <v>2.3821955358308333E-2</v>
      </c>
    </row>
    <row r="190" spans="1:9" x14ac:dyDescent="0.25">
      <c r="A190" t="s">
        <v>574</v>
      </c>
      <c r="B190" s="330">
        <v>73300</v>
      </c>
      <c r="C190" s="330">
        <v>73150</v>
      </c>
      <c r="D190" s="330">
        <v>12585</v>
      </c>
      <c r="E190" s="330">
        <v>74350</v>
      </c>
      <c r="F190" s="330">
        <v>73650</v>
      </c>
      <c r="G190" s="330">
        <v>31740</v>
      </c>
      <c r="H190" s="16">
        <f t="shared" si="4"/>
        <v>-1.4122394082044409E-2</v>
      </c>
      <c r="I190" s="17">
        <f t="shared" si="5"/>
        <v>1.1665710460891265E-2</v>
      </c>
    </row>
    <row r="191" spans="1:9" x14ac:dyDescent="0.25">
      <c r="A191" t="s">
        <v>575</v>
      </c>
      <c r="B191" s="332">
        <v>75200</v>
      </c>
      <c r="C191" s="332">
        <v>73300</v>
      </c>
      <c r="D191" s="332">
        <v>13622</v>
      </c>
      <c r="E191" s="332">
        <v>73000</v>
      </c>
      <c r="F191" s="332">
        <v>72500</v>
      </c>
      <c r="G191" s="332">
        <v>33543</v>
      </c>
      <c r="H191" s="16">
        <f t="shared" si="4"/>
        <v>3.013698630136985E-2</v>
      </c>
      <c r="I191" s="17">
        <f t="shared" si="5"/>
        <v>5.6805293005671054E-2</v>
      </c>
    </row>
    <row r="192" spans="1:9" x14ac:dyDescent="0.25">
      <c r="A192" t="s">
        <v>576</v>
      </c>
      <c r="B192" s="334">
        <v>74200</v>
      </c>
      <c r="C192" s="334">
        <v>75200</v>
      </c>
      <c r="D192" s="334">
        <v>10427</v>
      </c>
      <c r="E192" s="334">
        <v>73500</v>
      </c>
      <c r="F192" s="334">
        <v>75300</v>
      </c>
      <c r="G192" s="334">
        <v>35748</v>
      </c>
      <c r="H192" s="16">
        <f t="shared" si="4"/>
        <v>9.52380952380949E-3</v>
      </c>
      <c r="I192" s="17">
        <f t="shared" si="5"/>
        <v>6.5736517306144382E-2</v>
      </c>
    </row>
    <row r="193" spans="1:9" x14ac:dyDescent="0.25">
      <c r="A193" t="s">
        <v>577</v>
      </c>
      <c r="B193" s="336">
        <v>80300</v>
      </c>
      <c r="C193" s="336">
        <v>74200</v>
      </c>
      <c r="D193" s="336">
        <v>33412</v>
      </c>
      <c r="E193" s="336">
        <v>74750</v>
      </c>
      <c r="F193" s="336">
        <v>73950</v>
      </c>
      <c r="G193" s="336">
        <v>40475</v>
      </c>
      <c r="H193" s="16">
        <f t="shared" si="4"/>
        <v>7.424749163879607E-2</v>
      </c>
      <c r="I193" s="17">
        <f t="shared" si="5"/>
        <v>0.13223117377195925</v>
      </c>
    </row>
    <row r="194" spans="1:9" x14ac:dyDescent="0.25">
      <c r="A194" t="s">
        <v>578</v>
      </c>
      <c r="B194" s="338">
        <v>78800</v>
      </c>
      <c r="C194" s="338">
        <v>80300</v>
      </c>
      <c r="D194" s="338">
        <v>15898</v>
      </c>
      <c r="E194" s="338">
        <v>78600</v>
      </c>
      <c r="F194" s="338">
        <v>81300</v>
      </c>
      <c r="G194" s="338">
        <v>41185</v>
      </c>
      <c r="H194" s="16">
        <f t="shared" si="4"/>
        <v>2.5445292620864812E-3</v>
      </c>
      <c r="I194" s="17">
        <f t="shared" si="5"/>
        <v>1.7541692402717635E-2</v>
      </c>
    </row>
    <row r="195" spans="1:9" x14ac:dyDescent="0.25">
      <c r="A195" t="s">
        <v>579</v>
      </c>
      <c r="B195" s="340">
        <v>79400</v>
      </c>
      <c r="C195" s="340">
        <v>78800</v>
      </c>
      <c r="D195" s="340">
        <v>13489</v>
      </c>
      <c r="E195" s="340">
        <v>79300</v>
      </c>
      <c r="F195" s="340">
        <v>79500</v>
      </c>
      <c r="G195" s="340">
        <v>42517</v>
      </c>
      <c r="H195" s="16">
        <f t="shared" si="4"/>
        <v>1.2610340479193294E-3</v>
      </c>
      <c r="I195" s="17">
        <f t="shared" si="5"/>
        <v>3.2341872040791531E-2</v>
      </c>
    </row>
    <row r="196" spans="1:9" x14ac:dyDescent="0.25">
      <c r="A196" t="s">
        <v>580</v>
      </c>
      <c r="B196" s="344">
        <v>77350</v>
      </c>
      <c r="C196" s="344">
        <v>79400</v>
      </c>
      <c r="D196" s="344">
        <v>13339</v>
      </c>
      <c r="E196" s="344">
        <v>79150</v>
      </c>
      <c r="F196" s="344">
        <v>79000</v>
      </c>
      <c r="G196" s="344">
        <v>41771</v>
      </c>
      <c r="H196" s="16">
        <f t="shared" si="4"/>
        <v>-2.2741629816803499E-2</v>
      </c>
      <c r="I196" s="17">
        <f t="shared" si="5"/>
        <v>-1.754592280734768E-2</v>
      </c>
    </row>
    <row r="197" spans="1:9" x14ac:dyDescent="0.25">
      <c r="A197" t="s">
        <v>581</v>
      </c>
      <c r="B197" s="346">
        <v>77700</v>
      </c>
      <c r="C197" s="346">
        <v>77350</v>
      </c>
      <c r="D197" s="346">
        <v>12237</v>
      </c>
      <c r="E197" s="346">
        <v>78050</v>
      </c>
      <c r="F197" s="346">
        <v>77000</v>
      </c>
      <c r="G197" s="346">
        <v>41925</v>
      </c>
      <c r="H197" s="16">
        <f t="shared" si="4"/>
        <v>-4.484304932735439E-3</v>
      </c>
      <c r="I197" s="17">
        <f t="shared" si="5"/>
        <v>3.6867683320964684E-3</v>
      </c>
    </row>
    <row r="198" spans="1:9" x14ac:dyDescent="0.25">
      <c r="A198" t="s">
        <v>582</v>
      </c>
      <c r="B198" s="348">
        <v>77600</v>
      </c>
      <c r="C198" s="348">
        <v>77700</v>
      </c>
      <c r="D198" s="348">
        <v>10456</v>
      </c>
      <c r="E198" s="348">
        <v>77200</v>
      </c>
      <c r="F198" s="348">
        <v>77800</v>
      </c>
      <c r="G198" s="348">
        <v>41772</v>
      </c>
      <c r="H198" s="16">
        <f t="shared" si="4"/>
        <v>5.1813471502590858E-3</v>
      </c>
      <c r="I198" s="17">
        <f t="shared" si="5"/>
        <v>-3.6493738819319832E-3</v>
      </c>
    </row>
    <row r="199" spans="1:9" x14ac:dyDescent="0.25">
      <c r="A199" t="s">
        <v>583</v>
      </c>
      <c r="B199" s="350">
        <v>77000</v>
      </c>
      <c r="C199" s="350">
        <v>77600</v>
      </c>
      <c r="D199" s="350">
        <v>15497</v>
      </c>
      <c r="E199" s="350">
        <v>77600</v>
      </c>
      <c r="F199" s="350">
        <v>77000</v>
      </c>
      <c r="G199" s="350">
        <v>42058</v>
      </c>
      <c r="H199" s="16">
        <f t="shared" si="4"/>
        <v>-7.7319587628865705E-3</v>
      </c>
      <c r="I199" s="17">
        <f t="shared" si="5"/>
        <v>6.8466915637268588E-3</v>
      </c>
    </row>
    <row r="200" spans="1:9" x14ac:dyDescent="0.25">
      <c r="A200" t="s">
        <v>584</v>
      </c>
      <c r="B200" s="352">
        <v>78750</v>
      </c>
      <c r="C200" s="352">
        <v>77000</v>
      </c>
      <c r="D200" s="352">
        <v>14134</v>
      </c>
      <c r="E200" s="352">
        <v>77400</v>
      </c>
      <c r="F200" s="352">
        <v>77000</v>
      </c>
      <c r="G200" s="352">
        <v>43522</v>
      </c>
      <c r="H200" s="16">
        <f t="shared" si="4"/>
        <v>1.744186046511631E-2</v>
      </c>
      <c r="I200" s="17">
        <f t="shared" si="5"/>
        <v>3.4809073184649764E-2</v>
      </c>
    </row>
    <row r="201" spans="1:9" x14ac:dyDescent="0.25">
      <c r="A201" t="s">
        <v>585</v>
      </c>
      <c r="B201" s="354">
        <v>78050</v>
      </c>
      <c r="C201" s="354">
        <v>78750</v>
      </c>
      <c r="D201" s="354">
        <v>24437</v>
      </c>
      <c r="E201" s="354">
        <v>78300</v>
      </c>
      <c r="F201" s="354">
        <v>79500</v>
      </c>
      <c r="G201" s="354">
        <v>46419</v>
      </c>
      <c r="H201" s="16">
        <f t="shared" si="4"/>
        <v>-3.1928480204341803E-3</v>
      </c>
      <c r="I201" s="17">
        <f t="shared" si="5"/>
        <v>6.6564036579201291E-2</v>
      </c>
    </row>
    <row r="202" spans="1:9" x14ac:dyDescent="0.25">
      <c r="A202" t="s">
        <v>586</v>
      </c>
      <c r="B202" s="356">
        <v>79550</v>
      </c>
      <c r="C202" s="356">
        <v>78050</v>
      </c>
      <c r="D202" s="356">
        <v>15072</v>
      </c>
      <c r="E202" s="356">
        <v>80050</v>
      </c>
      <c r="F202" s="356">
        <v>78050</v>
      </c>
      <c r="G202" s="356">
        <v>47966</v>
      </c>
      <c r="H202" s="16">
        <f t="shared" si="4"/>
        <v>-6.2460961898813672E-3</v>
      </c>
      <c r="I202" s="17">
        <f t="shared" si="5"/>
        <v>3.3326870462526026E-2</v>
      </c>
    </row>
    <row r="203" spans="1:9" x14ac:dyDescent="0.25">
      <c r="A203" t="s">
        <v>587</v>
      </c>
      <c r="B203" s="358">
        <v>79250</v>
      </c>
      <c r="C203" s="358">
        <v>79550</v>
      </c>
      <c r="D203" s="358">
        <v>21342</v>
      </c>
      <c r="E203" s="358">
        <v>78700</v>
      </c>
      <c r="F203" s="358">
        <v>80100</v>
      </c>
      <c r="G203" s="358">
        <v>48834</v>
      </c>
      <c r="H203" s="16">
        <f t="shared" si="4"/>
        <v>6.9885641677256416E-3</v>
      </c>
      <c r="I203" s="17">
        <f t="shared" si="5"/>
        <v>1.8096151440603725E-2</v>
      </c>
    </row>
    <row r="204" spans="1:9" x14ac:dyDescent="0.25">
      <c r="A204" t="s">
        <v>588</v>
      </c>
      <c r="B204" s="360">
        <v>81900</v>
      </c>
      <c r="C204" s="360">
        <v>79250</v>
      </c>
      <c r="D204" s="360">
        <v>29079</v>
      </c>
      <c r="E204" s="360">
        <v>79950</v>
      </c>
      <c r="F204" s="360">
        <v>81300</v>
      </c>
      <c r="G204" s="360">
        <v>51803</v>
      </c>
      <c r="H204" s="16">
        <f t="shared" si="4"/>
        <v>2.4390243902439046E-2</v>
      </c>
      <c r="I204" s="17">
        <f t="shared" si="5"/>
        <v>6.0797804808125466E-2</v>
      </c>
    </row>
    <row r="205" spans="1:9" x14ac:dyDescent="0.25">
      <c r="A205" t="s">
        <v>589</v>
      </c>
      <c r="B205" s="362">
        <v>79350</v>
      </c>
      <c r="C205" s="362">
        <v>81900</v>
      </c>
      <c r="D205" s="362">
        <v>34451</v>
      </c>
      <c r="E205" s="362">
        <v>81550</v>
      </c>
      <c r="F205" s="362">
        <v>84550</v>
      </c>
      <c r="G205" s="362">
        <v>50295</v>
      </c>
      <c r="H205" s="16">
        <f t="shared" si="4"/>
        <v>-2.6977314530962637E-2</v>
      </c>
      <c r="I205" s="17">
        <f t="shared" si="5"/>
        <v>-2.9110283188232389E-2</v>
      </c>
    </row>
    <row r="206" spans="1:9" x14ac:dyDescent="0.25">
      <c r="A206" t="s">
        <v>590</v>
      </c>
      <c r="B206" s="364">
        <v>79150</v>
      </c>
      <c r="C206" s="364">
        <v>79350</v>
      </c>
      <c r="D206" s="364">
        <v>16150</v>
      </c>
      <c r="E206" s="364">
        <v>83000</v>
      </c>
      <c r="F206" s="364">
        <v>79000</v>
      </c>
      <c r="G206" s="364">
        <v>50642</v>
      </c>
      <c r="H206" s="16">
        <f t="shared" si="4"/>
        <v>-4.6385542168674743E-2</v>
      </c>
      <c r="I206" s="17">
        <f t="shared" si="5"/>
        <v>6.8992941644299144E-3</v>
      </c>
    </row>
    <row r="207" spans="1:9" x14ac:dyDescent="0.25">
      <c r="A207" t="s">
        <v>591</v>
      </c>
      <c r="B207" s="366">
        <v>76650</v>
      </c>
      <c r="C207" s="366">
        <v>79150</v>
      </c>
      <c r="D207" s="366">
        <v>19188</v>
      </c>
      <c r="E207" s="366">
        <v>79500</v>
      </c>
      <c r="F207" s="366">
        <v>80350</v>
      </c>
      <c r="G207" s="366">
        <v>52471</v>
      </c>
      <c r="H207" s="16">
        <f t="shared" si="4"/>
        <v>-3.5849056603773577E-2</v>
      </c>
      <c r="I207" s="17">
        <f t="shared" si="5"/>
        <v>3.6116267130050117E-2</v>
      </c>
    </row>
    <row r="208" spans="1:9" x14ac:dyDescent="0.25">
      <c r="A208" t="s">
        <v>592</v>
      </c>
      <c r="B208" s="368">
        <v>76950</v>
      </c>
      <c r="C208" s="368">
        <v>76650</v>
      </c>
      <c r="D208" s="368">
        <v>17996</v>
      </c>
      <c r="E208" s="368">
        <v>79150</v>
      </c>
      <c r="F208" s="368">
        <v>77750</v>
      </c>
      <c r="G208" s="368">
        <v>54337</v>
      </c>
      <c r="H208" s="16">
        <f t="shared" si="4"/>
        <v>-2.7795325331648746E-2</v>
      </c>
      <c r="I208" s="17">
        <f t="shared" si="5"/>
        <v>3.5562501191134244E-2</v>
      </c>
    </row>
    <row r="209" spans="1:9" x14ac:dyDescent="0.25">
      <c r="A209" t="s">
        <v>593</v>
      </c>
      <c r="B209" s="370">
        <v>76350</v>
      </c>
      <c r="C209" s="370">
        <v>76950</v>
      </c>
      <c r="D209" s="370">
        <v>19406</v>
      </c>
      <c r="E209" s="370">
        <v>76900</v>
      </c>
      <c r="F209" s="370">
        <v>77500</v>
      </c>
      <c r="G209" s="370">
        <v>57849</v>
      </c>
      <c r="H209" s="16">
        <f t="shared" si="4"/>
        <v>-7.152145643693153E-3</v>
      </c>
      <c r="I209" s="17">
        <f t="shared" si="5"/>
        <v>6.4633675028065607E-2</v>
      </c>
    </row>
    <row r="210" spans="1:9" x14ac:dyDescent="0.25">
      <c r="A210" t="s">
        <v>594</v>
      </c>
      <c r="B210" s="372">
        <v>76750</v>
      </c>
      <c r="C210" s="372">
        <v>76350</v>
      </c>
      <c r="D210" s="372">
        <v>11967</v>
      </c>
      <c r="E210" s="372">
        <v>76850</v>
      </c>
      <c r="F210" s="372">
        <v>76300</v>
      </c>
      <c r="G210" s="372">
        <v>57830</v>
      </c>
      <c r="H210" s="16">
        <f t="shared" si="4"/>
        <v>-1.3012361743656164E-3</v>
      </c>
      <c r="I210" s="17">
        <f t="shared" si="5"/>
        <v>-3.2844128679843099E-4</v>
      </c>
    </row>
    <row r="211" spans="1:9" x14ac:dyDescent="0.25">
      <c r="A211" t="s">
        <v>595</v>
      </c>
      <c r="B211" s="374">
        <v>74350</v>
      </c>
      <c r="C211" s="374">
        <v>76750</v>
      </c>
      <c r="D211" s="374">
        <v>14742</v>
      </c>
      <c r="E211" s="374">
        <v>76550</v>
      </c>
      <c r="F211" s="374">
        <v>77000</v>
      </c>
      <c r="G211" s="374">
        <v>56836</v>
      </c>
      <c r="H211" s="16">
        <f t="shared" si="4"/>
        <v>-2.8739386022207714E-2</v>
      </c>
      <c r="I211" s="17">
        <f t="shared" si="5"/>
        <v>-1.7188310565450449E-2</v>
      </c>
    </row>
    <row r="212" spans="1:9" x14ac:dyDescent="0.25">
      <c r="A212" t="s">
        <v>596</v>
      </c>
      <c r="B212" s="376">
        <v>71850</v>
      </c>
      <c r="C212" s="376">
        <v>74350</v>
      </c>
      <c r="D212" s="376">
        <v>21342</v>
      </c>
      <c r="E212" s="376">
        <v>75650</v>
      </c>
      <c r="F212" s="376">
        <v>75000</v>
      </c>
      <c r="G212" s="376">
        <v>55236</v>
      </c>
      <c r="H212" s="16">
        <f t="shared" si="4"/>
        <v>-5.0231328486450733E-2</v>
      </c>
      <c r="I212" s="17">
        <f t="shared" si="5"/>
        <v>-2.8151171792525909E-2</v>
      </c>
    </row>
    <row r="213" spans="1:9" x14ac:dyDescent="0.25">
      <c r="A213" t="s">
        <v>598</v>
      </c>
      <c r="B213" s="378">
        <v>73800</v>
      </c>
      <c r="C213" s="378">
        <v>71850</v>
      </c>
      <c r="D213" s="378">
        <v>29455</v>
      </c>
      <c r="E213" s="378">
        <v>73350</v>
      </c>
      <c r="F213" s="378">
        <v>72500</v>
      </c>
      <c r="G213" s="378">
        <v>57780</v>
      </c>
      <c r="H213" s="16">
        <f t="shared" si="4"/>
        <v>6.1349693251533388E-3</v>
      </c>
      <c r="I213" s="17">
        <f t="shared" si="5"/>
        <v>4.6056919400391028E-2</v>
      </c>
    </row>
    <row r="214" spans="1:9" x14ac:dyDescent="0.25">
      <c r="A214" t="s">
        <v>597</v>
      </c>
      <c r="B214" s="380">
        <v>72150</v>
      </c>
      <c r="C214" s="380">
        <v>73800</v>
      </c>
      <c r="D214" s="380">
        <v>21067</v>
      </c>
      <c r="E214" s="380">
        <v>73200</v>
      </c>
      <c r="F214" s="380">
        <v>75500</v>
      </c>
      <c r="G214" s="380">
        <v>55628</v>
      </c>
      <c r="H214" s="16">
        <f t="shared" si="4"/>
        <v>-1.4344262295082011E-2</v>
      </c>
      <c r="I214" s="17">
        <f t="shared" si="5"/>
        <v>-3.7244721356870847E-2</v>
      </c>
    </row>
    <row r="215" spans="1:9" x14ac:dyDescent="0.25">
      <c r="A215" t="s">
        <v>599</v>
      </c>
      <c r="B215" s="383">
        <v>73400</v>
      </c>
      <c r="C215" s="383">
        <v>72150</v>
      </c>
      <c r="D215" s="383">
        <v>17897</v>
      </c>
      <c r="E215" s="383">
        <v>73050</v>
      </c>
      <c r="F215" s="383">
        <v>71400</v>
      </c>
      <c r="G215" s="383">
        <v>56777</v>
      </c>
      <c r="H215" s="16">
        <f t="shared" si="4"/>
        <v>4.7912388774811188E-3</v>
      </c>
      <c r="I215" s="17">
        <f t="shared" si="5"/>
        <v>2.0655065794204397E-2</v>
      </c>
    </row>
    <row r="216" spans="1:9" x14ac:dyDescent="0.25">
      <c r="A216" t="s">
        <v>600</v>
      </c>
      <c r="B216" s="385">
        <v>74800</v>
      </c>
      <c r="C216" s="385">
        <v>73400</v>
      </c>
      <c r="D216" s="385">
        <v>20141</v>
      </c>
      <c r="E216" s="385">
        <v>72500</v>
      </c>
      <c r="F216" s="385">
        <v>73500</v>
      </c>
      <c r="G216" s="385">
        <v>58391</v>
      </c>
      <c r="H216" s="16">
        <f t="shared" si="4"/>
        <v>3.1724137931034457E-2</v>
      </c>
      <c r="I216" s="17">
        <f t="shared" si="5"/>
        <v>2.8427003892421254E-2</v>
      </c>
    </row>
    <row r="217" spans="1:9" x14ac:dyDescent="0.25">
      <c r="A217" t="s">
        <v>601</v>
      </c>
      <c r="B217" s="387">
        <v>73900</v>
      </c>
      <c r="C217" s="387">
        <v>74800</v>
      </c>
      <c r="D217" s="387">
        <v>17870</v>
      </c>
      <c r="E217" s="387">
        <v>74100</v>
      </c>
      <c r="F217" s="387">
        <v>74650</v>
      </c>
      <c r="G217" s="387">
        <v>56658</v>
      </c>
      <c r="H217" s="16">
        <f t="shared" si="4"/>
        <v>-2.6990553306343035E-3</v>
      </c>
      <c r="I217" s="17">
        <f t="shared" si="5"/>
        <v>-2.9679231388398897E-2</v>
      </c>
    </row>
    <row r="218" spans="1:9" x14ac:dyDescent="0.25">
      <c r="A218" t="s">
        <v>602</v>
      </c>
      <c r="B218" s="389">
        <v>74200</v>
      </c>
      <c r="C218" s="389">
        <v>73900</v>
      </c>
      <c r="D218" s="389">
        <v>16812</v>
      </c>
      <c r="E218" s="389">
        <v>73750</v>
      </c>
      <c r="F218" s="389">
        <v>74600</v>
      </c>
      <c r="G218" s="389">
        <v>57292</v>
      </c>
      <c r="H218" s="16">
        <f t="shared" si="4"/>
        <v>6.1016949152541411E-3</v>
      </c>
      <c r="I218" s="17">
        <f t="shared" si="5"/>
        <v>1.1189946697730324E-2</v>
      </c>
    </row>
    <row r="219" spans="1:9" x14ac:dyDescent="0.25">
      <c r="A219" t="s">
        <v>603</v>
      </c>
      <c r="B219" s="391">
        <v>76150</v>
      </c>
      <c r="C219" s="391">
        <v>74200</v>
      </c>
      <c r="D219" s="391">
        <v>23009</v>
      </c>
      <c r="E219" s="391">
        <v>74450</v>
      </c>
      <c r="F219" s="391">
        <v>74100</v>
      </c>
      <c r="G219" s="391">
        <v>55132</v>
      </c>
      <c r="H219" s="16">
        <f t="shared" si="4"/>
        <v>2.2834116856951026E-2</v>
      </c>
      <c r="I219" s="17">
        <f t="shared" si="5"/>
        <v>-3.7701598827061367E-2</v>
      </c>
    </row>
    <row r="220" spans="1:9" x14ac:dyDescent="0.25">
      <c r="A220" t="s">
        <v>604</v>
      </c>
      <c r="B220" s="393">
        <v>74500</v>
      </c>
      <c r="C220" s="393">
        <v>76150</v>
      </c>
      <c r="D220" s="393">
        <v>15354</v>
      </c>
      <c r="E220" s="393">
        <v>75750</v>
      </c>
      <c r="F220" s="393">
        <v>75850</v>
      </c>
      <c r="G220" s="393">
        <v>53625</v>
      </c>
      <c r="H220" s="16">
        <f t="shared" si="4"/>
        <v>-1.6501650165016479E-2</v>
      </c>
      <c r="I220" s="17">
        <f t="shared" si="5"/>
        <v>-2.733439744612931E-2</v>
      </c>
    </row>
    <row r="221" spans="1:9" x14ac:dyDescent="0.25">
      <c r="A221" t="s">
        <v>605</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25">
      <c r="A222" t="s">
        <v>606</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25">
      <c r="A223" t="s">
        <v>607</v>
      </c>
      <c r="B223" s="399">
        <v>76800</v>
      </c>
      <c r="C223" s="399">
        <v>76000</v>
      </c>
      <c r="D223" s="399">
        <v>17892</v>
      </c>
      <c r="E223" s="399">
        <v>75850</v>
      </c>
      <c r="F223" s="399">
        <v>75250</v>
      </c>
      <c r="G223" s="399">
        <v>50122</v>
      </c>
      <c r="H223" s="16">
        <f t="shared" si="6"/>
        <v>1.2524719841793042E-2</v>
      </c>
      <c r="I223" s="17">
        <f t="shared" si="7"/>
        <v>1.6797176126911895E-2</v>
      </c>
    </row>
    <row r="224" spans="1:9" x14ac:dyDescent="0.25">
      <c r="A224" t="s">
        <v>608</v>
      </c>
      <c r="B224" s="401">
        <v>76850</v>
      </c>
      <c r="C224" s="401">
        <v>76800</v>
      </c>
      <c r="D224" s="401">
        <v>18610</v>
      </c>
      <c r="E224" s="401">
        <v>76350</v>
      </c>
      <c r="F224" s="401">
        <v>76350</v>
      </c>
      <c r="G224" s="401">
        <v>49736</v>
      </c>
      <c r="H224" s="16">
        <f t="shared" si="6"/>
        <v>6.5487884741322056E-3</v>
      </c>
      <c r="I224" s="17">
        <f t="shared" si="7"/>
        <v>-7.7012090499182229E-3</v>
      </c>
    </row>
    <row r="225" spans="1:9" x14ac:dyDescent="0.25">
      <c r="A225" t="s">
        <v>609</v>
      </c>
      <c r="B225" s="403">
        <v>75350</v>
      </c>
      <c r="C225" s="403">
        <v>76850</v>
      </c>
      <c r="D225" s="403">
        <v>22595</v>
      </c>
      <c r="E225" s="403">
        <v>77100</v>
      </c>
      <c r="F225" s="403">
        <v>76200</v>
      </c>
      <c r="G225" s="403">
        <v>47677</v>
      </c>
      <c r="H225" s="16">
        <f t="shared" si="6"/>
        <v>-2.2697795071335958E-2</v>
      </c>
      <c r="I225" s="17">
        <f t="shared" si="7"/>
        <v>-4.1398584526298854E-2</v>
      </c>
    </row>
    <row r="226" spans="1:9" x14ac:dyDescent="0.25">
      <c r="A226" t="s">
        <v>610</v>
      </c>
      <c r="B226" s="405">
        <v>76350</v>
      </c>
      <c r="C226" s="405">
        <v>75350</v>
      </c>
      <c r="D226" s="405">
        <v>20675</v>
      </c>
      <c r="E226" s="405">
        <v>75700</v>
      </c>
      <c r="F226" s="405">
        <v>75000</v>
      </c>
      <c r="G226" s="405">
        <v>48778</v>
      </c>
      <c r="H226" s="16">
        <f t="shared" si="6"/>
        <v>8.5865257595771904E-3</v>
      </c>
      <c r="I226" s="17">
        <f t="shared" si="7"/>
        <v>2.309289594563424E-2</v>
      </c>
    </row>
    <row r="227" spans="1:9" x14ac:dyDescent="0.25">
      <c r="A227" t="s">
        <v>611</v>
      </c>
      <c r="B227" s="407">
        <v>75950</v>
      </c>
      <c r="C227" s="407">
        <v>76350</v>
      </c>
      <c r="D227" s="407">
        <v>18483</v>
      </c>
      <c r="E227" s="407">
        <v>75900</v>
      </c>
      <c r="F227" s="407">
        <v>76950</v>
      </c>
      <c r="G227" s="407">
        <v>47628</v>
      </c>
      <c r="H227" s="16">
        <f t="shared" si="6"/>
        <v>6.587615283266679E-4</v>
      </c>
      <c r="I227" s="17">
        <f t="shared" si="7"/>
        <v>-2.3576202386321743E-2</v>
      </c>
    </row>
    <row r="228" spans="1:9" x14ac:dyDescent="0.25">
      <c r="A228" t="s">
        <v>612</v>
      </c>
      <c r="B228" s="409">
        <v>80400</v>
      </c>
      <c r="C228" s="409">
        <v>75950</v>
      </c>
      <c r="D228" s="409">
        <v>21012</v>
      </c>
      <c r="E228" s="409">
        <v>77100</v>
      </c>
      <c r="F228" s="409">
        <v>75650</v>
      </c>
      <c r="G228" s="409">
        <v>51701</v>
      </c>
      <c r="H228" s="16">
        <f t="shared" si="6"/>
        <v>4.2801556420233533E-2</v>
      </c>
      <c r="I228" s="17">
        <f t="shared" si="7"/>
        <v>8.5516922818510199E-2</v>
      </c>
    </row>
    <row r="229" spans="1:9" x14ac:dyDescent="0.25">
      <c r="A229" t="s">
        <v>613</v>
      </c>
      <c r="B229" s="411">
        <v>80700</v>
      </c>
      <c r="C229" s="411">
        <v>80400</v>
      </c>
      <c r="D229" s="411">
        <v>17653</v>
      </c>
      <c r="E229" s="411">
        <v>78200</v>
      </c>
      <c r="F229" s="411">
        <v>81000</v>
      </c>
      <c r="G229" s="411">
        <v>50341</v>
      </c>
      <c r="H229" s="16">
        <f t="shared" si="6"/>
        <v>3.1969309462915652E-2</v>
      </c>
      <c r="I229" s="17">
        <f t="shared" si="7"/>
        <v>-2.6305100481615495E-2</v>
      </c>
    </row>
    <row r="230" spans="1:9" x14ac:dyDescent="0.25">
      <c r="A230" t="s">
        <v>614</v>
      </c>
      <c r="B230" s="413">
        <v>86150</v>
      </c>
      <c r="C230" s="413">
        <v>80700</v>
      </c>
      <c r="D230" s="413">
        <v>24395</v>
      </c>
      <c r="E230" s="413">
        <v>80850</v>
      </c>
      <c r="F230" s="413">
        <v>81300</v>
      </c>
      <c r="G230" s="413">
        <v>48716</v>
      </c>
      <c r="H230" s="16">
        <f t="shared" si="6"/>
        <v>6.5553494124922729E-2</v>
      </c>
      <c r="I230" s="17">
        <f t="shared" si="7"/>
        <v>-3.2279851413360872E-2</v>
      </c>
    </row>
    <row r="231" spans="1:9" x14ac:dyDescent="0.25">
      <c r="A231" t="s">
        <v>615</v>
      </c>
      <c r="B231" s="415">
        <v>80500</v>
      </c>
      <c r="C231" s="415">
        <v>86150</v>
      </c>
      <c r="D231" s="415">
        <v>32384</v>
      </c>
      <c r="E231" s="415">
        <v>84000</v>
      </c>
      <c r="F231" s="415">
        <v>87500</v>
      </c>
      <c r="G231" s="415">
        <v>41807</v>
      </c>
      <c r="H231" s="16">
        <f t="shared" si="6"/>
        <v>-4.166666666666663E-2</v>
      </c>
      <c r="I231" s="17">
        <f t="shared" si="7"/>
        <v>-0.1418219886690204</v>
      </c>
    </row>
    <row r="232" spans="1:9" x14ac:dyDescent="0.25">
      <c r="A232" t="s">
        <v>616</v>
      </c>
      <c r="B232" s="417">
        <v>77900</v>
      </c>
      <c r="C232" s="417">
        <v>80500</v>
      </c>
      <c r="D232" s="417">
        <v>14786</v>
      </c>
      <c r="E232" s="417">
        <v>84350</v>
      </c>
      <c r="F232" s="417">
        <v>80500</v>
      </c>
      <c r="G232" s="417">
        <v>41194</v>
      </c>
      <c r="H232" s="16">
        <f t="shared" si="6"/>
        <v>-7.6467101363366874E-2</v>
      </c>
      <c r="I232" s="17">
        <f t="shared" si="7"/>
        <v>-1.4662616308273702E-2</v>
      </c>
    </row>
    <row r="233" spans="1:9" x14ac:dyDescent="0.25">
      <c r="A233" t="s">
        <v>617</v>
      </c>
      <c r="B233" s="419">
        <v>80400</v>
      </c>
      <c r="C233" s="419">
        <v>77900</v>
      </c>
      <c r="D233" s="419">
        <v>12083</v>
      </c>
      <c r="E233" s="419">
        <v>79300</v>
      </c>
      <c r="F233" s="419">
        <v>77500</v>
      </c>
      <c r="G233" s="419">
        <v>39476</v>
      </c>
      <c r="H233" s="16">
        <f t="shared" si="6"/>
        <v>1.3871374527112179E-2</v>
      </c>
      <c r="I233" s="17">
        <f t="shared" si="7"/>
        <v>-4.1705102684857054E-2</v>
      </c>
    </row>
    <row r="234" spans="1:9" x14ac:dyDescent="0.25">
      <c r="A234" t="s">
        <v>618</v>
      </c>
      <c r="B234" s="421">
        <v>82250</v>
      </c>
      <c r="C234" s="421">
        <v>80400</v>
      </c>
      <c r="D234" s="421">
        <v>15762</v>
      </c>
      <c r="E234" s="421">
        <v>79100</v>
      </c>
      <c r="F234" s="421">
        <v>81000</v>
      </c>
      <c r="G234" s="421">
        <v>38063</v>
      </c>
      <c r="H234" s="16">
        <f t="shared" si="6"/>
        <v>3.9823008849557473E-2</v>
      </c>
      <c r="I234" s="17">
        <f t="shared" si="7"/>
        <v>-3.5793900091194653E-2</v>
      </c>
    </row>
    <row r="235" spans="1:9" x14ac:dyDescent="0.25">
      <c r="A235" t="s">
        <v>619</v>
      </c>
      <c r="B235" s="423">
        <v>82250</v>
      </c>
      <c r="C235" s="423">
        <v>82250</v>
      </c>
      <c r="D235" s="423">
        <v>12677</v>
      </c>
      <c r="E235" s="423">
        <v>81400</v>
      </c>
      <c r="F235" s="423">
        <v>82850</v>
      </c>
      <c r="G235" s="423">
        <v>35628</v>
      </c>
      <c r="H235" s="16">
        <f t="shared" si="6"/>
        <v>1.0442260442260487E-2</v>
      </c>
      <c r="I235" s="17">
        <f t="shared" si="7"/>
        <v>-6.3972887055670835E-2</v>
      </c>
    </row>
    <row r="236" spans="1:9" x14ac:dyDescent="0.25">
      <c r="A236" t="s">
        <v>620</v>
      </c>
      <c r="B236" s="425">
        <v>81400</v>
      </c>
      <c r="C236" s="425">
        <v>82250</v>
      </c>
      <c r="D236" s="425">
        <v>8686</v>
      </c>
      <c r="E236" s="425">
        <v>82150</v>
      </c>
      <c r="F236" s="425">
        <v>82200</v>
      </c>
      <c r="G236" s="425">
        <v>35249</v>
      </c>
      <c r="H236" s="16">
        <f t="shared" si="6"/>
        <v>-9.1296409007912693E-3</v>
      </c>
      <c r="I236" s="17">
        <f t="shared" si="7"/>
        <v>-1.063770068485459E-2</v>
      </c>
    </row>
    <row r="237" spans="1:9" x14ac:dyDescent="0.25">
      <c r="A237" t="s">
        <v>621</v>
      </c>
      <c r="B237" s="427">
        <v>79050</v>
      </c>
      <c r="C237" s="427">
        <v>81400</v>
      </c>
      <c r="D237" s="427">
        <v>10242</v>
      </c>
      <c r="E237" s="427">
        <v>82400</v>
      </c>
      <c r="F237" s="427">
        <v>81300</v>
      </c>
      <c r="G237" s="427">
        <v>32184</v>
      </c>
      <c r="H237" s="16">
        <f t="shared" si="6"/>
        <v>-4.0655339805825252E-2</v>
      </c>
      <c r="I237" s="17">
        <f t="shared" si="7"/>
        <v>-8.695282135663418E-2</v>
      </c>
    </row>
    <row r="238" spans="1:9" x14ac:dyDescent="0.25">
      <c r="A238" t="s">
        <v>622</v>
      </c>
      <c r="B238" s="429">
        <v>79900</v>
      </c>
      <c r="C238" s="429">
        <v>79050</v>
      </c>
      <c r="D238" s="429">
        <v>6297</v>
      </c>
      <c r="E238" s="429">
        <v>79550</v>
      </c>
      <c r="F238" s="429">
        <v>80050</v>
      </c>
      <c r="G238" s="429">
        <v>31062</v>
      </c>
      <c r="H238" s="16">
        <f t="shared" si="6"/>
        <v>4.3997485857951713E-3</v>
      </c>
      <c r="I238" s="17">
        <f t="shared" si="7"/>
        <v>-3.4862043251305042E-2</v>
      </c>
    </row>
    <row r="239" spans="1:9" x14ac:dyDescent="0.25">
      <c r="A239" t="s">
        <v>623</v>
      </c>
      <c r="B239" s="431">
        <v>78300</v>
      </c>
      <c r="C239" s="431">
        <v>79900</v>
      </c>
      <c r="D239" s="431">
        <v>7096</v>
      </c>
      <c r="E239" s="431">
        <v>79900</v>
      </c>
      <c r="F239" s="431">
        <v>79600</v>
      </c>
      <c r="G239" s="431">
        <v>27860</v>
      </c>
      <c r="H239" s="16">
        <f t="shared" si="6"/>
        <v>-2.0025031289111372E-2</v>
      </c>
      <c r="I239" s="17">
        <f t="shared" si="7"/>
        <v>-0.10308415427210094</v>
      </c>
    </row>
    <row r="240" spans="1:9" x14ac:dyDescent="0.25">
      <c r="A240" t="s">
        <v>624</v>
      </c>
      <c r="B240" s="433">
        <v>78100</v>
      </c>
      <c r="C240" s="433">
        <v>78300</v>
      </c>
      <c r="D240" s="433">
        <v>4440</v>
      </c>
      <c r="E240" s="433">
        <v>78850</v>
      </c>
      <c r="F240" s="433">
        <v>78100</v>
      </c>
      <c r="G240" s="433">
        <v>26300</v>
      </c>
      <c r="H240" s="16">
        <f t="shared" si="6"/>
        <v>-9.5117311350665368E-3</v>
      </c>
      <c r="I240" s="17">
        <f t="shared" si="7"/>
        <v>-5.5994256999282177E-2</v>
      </c>
    </row>
    <row r="241" spans="1:9" x14ac:dyDescent="0.25">
      <c r="A241" t="s">
        <v>625</v>
      </c>
      <c r="B241" s="435">
        <v>78000</v>
      </c>
      <c r="C241" s="435">
        <v>78100</v>
      </c>
      <c r="D241" s="435">
        <v>5903</v>
      </c>
      <c r="E241" s="435">
        <v>78250</v>
      </c>
      <c r="F241" s="435">
        <v>78250</v>
      </c>
      <c r="G241" s="435">
        <v>24869</v>
      </c>
      <c r="H241" s="16">
        <f t="shared" si="6"/>
        <v>-3.1948881789137795E-3</v>
      </c>
      <c r="I241" s="17">
        <f t="shared" si="7"/>
        <v>-5.4410646387832662E-2</v>
      </c>
    </row>
    <row r="242" spans="1:9" x14ac:dyDescent="0.25">
      <c r="A242" t="s">
        <v>626</v>
      </c>
      <c r="B242" s="437">
        <v>78050</v>
      </c>
      <c r="C242" s="437">
        <v>78000</v>
      </c>
      <c r="D242" s="437">
        <v>7056</v>
      </c>
      <c r="E242" s="437">
        <v>77700</v>
      </c>
      <c r="F242" s="437">
        <v>78050</v>
      </c>
      <c r="G242" s="437">
        <v>23294</v>
      </c>
      <c r="H242" s="16">
        <f t="shared" si="6"/>
        <v>4.5045045045044585E-3</v>
      </c>
      <c r="I242" s="17">
        <f t="shared" si="7"/>
        <v>-6.3331858940850028E-2</v>
      </c>
    </row>
    <row r="243" spans="1:9" x14ac:dyDescent="0.25">
      <c r="A243" t="s">
        <v>627</v>
      </c>
      <c r="B243" s="439">
        <v>77700</v>
      </c>
      <c r="C243" s="439">
        <v>78050</v>
      </c>
      <c r="D243" s="439">
        <v>1878</v>
      </c>
      <c r="E243" s="439">
        <v>78200</v>
      </c>
      <c r="F243" s="439">
        <v>78200</v>
      </c>
      <c r="G243" s="439">
        <v>16427</v>
      </c>
      <c r="H243" s="16">
        <f t="shared" si="6"/>
        <v>-6.3938618925831747E-3</v>
      </c>
      <c r="I243" s="17">
        <f t="shared" si="7"/>
        <v>-0.29479694341890617</v>
      </c>
    </row>
    <row r="244" spans="1:9" x14ac:dyDescent="0.25">
      <c r="A244" t="s">
        <v>628</v>
      </c>
      <c r="B244" s="441">
        <v>77200</v>
      </c>
      <c r="C244" s="441">
        <v>77700</v>
      </c>
      <c r="D244" s="441">
        <v>1876</v>
      </c>
      <c r="E244" s="441">
        <v>78250</v>
      </c>
      <c r="F244" s="441">
        <v>78000</v>
      </c>
      <c r="G244" s="441">
        <v>14820</v>
      </c>
      <c r="H244" s="16">
        <f t="shared" si="6"/>
        <v>-1.3418530351437696E-2</v>
      </c>
      <c r="I244" s="17">
        <f t="shared" si="7"/>
        <v>-9.7826748645522654E-2</v>
      </c>
    </row>
    <row r="245" spans="1:9" x14ac:dyDescent="0.25">
      <c r="A245" t="s">
        <v>629</v>
      </c>
      <c r="B245" s="443">
        <v>76100</v>
      </c>
      <c r="C245" s="443">
        <v>77200</v>
      </c>
      <c r="D245" s="443">
        <v>1148</v>
      </c>
      <c r="E245" s="443">
        <v>77900</v>
      </c>
      <c r="F245" s="443">
        <v>77900</v>
      </c>
      <c r="G245" s="443">
        <v>10694</v>
      </c>
      <c r="H245" s="16">
        <f t="shared" si="6"/>
        <v>-2.3106546854942178E-2</v>
      </c>
      <c r="I245" s="17">
        <f t="shared" si="7"/>
        <v>-0.27840755735492573</v>
      </c>
    </row>
    <row r="246" spans="1:9" x14ac:dyDescent="0.25">
      <c r="A246" t="s">
        <v>630</v>
      </c>
      <c r="B246" s="445">
        <v>76300</v>
      </c>
      <c r="C246" s="445">
        <v>76100</v>
      </c>
      <c r="D246" s="445">
        <v>947</v>
      </c>
      <c r="E246" s="445">
        <v>77100</v>
      </c>
      <c r="F246" s="445">
        <v>76500</v>
      </c>
      <c r="G246" s="445">
        <v>8306</v>
      </c>
      <c r="H246" s="16">
        <f t="shared" si="6"/>
        <v>-1.037613488975353E-2</v>
      </c>
      <c r="I246" s="17">
        <f t="shared" si="7"/>
        <v>-0.22330278660931369</v>
      </c>
    </row>
    <row r="247" spans="1:9" x14ac:dyDescent="0.25">
      <c r="A247" t="s">
        <v>631</v>
      </c>
      <c r="B247" s="447">
        <v>76100</v>
      </c>
      <c r="C247" s="447">
        <v>76300</v>
      </c>
      <c r="D247" s="447">
        <v>564</v>
      </c>
      <c r="E247" s="447">
        <v>76100</v>
      </c>
      <c r="F247" s="447">
        <v>76100</v>
      </c>
      <c r="G247" s="447">
        <v>6130</v>
      </c>
      <c r="H247" s="16">
        <f t="shared" si="6"/>
        <v>0</v>
      </c>
      <c r="I247" s="17">
        <f t="shared" si="7"/>
        <v>-0.26197929207801585</v>
      </c>
    </row>
    <row r="248" spans="1:9" x14ac:dyDescent="0.25">
      <c r="A248" t="s">
        <v>632</v>
      </c>
      <c r="B248" s="449">
        <v>76300</v>
      </c>
      <c r="C248" s="449">
        <v>76100</v>
      </c>
      <c r="D248" s="449">
        <v>281</v>
      </c>
      <c r="E248" s="449">
        <v>76300</v>
      </c>
      <c r="F248" s="449">
        <v>76300</v>
      </c>
      <c r="G248" s="449">
        <v>4543</v>
      </c>
      <c r="H248" s="16">
        <f t="shared" si="6"/>
        <v>0</v>
      </c>
      <c r="I248" s="17">
        <f t="shared" si="7"/>
        <v>-0.25889070146818927</v>
      </c>
    </row>
    <row r="249" spans="1:9" x14ac:dyDescent="0.25">
      <c r="A249" t="s">
        <v>633</v>
      </c>
      <c r="B249" s="451">
        <v>78100</v>
      </c>
      <c r="C249" s="451">
        <v>76300</v>
      </c>
      <c r="D249" s="451">
        <v>884</v>
      </c>
      <c r="E249" s="451">
        <v>76300</v>
      </c>
      <c r="F249" s="451">
        <v>75000</v>
      </c>
      <c r="G249" s="451">
        <v>4009</v>
      </c>
      <c r="H249" s="16">
        <f t="shared" si="6"/>
        <v>2.3591087811271283E-2</v>
      </c>
      <c r="I249" s="17">
        <f t="shared" si="7"/>
        <v>-0.11754347347567684</v>
      </c>
    </row>
    <row r="250" spans="1:9" x14ac:dyDescent="0.25">
      <c r="A250" t="s">
        <v>634</v>
      </c>
      <c r="B250" s="453">
        <v>76400</v>
      </c>
      <c r="C250" s="453">
        <v>78100</v>
      </c>
      <c r="D250" s="453">
        <v>791</v>
      </c>
      <c r="E250" s="453">
        <v>78050</v>
      </c>
      <c r="F250" s="453">
        <v>77700</v>
      </c>
      <c r="G250" s="453">
        <v>3047</v>
      </c>
      <c r="H250" s="16">
        <f t="shared" si="6"/>
        <v>-2.1140294682895577E-2</v>
      </c>
      <c r="I250" s="17">
        <f t="shared" si="7"/>
        <v>-0.23996008979795458</v>
      </c>
    </row>
    <row r="251" spans="1:9" x14ac:dyDescent="0.25">
      <c r="A251" t="s">
        <v>635</v>
      </c>
      <c r="B251" s="455">
        <v>76400</v>
      </c>
      <c r="C251" s="455">
        <v>76400</v>
      </c>
      <c r="D251" s="455">
        <v>126</v>
      </c>
      <c r="E251" s="455">
        <v>77600</v>
      </c>
      <c r="F251" s="455">
        <v>76400</v>
      </c>
      <c r="G251" s="455">
        <v>10</v>
      </c>
      <c r="H251" s="16">
        <f t="shared" si="6"/>
        <v>-1.5463917525773141E-2</v>
      </c>
      <c r="I251" s="17">
        <f t="shared" si="7"/>
        <v>-0.99671808336068268</v>
      </c>
    </row>
    <row r="252" spans="1:9" x14ac:dyDescent="0.25">
      <c r="A252" t="s">
        <v>635</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64" priority="1" operator="lessThan">
      <formula>0</formula>
    </cfRule>
  </conditionalFormatting>
  <conditionalFormatting sqref="H2:I1048576">
    <cfRule type="cellIs" dxfId="6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 bestFit="1" customWidth="1"/>
    <col min="7" max="7" width="13.5703125" bestFit="1" customWidth="1"/>
    <col min="8" max="9" width="7.7109375" bestFit="1" customWidth="1"/>
    <col min="10" max="12" width="10.28515625" customWidth="1"/>
    <col min="13" max="13" width="10.85546875" bestFit="1" customWidth="1"/>
    <col min="14" max="39" width="10.28515625" customWidth="1"/>
  </cols>
  <sheetData>
    <row r="1" spans="1:9" x14ac:dyDescent="0.25">
      <c r="A1" s="8" t="s">
        <v>384</v>
      </c>
      <c r="B1" s="8" t="s">
        <v>385</v>
      </c>
      <c r="C1" s="8" t="s">
        <v>386</v>
      </c>
      <c r="D1" s="8" t="s">
        <v>387</v>
      </c>
      <c r="E1" s="8" t="s">
        <v>388</v>
      </c>
      <c r="F1" s="8" t="s">
        <v>389</v>
      </c>
      <c r="G1" s="8" t="s">
        <v>390</v>
      </c>
      <c r="H1" s="68" t="s">
        <v>441</v>
      </c>
      <c r="I1" s="52" t="s">
        <v>392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442</v>
      </c>
      <c r="B50" s="45">
        <v>105600</v>
      </c>
      <c r="C50" s="45">
        <v>103750</v>
      </c>
      <c r="D50" s="45">
        <v>39</v>
      </c>
      <c r="E50" s="45">
        <v>103750</v>
      </c>
      <c r="F50" s="45">
        <v>105000</v>
      </c>
      <c r="G50" s="45">
        <v>26</v>
      </c>
      <c r="H50" s="16">
        <f t="shared" ref="H50:H113" si="0">+B50/E50-1</f>
        <v>1.7831325301204792E-2</v>
      </c>
      <c r="I50" s="17"/>
    </row>
    <row r="51" spans="1:9" x14ac:dyDescent="0.25">
      <c r="A51" s="42" t="s">
        <v>443</v>
      </c>
      <c r="B51" s="45">
        <v>103800</v>
      </c>
      <c r="C51" s="45">
        <v>105600</v>
      </c>
      <c r="D51" s="45">
        <v>49</v>
      </c>
      <c r="E51" s="45">
        <v>104900</v>
      </c>
      <c r="F51" s="45">
        <v>106000</v>
      </c>
      <c r="G51" s="45">
        <v>56</v>
      </c>
      <c r="H51" s="16">
        <f t="shared" si="0"/>
        <v>-1.0486177311725409E-2</v>
      </c>
      <c r="I51" s="17">
        <f t="shared" ref="I51:I114" si="1">+G51/G50-1</f>
        <v>1.1538461538461537</v>
      </c>
    </row>
    <row r="52" spans="1:9" x14ac:dyDescent="0.25">
      <c r="A52" s="42" t="s">
        <v>444</v>
      </c>
      <c r="B52" s="45">
        <v>104200</v>
      </c>
      <c r="C52" s="45">
        <v>103800</v>
      </c>
      <c r="D52" s="45">
        <v>48</v>
      </c>
      <c r="E52" s="45">
        <v>104900</v>
      </c>
      <c r="F52" s="45">
        <v>103550</v>
      </c>
      <c r="G52" s="45">
        <v>62</v>
      </c>
      <c r="H52" s="16">
        <f t="shared" si="0"/>
        <v>-6.673021925643452E-3</v>
      </c>
      <c r="I52" s="17">
        <f t="shared" si="1"/>
        <v>0.10714285714285721</v>
      </c>
    </row>
    <row r="53" spans="1:9" x14ac:dyDescent="0.25">
      <c r="A53" s="42" t="s">
        <v>445</v>
      </c>
      <c r="B53" s="45">
        <v>103050</v>
      </c>
      <c r="C53" s="45">
        <v>104200</v>
      </c>
      <c r="D53" s="45">
        <v>31</v>
      </c>
      <c r="E53" s="45">
        <v>103600</v>
      </c>
      <c r="F53" s="45">
        <v>105200</v>
      </c>
      <c r="G53" s="45">
        <v>68</v>
      </c>
      <c r="H53" s="16">
        <f t="shared" si="0"/>
        <v>-5.308880308880326E-3</v>
      </c>
      <c r="I53" s="17">
        <f t="shared" si="1"/>
        <v>9.6774193548387011E-2</v>
      </c>
    </row>
    <row r="54" spans="1:9" x14ac:dyDescent="0.25">
      <c r="A54" s="42" t="s">
        <v>446</v>
      </c>
      <c r="B54" s="45">
        <v>101950</v>
      </c>
      <c r="C54" s="45">
        <v>103050</v>
      </c>
      <c r="D54" s="45">
        <v>55</v>
      </c>
      <c r="E54" s="45">
        <v>103700</v>
      </c>
      <c r="F54" s="45">
        <v>102100</v>
      </c>
      <c r="G54" s="45">
        <v>87</v>
      </c>
      <c r="H54" s="16">
        <f t="shared" si="0"/>
        <v>-1.687560270009647E-2</v>
      </c>
      <c r="I54" s="17">
        <f t="shared" si="1"/>
        <v>0.27941176470588225</v>
      </c>
    </row>
    <row r="55" spans="1:9" x14ac:dyDescent="0.25">
      <c r="A55" s="42" t="s">
        <v>447</v>
      </c>
      <c r="B55" s="42">
        <v>103450</v>
      </c>
      <c r="C55" s="42">
        <v>101950</v>
      </c>
      <c r="D55" s="42">
        <v>24</v>
      </c>
      <c r="E55" s="42">
        <v>102050</v>
      </c>
      <c r="F55" s="42">
        <v>102050</v>
      </c>
      <c r="G55" s="42">
        <v>94</v>
      </c>
      <c r="H55" s="16">
        <f t="shared" si="0"/>
        <v>1.3718765311121928E-2</v>
      </c>
      <c r="I55" s="17">
        <f t="shared" si="1"/>
        <v>8.0459770114942541E-2</v>
      </c>
    </row>
    <row r="56" spans="1:9" x14ac:dyDescent="0.25">
      <c r="A56" s="42" t="s">
        <v>448</v>
      </c>
      <c r="B56" s="45">
        <v>104200</v>
      </c>
      <c r="C56" s="45">
        <v>103450</v>
      </c>
      <c r="D56" s="45">
        <v>40</v>
      </c>
      <c r="E56" s="45">
        <v>102700</v>
      </c>
      <c r="F56" s="45">
        <v>102650</v>
      </c>
      <c r="G56" s="45">
        <v>110</v>
      </c>
      <c r="H56" s="16">
        <f t="shared" si="0"/>
        <v>1.4605647517039966E-2</v>
      </c>
      <c r="I56" s="17">
        <f t="shared" si="1"/>
        <v>0.17021276595744683</v>
      </c>
    </row>
    <row r="57" spans="1:9" x14ac:dyDescent="0.25">
      <c r="A57" s="42" t="s">
        <v>449</v>
      </c>
      <c r="B57" s="45">
        <v>102950</v>
      </c>
      <c r="C57" s="45">
        <v>104200</v>
      </c>
      <c r="D57" s="45">
        <v>31</v>
      </c>
      <c r="E57" s="45">
        <v>104100</v>
      </c>
      <c r="F57" s="45">
        <v>104950</v>
      </c>
      <c r="G57" s="45">
        <v>112</v>
      </c>
      <c r="H57" s="16">
        <f t="shared" si="0"/>
        <v>-1.1047070124879932E-2</v>
      </c>
      <c r="I57" s="17">
        <f t="shared" si="1"/>
        <v>1.8181818181818077E-2</v>
      </c>
    </row>
    <row r="58" spans="1:9" x14ac:dyDescent="0.25">
      <c r="A58" s="42" t="s">
        <v>450</v>
      </c>
      <c r="B58" s="45">
        <v>103500</v>
      </c>
      <c r="C58" s="45">
        <v>102950</v>
      </c>
      <c r="D58" s="45">
        <v>41</v>
      </c>
      <c r="E58" s="45">
        <v>103900</v>
      </c>
      <c r="F58" s="45">
        <v>103950</v>
      </c>
      <c r="G58" s="45">
        <v>121</v>
      </c>
      <c r="H58" s="16">
        <f t="shared" si="0"/>
        <v>-3.8498556304138454E-3</v>
      </c>
      <c r="I58" s="17">
        <f t="shared" si="1"/>
        <v>8.0357142857142794E-2</v>
      </c>
    </row>
    <row r="59" spans="1:9" x14ac:dyDescent="0.25">
      <c r="A59" s="42" t="s">
        <v>451</v>
      </c>
      <c r="B59" s="45">
        <v>104150</v>
      </c>
      <c r="C59" s="45">
        <v>103500</v>
      </c>
      <c r="D59" s="45">
        <v>33</v>
      </c>
      <c r="E59" s="45">
        <v>103950</v>
      </c>
      <c r="F59" s="45">
        <v>104050</v>
      </c>
      <c r="G59" s="45">
        <v>128</v>
      </c>
      <c r="H59" s="16">
        <f t="shared" si="0"/>
        <v>1.9240019240018835E-3</v>
      </c>
      <c r="I59" s="17">
        <f t="shared" si="1"/>
        <v>5.7851239669421517E-2</v>
      </c>
    </row>
    <row r="60" spans="1:9" x14ac:dyDescent="0.25">
      <c r="A60" s="42" t="s">
        <v>452</v>
      </c>
      <c r="B60" s="45">
        <v>103850</v>
      </c>
      <c r="C60" s="45">
        <v>104150</v>
      </c>
      <c r="D60" s="45">
        <v>32</v>
      </c>
      <c r="E60" s="45">
        <v>103950</v>
      </c>
      <c r="F60" s="45">
        <v>104600</v>
      </c>
      <c r="G60" s="42">
        <v>136</v>
      </c>
      <c r="H60" s="16">
        <f t="shared" si="0"/>
        <v>-9.6200096200094176E-4</v>
      </c>
      <c r="I60" s="17">
        <f t="shared" si="1"/>
        <v>6.25E-2</v>
      </c>
    </row>
    <row r="61" spans="1:9" x14ac:dyDescent="0.25">
      <c r="A61" s="42" t="s">
        <v>453</v>
      </c>
      <c r="B61" s="45">
        <v>102050</v>
      </c>
      <c r="C61" s="45">
        <v>103850</v>
      </c>
      <c r="D61" s="45">
        <v>50</v>
      </c>
      <c r="E61" s="45">
        <v>104050</v>
      </c>
      <c r="F61" s="45">
        <v>103350</v>
      </c>
      <c r="G61" s="45">
        <v>158</v>
      </c>
      <c r="H61" s="16">
        <f t="shared" si="0"/>
        <v>-1.9221528111484809E-2</v>
      </c>
      <c r="I61" s="17">
        <f t="shared" si="1"/>
        <v>0.16176470588235303</v>
      </c>
    </row>
    <row r="62" spans="1:9" x14ac:dyDescent="0.25">
      <c r="A62" s="42" t="s">
        <v>454</v>
      </c>
      <c r="B62" s="45">
        <v>103050</v>
      </c>
      <c r="C62" s="45">
        <v>102050</v>
      </c>
      <c r="D62" s="45">
        <v>42</v>
      </c>
      <c r="E62" s="45">
        <v>102750</v>
      </c>
      <c r="F62" s="45">
        <v>101400</v>
      </c>
      <c r="G62" s="45">
        <v>168</v>
      </c>
      <c r="H62" s="16">
        <f t="shared" si="0"/>
        <v>2.9197080291971655E-3</v>
      </c>
      <c r="I62" s="17">
        <f t="shared" si="1"/>
        <v>6.3291139240506222E-2</v>
      </c>
    </row>
    <row r="63" spans="1:9" x14ac:dyDescent="0.25">
      <c r="A63" s="42" t="s">
        <v>455</v>
      </c>
      <c r="B63" s="45">
        <v>102550</v>
      </c>
      <c r="C63" s="45">
        <v>103050</v>
      </c>
      <c r="D63" s="45">
        <v>61</v>
      </c>
      <c r="E63" s="45">
        <v>102600</v>
      </c>
      <c r="F63" s="45">
        <v>102550</v>
      </c>
      <c r="G63" s="42">
        <v>163</v>
      </c>
      <c r="H63" s="16">
        <f t="shared" si="0"/>
        <v>-4.873294346978696E-4</v>
      </c>
      <c r="I63" s="17">
        <f t="shared" si="1"/>
        <v>-2.9761904761904767E-2</v>
      </c>
    </row>
    <row r="64" spans="1:9" x14ac:dyDescent="0.25">
      <c r="A64" s="42" t="s">
        <v>456</v>
      </c>
      <c r="B64" s="45">
        <v>103700</v>
      </c>
      <c r="C64" s="45">
        <v>102550</v>
      </c>
      <c r="D64" s="45">
        <v>19</v>
      </c>
      <c r="E64" s="45">
        <v>103100</v>
      </c>
      <c r="F64" s="45">
        <v>102550</v>
      </c>
      <c r="G64" s="42">
        <v>161</v>
      </c>
      <c r="H64" s="16">
        <f t="shared" si="0"/>
        <v>5.8195926285160571E-3</v>
      </c>
      <c r="I64" s="17">
        <f t="shared" si="1"/>
        <v>-1.2269938650306789E-2</v>
      </c>
    </row>
    <row r="65" spans="1:9" x14ac:dyDescent="0.25">
      <c r="A65" s="42" t="s">
        <v>457</v>
      </c>
      <c r="B65" s="45">
        <v>101200</v>
      </c>
      <c r="C65" s="45">
        <v>103700</v>
      </c>
      <c r="D65" s="45">
        <v>100</v>
      </c>
      <c r="E65" s="45">
        <v>103450</v>
      </c>
      <c r="F65" s="45">
        <v>102050</v>
      </c>
      <c r="G65" s="42">
        <v>197</v>
      </c>
      <c r="H65" s="16">
        <f t="shared" si="0"/>
        <v>-2.174963750604153E-2</v>
      </c>
      <c r="I65" s="17">
        <f t="shared" si="1"/>
        <v>0.22360248447204967</v>
      </c>
    </row>
    <row r="66" spans="1:9" x14ac:dyDescent="0.25">
      <c r="A66" s="42" t="s">
        <v>458</v>
      </c>
      <c r="B66" s="45">
        <v>101050</v>
      </c>
      <c r="C66" s="45">
        <v>101200</v>
      </c>
      <c r="D66" s="45">
        <v>61</v>
      </c>
      <c r="E66" s="45">
        <v>101500</v>
      </c>
      <c r="F66" s="45">
        <v>101200</v>
      </c>
      <c r="G66" s="42">
        <v>208</v>
      </c>
      <c r="H66" s="16">
        <f t="shared" si="0"/>
        <v>-4.4334975369457741E-3</v>
      </c>
      <c r="I66" s="17">
        <f t="shared" si="1"/>
        <v>5.5837563451776706E-2</v>
      </c>
    </row>
    <row r="67" spans="1:9" x14ac:dyDescent="0.25">
      <c r="A67" s="42" t="s">
        <v>459</v>
      </c>
      <c r="B67" s="45">
        <v>101350</v>
      </c>
      <c r="C67" s="45">
        <v>101050</v>
      </c>
      <c r="D67" s="45">
        <v>86</v>
      </c>
      <c r="E67" s="45">
        <v>101100</v>
      </c>
      <c r="F67" s="45">
        <v>101550</v>
      </c>
      <c r="G67" s="42">
        <v>237</v>
      </c>
      <c r="H67" s="16">
        <f t="shared" si="0"/>
        <v>2.4727992087043571E-3</v>
      </c>
      <c r="I67" s="17">
        <f t="shared" si="1"/>
        <v>0.13942307692307687</v>
      </c>
    </row>
    <row r="68" spans="1:9" x14ac:dyDescent="0.25">
      <c r="A68" s="42" t="s">
        <v>460</v>
      </c>
      <c r="B68" s="45">
        <v>99200</v>
      </c>
      <c r="C68" s="45">
        <v>101350</v>
      </c>
      <c r="D68" s="45">
        <v>147</v>
      </c>
      <c r="E68" s="45">
        <v>100850</v>
      </c>
      <c r="F68" s="45">
        <v>102050</v>
      </c>
      <c r="G68" s="42">
        <v>287</v>
      </c>
      <c r="H68" s="16">
        <f t="shared" si="0"/>
        <v>-1.6360932077342571E-2</v>
      </c>
      <c r="I68" s="17">
        <f t="shared" si="1"/>
        <v>0.21097046413502119</v>
      </c>
    </row>
    <row r="69" spans="1:9" x14ac:dyDescent="0.25">
      <c r="A69" s="42" t="s">
        <v>461</v>
      </c>
      <c r="B69" s="45">
        <v>98550</v>
      </c>
      <c r="C69" s="45">
        <v>99200</v>
      </c>
      <c r="D69" s="45">
        <v>356</v>
      </c>
      <c r="E69" s="45">
        <v>100450</v>
      </c>
      <c r="F69" s="45">
        <v>99050</v>
      </c>
      <c r="G69" s="42">
        <v>400</v>
      </c>
      <c r="H69" s="16">
        <f t="shared" si="0"/>
        <v>-1.8914883026381335E-2</v>
      </c>
      <c r="I69" s="17">
        <f t="shared" si="1"/>
        <v>0.39372822299651578</v>
      </c>
    </row>
    <row r="70" spans="1:9" x14ac:dyDescent="0.25">
      <c r="A70" s="42" t="s">
        <v>462</v>
      </c>
      <c r="B70" s="45">
        <v>100050</v>
      </c>
      <c r="C70" s="45">
        <v>98550</v>
      </c>
      <c r="D70" s="45">
        <v>730</v>
      </c>
      <c r="E70" s="45">
        <v>98650</v>
      </c>
      <c r="F70" s="45">
        <v>99000</v>
      </c>
      <c r="G70" s="45">
        <v>486</v>
      </c>
      <c r="H70" s="16">
        <f t="shared" si="0"/>
        <v>1.4191586416624435E-2</v>
      </c>
      <c r="I70" s="17">
        <f t="shared" si="1"/>
        <v>0.21500000000000008</v>
      </c>
    </row>
    <row r="71" spans="1:9" x14ac:dyDescent="0.25">
      <c r="A71" t="s">
        <v>463</v>
      </c>
      <c r="B71" s="45">
        <v>114650</v>
      </c>
      <c r="C71" s="45">
        <v>116150</v>
      </c>
      <c r="D71" s="45">
        <v>886</v>
      </c>
      <c r="E71" s="45">
        <v>116350</v>
      </c>
      <c r="F71" s="45">
        <v>116150</v>
      </c>
      <c r="G71" s="45">
        <v>5163</v>
      </c>
      <c r="H71" s="16">
        <f t="shared" si="0"/>
        <v>-1.4611087236785614E-2</v>
      </c>
      <c r="I71" s="17">
        <f t="shared" si="1"/>
        <v>9.6234567901234573</v>
      </c>
    </row>
    <row r="72" spans="1:9" x14ac:dyDescent="0.25">
      <c r="A72" t="s">
        <v>464</v>
      </c>
      <c r="B72" s="45">
        <v>108200</v>
      </c>
      <c r="C72" s="45">
        <v>114400</v>
      </c>
      <c r="D72" s="45">
        <v>1442</v>
      </c>
      <c r="E72" s="45">
        <v>114550</v>
      </c>
      <c r="F72" s="45">
        <v>114600</v>
      </c>
      <c r="G72" s="45">
        <v>5859</v>
      </c>
      <c r="H72" s="16">
        <f t="shared" si="0"/>
        <v>-5.543430816237449E-2</v>
      </c>
      <c r="I72" s="17">
        <f t="shared" si="1"/>
        <v>0.13480534572922709</v>
      </c>
    </row>
    <row r="73" spans="1:9" x14ac:dyDescent="0.25">
      <c r="A73" t="s">
        <v>465</v>
      </c>
      <c r="B73" s="45">
        <v>109450</v>
      </c>
      <c r="C73" s="45">
        <v>108950</v>
      </c>
      <c r="D73" s="45">
        <v>438</v>
      </c>
      <c r="E73" s="45">
        <v>108350</v>
      </c>
      <c r="F73" s="45">
        <v>109300</v>
      </c>
      <c r="G73" s="45">
        <v>6104</v>
      </c>
      <c r="H73" s="16">
        <f t="shared" si="0"/>
        <v>1.0152284263959421E-2</v>
      </c>
      <c r="I73" s="17">
        <f t="shared" si="1"/>
        <v>4.1816009557944955E-2</v>
      </c>
    </row>
    <row r="74" spans="1:9" x14ac:dyDescent="0.25">
      <c r="A74" t="s">
        <v>466</v>
      </c>
      <c r="B74" s="45">
        <v>108950</v>
      </c>
      <c r="C74" s="45">
        <v>109450</v>
      </c>
      <c r="D74" s="45">
        <v>546</v>
      </c>
      <c r="E74" s="45">
        <v>109200</v>
      </c>
      <c r="F74" s="45">
        <v>109600</v>
      </c>
      <c r="G74" s="45">
        <v>6084</v>
      </c>
      <c r="H74" s="16">
        <f t="shared" si="0"/>
        <v>-2.2893772893772812E-3</v>
      </c>
      <c r="I74" s="17">
        <f t="shared" si="1"/>
        <v>-3.2765399737876288E-3</v>
      </c>
    </row>
    <row r="75" spans="1:9" x14ac:dyDescent="0.25">
      <c r="A75" t="s">
        <v>467</v>
      </c>
      <c r="B75" s="74">
        <v>112550</v>
      </c>
      <c r="C75" s="74">
        <v>108950</v>
      </c>
      <c r="D75" s="74">
        <v>1218</v>
      </c>
      <c r="E75" s="74">
        <v>109150</v>
      </c>
      <c r="F75" s="74">
        <v>109350</v>
      </c>
      <c r="G75" s="74">
        <v>6029</v>
      </c>
      <c r="H75" s="16">
        <f t="shared" si="0"/>
        <v>3.1149793861658281E-2</v>
      </c>
      <c r="I75" s="17">
        <f t="shared" si="1"/>
        <v>-9.0401051939513755E-3</v>
      </c>
    </row>
    <row r="76" spans="1:9" x14ac:dyDescent="0.25">
      <c r="A76" t="s">
        <v>468</v>
      </c>
      <c r="B76" s="75">
        <v>112000</v>
      </c>
      <c r="C76" s="75">
        <v>112550</v>
      </c>
      <c r="D76" s="75">
        <v>352</v>
      </c>
      <c r="E76" s="75">
        <v>111100</v>
      </c>
      <c r="F76" s="75">
        <v>112550</v>
      </c>
      <c r="G76" s="75">
        <v>6036</v>
      </c>
      <c r="H76" s="16">
        <f t="shared" si="0"/>
        <v>8.1008100810080474E-3</v>
      </c>
      <c r="I76" s="17">
        <f t="shared" si="1"/>
        <v>1.1610549013103544E-3</v>
      </c>
    </row>
    <row r="77" spans="1:9" x14ac:dyDescent="0.25">
      <c r="A77" t="s">
        <v>469</v>
      </c>
      <c r="B77" s="79">
        <v>112950</v>
      </c>
      <c r="C77" s="79">
        <v>112000</v>
      </c>
      <c r="D77" s="79">
        <v>430</v>
      </c>
      <c r="E77" s="79">
        <v>112450</v>
      </c>
      <c r="F77" s="79">
        <v>112900</v>
      </c>
      <c r="G77" s="79">
        <v>6090</v>
      </c>
      <c r="H77" s="16">
        <f t="shared" si="0"/>
        <v>4.4464206313916677E-3</v>
      </c>
      <c r="I77" s="17">
        <f t="shared" si="1"/>
        <v>8.9463220675944921E-3</v>
      </c>
    </row>
    <row r="78" spans="1:9" x14ac:dyDescent="0.25">
      <c r="A78" t="s">
        <v>469</v>
      </c>
      <c r="B78" s="80">
        <v>112950</v>
      </c>
      <c r="C78" s="80">
        <v>112000</v>
      </c>
      <c r="D78" s="80">
        <v>430</v>
      </c>
      <c r="E78" s="80">
        <v>112450</v>
      </c>
      <c r="F78" s="80">
        <v>112900</v>
      </c>
      <c r="G78" s="80">
        <v>6090</v>
      </c>
      <c r="H78" s="16">
        <f t="shared" si="0"/>
        <v>4.4464206313916677E-3</v>
      </c>
      <c r="I78" s="17">
        <f t="shared" si="1"/>
        <v>0</v>
      </c>
    </row>
    <row r="79" spans="1:9" x14ac:dyDescent="0.25">
      <c r="A79" t="s">
        <v>469</v>
      </c>
      <c r="B79" s="81">
        <v>112950</v>
      </c>
      <c r="C79" s="81">
        <v>112000</v>
      </c>
      <c r="D79" s="81">
        <v>430</v>
      </c>
      <c r="E79" s="81">
        <v>112450</v>
      </c>
      <c r="F79" s="81">
        <v>112900</v>
      </c>
      <c r="G79" s="81">
        <v>6090</v>
      </c>
      <c r="H79" s="16">
        <f t="shared" si="0"/>
        <v>4.4464206313916677E-3</v>
      </c>
      <c r="I79" s="17">
        <f t="shared" si="1"/>
        <v>0</v>
      </c>
    </row>
    <row r="80" spans="1:9" x14ac:dyDescent="0.25">
      <c r="A80" t="s">
        <v>469</v>
      </c>
      <c r="B80" s="82">
        <v>112950</v>
      </c>
      <c r="C80" s="82">
        <v>112000</v>
      </c>
      <c r="D80" s="82">
        <v>430</v>
      </c>
      <c r="E80" s="82">
        <v>112450</v>
      </c>
      <c r="F80" s="82">
        <v>112900</v>
      </c>
      <c r="G80" s="82">
        <v>6090</v>
      </c>
      <c r="H80" s="16">
        <f t="shared" si="0"/>
        <v>4.4464206313916677E-3</v>
      </c>
      <c r="I80" s="17">
        <f t="shared" si="1"/>
        <v>0</v>
      </c>
    </row>
    <row r="81" spans="1:9" x14ac:dyDescent="0.25">
      <c r="A81" t="s">
        <v>469</v>
      </c>
      <c r="B81" s="83">
        <v>112950</v>
      </c>
      <c r="C81" s="83">
        <v>112000</v>
      </c>
      <c r="D81" s="83">
        <v>430</v>
      </c>
      <c r="E81" s="83">
        <v>112450</v>
      </c>
      <c r="F81" s="83">
        <v>112900</v>
      </c>
      <c r="G81" s="83">
        <v>6090</v>
      </c>
      <c r="H81" s="16">
        <f t="shared" si="0"/>
        <v>4.4464206313916677E-3</v>
      </c>
      <c r="I81" s="17">
        <f t="shared" si="1"/>
        <v>0</v>
      </c>
    </row>
    <row r="82" spans="1:9" x14ac:dyDescent="0.25">
      <c r="A82" t="s">
        <v>469</v>
      </c>
      <c r="B82" s="84">
        <v>112950</v>
      </c>
      <c r="C82" s="84">
        <v>112000</v>
      </c>
      <c r="D82" s="84">
        <v>430</v>
      </c>
      <c r="E82" s="84">
        <v>112450</v>
      </c>
      <c r="F82" s="84">
        <v>112900</v>
      </c>
      <c r="G82" s="84">
        <v>6090</v>
      </c>
      <c r="H82" s="16">
        <f t="shared" si="0"/>
        <v>4.4464206313916677E-3</v>
      </c>
      <c r="I82" s="17">
        <f t="shared" si="1"/>
        <v>0</v>
      </c>
    </row>
    <row r="83" spans="1:9" x14ac:dyDescent="0.25">
      <c r="A83" t="s">
        <v>469</v>
      </c>
      <c r="B83" s="85">
        <v>112950</v>
      </c>
      <c r="C83" s="85">
        <v>112000</v>
      </c>
      <c r="D83" s="85">
        <v>430</v>
      </c>
      <c r="E83" s="85">
        <v>112450</v>
      </c>
      <c r="F83" s="85">
        <v>112900</v>
      </c>
      <c r="G83" s="85">
        <v>6090</v>
      </c>
      <c r="H83" s="16">
        <f t="shared" si="0"/>
        <v>4.4464206313916677E-3</v>
      </c>
      <c r="I83" s="17">
        <f t="shared" si="1"/>
        <v>0</v>
      </c>
    </row>
    <row r="84" spans="1:9" x14ac:dyDescent="0.25">
      <c r="A84" t="s">
        <v>469</v>
      </c>
      <c r="B84" s="86">
        <v>112950</v>
      </c>
      <c r="C84" s="86">
        <v>112000</v>
      </c>
      <c r="D84" s="86">
        <v>430</v>
      </c>
      <c r="E84" s="86">
        <v>112450</v>
      </c>
      <c r="F84" s="86">
        <v>112900</v>
      </c>
      <c r="G84" s="86">
        <v>6090</v>
      </c>
      <c r="H84" s="16">
        <f t="shared" si="0"/>
        <v>4.4464206313916677E-3</v>
      </c>
      <c r="I84" s="17">
        <f t="shared" si="1"/>
        <v>0</v>
      </c>
    </row>
    <row r="85" spans="1:9" x14ac:dyDescent="0.25">
      <c r="A85" t="s">
        <v>470</v>
      </c>
      <c r="B85" s="89">
        <v>114300</v>
      </c>
      <c r="C85" s="89">
        <v>112950</v>
      </c>
      <c r="D85" s="89">
        <v>487</v>
      </c>
      <c r="E85" s="89">
        <v>113200</v>
      </c>
      <c r="F85" s="89">
        <v>113000</v>
      </c>
      <c r="G85" s="89">
        <v>6063</v>
      </c>
      <c r="H85" s="16">
        <f t="shared" si="0"/>
        <v>9.7173144876325779E-3</v>
      </c>
      <c r="I85" s="17">
        <f t="shared" si="1"/>
        <v>-4.4334975369457741E-3</v>
      </c>
    </row>
    <row r="86" spans="1:9" x14ac:dyDescent="0.25">
      <c r="A86" t="s">
        <v>471</v>
      </c>
      <c r="B86" s="93">
        <v>114850</v>
      </c>
      <c r="C86" s="93">
        <v>114300</v>
      </c>
      <c r="D86" s="93">
        <v>416</v>
      </c>
      <c r="E86" s="93">
        <v>114450</v>
      </c>
      <c r="F86" s="93">
        <v>115000</v>
      </c>
      <c r="G86" s="93">
        <v>6112</v>
      </c>
      <c r="H86" s="16">
        <f t="shared" si="0"/>
        <v>3.4949759720401818E-3</v>
      </c>
      <c r="I86" s="17">
        <f t="shared" si="1"/>
        <v>8.0818076859641153E-3</v>
      </c>
    </row>
    <row r="87" spans="1:9" x14ac:dyDescent="0.25">
      <c r="A87" t="s">
        <v>472</v>
      </c>
      <c r="B87" s="96">
        <v>116750</v>
      </c>
      <c r="C87" s="96">
        <v>114850</v>
      </c>
      <c r="D87" s="96">
        <v>732</v>
      </c>
      <c r="E87" s="96">
        <v>114300</v>
      </c>
      <c r="F87" s="96">
        <v>115950</v>
      </c>
      <c r="G87" s="96">
        <v>6120</v>
      </c>
      <c r="H87" s="16">
        <f t="shared" si="0"/>
        <v>2.1434820647419084E-2</v>
      </c>
      <c r="I87" s="17">
        <f t="shared" si="1"/>
        <v>1.3089005235602524E-3</v>
      </c>
    </row>
    <row r="88" spans="1:9" x14ac:dyDescent="0.25">
      <c r="A88" t="s">
        <v>473</v>
      </c>
      <c r="B88" s="99">
        <v>113950</v>
      </c>
      <c r="C88" s="99">
        <v>116750</v>
      </c>
      <c r="D88" s="99">
        <v>736</v>
      </c>
      <c r="E88" s="99">
        <v>116850</v>
      </c>
      <c r="F88" s="99">
        <v>116750</v>
      </c>
      <c r="G88" s="99">
        <v>6152</v>
      </c>
      <c r="H88" s="16">
        <f t="shared" si="0"/>
        <v>-2.4818142918271335E-2</v>
      </c>
      <c r="I88" s="17">
        <f t="shared" si="1"/>
        <v>5.2287581699346219E-3</v>
      </c>
    </row>
    <row r="89" spans="1:9" x14ac:dyDescent="0.25">
      <c r="A89" t="s">
        <v>474</v>
      </c>
      <c r="B89" s="102">
        <v>113500</v>
      </c>
      <c r="C89" s="102">
        <v>113950</v>
      </c>
      <c r="D89" s="102">
        <v>609</v>
      </c>
      <c r="E89" s="102">
        <v>113900</v>
      </c>
      <c r="F89" s="102">
        <v>113000</v>
      </c>
      <c r="G89" s="102">
        <v>6232</v>
      </c>
      <c r="H89" s="16">
        <f t="shared" si="0"/>
        <v>-3.5118525021948788E-3</v>
      </c>
      <c r="I89" s="17">
        <f t="shared" si="1"/>
        <v>1.3003901170351106E-2</v>
      </c>
    </row>
    <row r="90" spans="1:9" x14ac:dyDescent="0.25">
      <c r="A90" t="s">
        <v>475</v>
      </c>
      <c r="B90" s="105">
        <v>113450</v>
      </c>
      <c r="C90" s="105">
        <v>113500</v>
      </c>
      <c r="D90" s="105">
        <v>260</v>
      </c>
      <c r="E90" s="105">
        <v>113550</v>
      </c>
      <c r="F90" s="105">
        <v>113850</v>
      </c>
      <c r="G90" s="105">
        <v>6299</v>
      </c>
      <c r="H90" s="16">
        <f t="shared" si="0"/>
        <v>-8.8066930867458648E-4</v>
      </c>
      <c r="I90" s="17">
        <f t="shared" si="1"/>
        <v>1.0750962772785533E-2</v>
      </c>
    </row>
    <row r="91" spans="1:9" x14ac:dyDescent="0.25">
      <c r="A91" t="s">
        <v>476</v>
      </c>
      <c r="B91" s="108">
        <v>110600</v>
      </c>
      <c r="C91" s="108">
        <v>113450</v>
      </c>
      <c r="D91" s="108">
        <v>688</v>
      </c>
      <c r="E91" s="108">
        <v>113750</v>
      </c>
      <c r="F91" s="108">
        <v>113000</v>
      </c>
      <c r="G91" s="108">
        <v>6360</v>
      </c>
      <c r="H91" s="16">
        <f t="shared" si="0"/>
        <v>-2.7692307692307683E-2</v>
      </c>
      <c r="I91" s="17">
        <f t="shared" si="1"/>
        <v>9.6840768375932029E-3</v>
      </c>
    </row>
    <row r="92" spans="1:9" x14ac:dyDescent="0.25">
      <c r="A92" t="s">
        <v>477</v>
      </c>
      <c r="B92" s="115">
        <v>111700</v>
      </c>
      <c r="C92" s="115">
        <v>110600</v>
      </c>
      <c r="D92" s="115">
        <v>475</v>
      </c>
      <c r="E92" s="115">
        <v>111000</v>
      </c>
      <c r="F92" s="115">
        <v>111000</v>
      </c>
      <c r="G92" s="115">
        <v>6320</v>
      </c>
      <c r="H92" s="16">
        <f t="shared" si="0"/>
        <v>6.3063063063062419E-3</v>
      </c>
      <c r="I92" s="17">
        <f t="shared" si="1"/>
        <v>-6.2893081761006275E-3</v>
      </c>
    </row>
    <row r="93" spans="1:9" x14ac:dyDescent="0.25">
      <c r="A93" t="s">
        <v>478</v>
      </c>
      <c r="B93" s="118">
        <v>110750</v>
      </c>
      <c r="C93" s="118">
        <v>111700</v>
      </c>
      <c r="D93" s="118">
        <v>653</v>
      </c>
      <c r="E93" s="118">
        <v>111350</v>
      </c>
      <c r="F93" s="118">
        <v>111000</v>
      </c>
      <c r="G93" s="118">
        <v>6378</v>
      </c>
      <c r="H93" s="16">
        <f t="shared" si="0"/>
        <v>-5.3884149079479471E-3</v>
      </c>
      <c r="I93" s="17">
        <f t="shared" si="1"/>
        <v>9.1772151898734666E-3</v>
      </c>
    </row>
    <row r="94" spans="1:9" x14ac:dyDescent="0.25">
      <c r="A94" t="s">
        <v>479</v>
      </c>
      <c r="B94" s="122">
        <v>109450</v>
      </c>
      <c r="C94" s="122">
        <v>110750</v>
      </c>
      <c r="D94" s="122">
        <v>967</v>
      </c>
      <c r="E94" s="122">
        <v>112000</v>
      </c>
      <c r="F94" s="122">
        <v>110500</v>
      </c>
      <c r="G94" s="122">
        <v>6462</v>
      </c>
      <c r="H94" s="16">
        <f t="shared" si="0"/>
        <v>-2.2767857142857117E-2</v>
      </c>
      <c r="I94" s="17">
        <f t="shared" si="1"/>
        <v>1.3170272812794037E-2</v>
      </c>
    </row>
    <row r="95" spans="1:9" x14ac:dyDescent="0.25">
      <c r="A95" t="s">
        <v>479</v>
      </c>
      <c r="B95" s="124">
        <v>109450</v>
      </c>
      <c r="C95" s="124">
        <v>110750</v>
      </c>
      <c r="D95" s="124">
        <v>967</v>
      </c>
      <c r="E95" s="124">
        <v>112000</v>
      </c>
      <c r="F95" s="124">
        <v>110500</v>
      </c>
      <c r="G95" s="124">
        <v>6462</v>
      </c>
      <c r="H95" s="16">
        <f t="shared" si="0"/>
        <v>-2.2767857142857117E-2</v>
      </c>
      <c r="I95" s="17">
        <f t="shared" si="1"/>
        <v>0</v>
      </c>
    </row>
    <row r="96" spans="1:9" x14ac:dyDescent="0.25">
      <c r="A96" t="s">
        <v>480</v>
      </c>
      <c r="B96" s="126">
        <v>111000</v>
      </c>
      <c r="C96" s="126">
        <v>109450</v>
      </c>
      <c r="D96" s="126">
        <v>1254</v>
      </c>
      <c r="E96" s="126">
        <v>110500</v>
      </c>
      <c r="F96" s="126">
        <v>110750</v>
      </c>
      <c r="G96" s="126">
        <v>6809</v>
      </c>
      <c r="H96" s="16">
        <f t="shared" si="0"/>
        <v>4.5248868778280382E-3</v>
      </c>
      <c r="I96" s="17">
        <f t="shared" si="1"/>
        <v>5.369854534199936E-2</v>
      </c>
    </row>
    <row r="97" spans="1:9" x14ac:dyDescent="0.25">
      <c r="A97" t="s">
        <v>481</v>
      </c>
      <c r="B97" s="129">
        <v>110700</v>
      </c>
      <c r="C97" s="129">
        <v>111000</v>
      </c>
      <c r="D97" s="129">
        <v>2034</v>
      </c>
      <c r="E97" s="129">
        <v>111200</v>
      </c>
      <c r="F97" s="129">
        <v>111000</v>
      </c>
      <c r="G97" s="129">
        <v>7493</v>
      </c>
      <c r="H97" s="16">
        <f t="shared" si="0"/>
        <v>-4.4964028776978138E-3</v>
      </c>
      <c r="I97" s="17">
        <f t="shared" si="1"/>
        <v>0.10045527977676594</v>
      </c>
    </row>
    <row r="98" spans="1:9" x14ac:dyDescent="0.25">
      <c r="A98" t="s">
        <v>482</v>
      </c>
      <c r="B98" s="132">
        <v>112150</v>
      </c>
      <c r="C98" s="132">
        <v>110700</v>
      </c>
      <c r="D98" s="132">
        <v>1137</v>
      </c>
      <c r="E98" s="132">
        <v>111100</v>
      </c>
      <c r="F98" s="132">
        <v>111500</v>
      </c>
      <c r="G98" s="132">
        <v>7713</v>
      </c>
      <c r="H98" s="16">
        <f t="shared" si="0"/>
        <v>9.4509450945094997E-3</v>
      </c>
      <c r="I98" s="17">
        <f t="shared" si="1"/>
        <v>2.9360736687574995E-2</v>
      </c>
    </row>
    <row r="99" spans="1:9" x14ac:dyDescent="0.25">
      <c r="A99" t="s">
        <v>483</v>
      </c>
      <c r="B99" s="135">
        <v>111350</v>
      </c>
      <c r="C99" s="135">
        <v>112150</v>
      </c>
      <c r="D99" s="135">
        <v>1725</v>
      </c>
      <c r="E99" s="135">
        <v>112350</v>
      </c>
      <c r="F99" s="135">
        <v>112000</v>
      </c>
      <c r="G99" s="135">
        <v>8199</v>
      </c>
      <c r="H99" s="16">
        <f t="shared" si="0"/>
        <v>-8.9007565643079989E-3</v>
      </c>
      <c r="I99" s="17">
        <f t="shared" si="1"/>
        <v>6.301050175029177E-2</v>
      </c>
    </row>
    <row r="100" spans="1:9" x14ac:dyDescent="0.25">
      <c r="A100" t="s">
        <v>484</v>
      </c>
      <c r="B100" s="138">
        <v>111950</v>
      </c>
      <c r="C100" s="138">
        <v>111350</v>
      </c>
      <c r="D100" s="138">
        <v>778</v>
      </c>
      <c r="E100" s="138">
        <v>111900</v>
      </c>
      <c r="F100" s="138">
        <v>111650</v>
      </c>
      <c r="G100" s="138">
        <v>8280</v>
      </c>
      <c r="H100" s="16">
        <f t="shared" si="0"/>
        <v>4.4682752457547714E-4</v>
      </c>
      <c r="I100" s="17">
        <f t="shared" si="1"/>
        <v>9.8792535675082949E-3</v>
      </c>
    </row>
    <row r="101" spans="1:9" x14ac:dyDescent="0.25">
      <c r="A101" t="s">
        <v>485</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25">
      <c r="A102" t="s">
        <v>486</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25">
      <c r="A103" t="s">
        <v>487</v>
      </c>
      <c r="B103" s="146">
        <v>114500</v>
      </c>
      <c r="C103" s="146">
        <v>113900</v>
      </c>
      <c r="D103" s="146">
        <v>609</v>
      </c>
      <c r="E103" s="146">
        <v>114650</v>
      </c>
      <c r="F103" s="146">
        <v>114650</v>
      </c>
      <c r="G103" s="146">
        <v>8962</v>
      </c>
      <c r="H103" s="16">
        <f t="shared" si="0"/>
        <v>-1.3083296990841209E-3</v>
      </c>
      <c r="I103" s="17">
        <f t="shared" si="1"/>
        <v>1.540901880806711E-2</v>
      </c>
    </row>
    <row r="104" spans="1:9" x14ac:dyDescent="0.25">
      <c r="A104" t="s">
        <v>488</v>
      </c>
      <c r="B104" s="151">
        <v>116000</v>
      </c>
      <c r="C104" s="151">
        <v>114500</v>
      </c>
      <c r="D104" s="151">
        <v>962</v>
      </c>
      <c r="E104" s="151">
        <v>114250</v>
      </c>
      <c r="F104" s="151">
        <v>114600</v>
      </c>
      <c r="G104" s="151">
        <v>9062</v>
      </c>
      <c r="H104" s="16">
        <f t="shared" si="0"/>
        <v>1.5317286652078765E-2</v>
      </c>
      <c r="I104" s="17">
        <f t="shared" si="1"/>
        <v>1.115822361080121E-2</v>
      </c>
    </row>
    <row r="105" spans="1:9" x14ac:dyDescent="0.25">
      <c r="A105" t="s">
        <v>489</v>
      </c>
      <c r="B105" s="154">
        <v>114200</v>
      </c>
      <c r="C105" s="154">
        <v>116000</v>
      </c>
      <c r="D105" s="154">
        <v>999</v>
      </c>
      <c r="E105" s="154">
        <v>115750</v>
      </c>
      <c r="F105" s="154">
        <v>115600</v>
      </c>
      <c r="G105" s="154">
        <v>9339</v>
      </c>
      <c r="H105" s="16">
        <f t="shared" si="0"/>
        <v>-1.3390928725701912E-2</v>
      </c>
      <c r="I105" s="17">
        <f t="shared" si="1"/>
        <v>3.0567203707790869E-2</v>
      </c>
    </row>
    <row r="106" spans="1:9" x14ac:dyDescent="0.25">
      <c r="A106" t="s">
        <v>490</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25">
      <c r="A107" t="s">
        <v>491</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25">
      <c r="A108" t="s">
        <v>492</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25">
      <c r="A109" t="s">
        <v>493</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25">
      <c r="A110" t="s">
        <v>494</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25">
      <c r="A111" t="s">
        <v>495</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25">
      <c r="A112" t="s">
        <v>496</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25">
      <c r="A113" t="s">
        <v>497</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25">
      <c r="A114" t="s">
        <v>498</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25">
      <c r="A115" t="s">
        <v>499</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25">
      <c r="A116" t="s">
        <v>500</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25">
      <c r="A117" t="s">
        <v>501</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25">
      <c r="A118" t="s">
        <v>502</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25">
      <c r="A119" t="s">
        <v>503</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25">
      <c r="A120" t="s">
        <v>504</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25">
      <c r="A121" t="s">
        <v>505</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25">
      <c r="A122" t="s">
        <v>506</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25">
      <c r="A123" t="s">
        <v>507</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25">
      <c r="A124" t="s">
        <v>508</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25">
      <c r="A125" t="s">
        <v>509</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25">
      <c r="A126" t="s">
        <v>510</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25">
      <c r="A127" t="s">
        <v>515</v>
      </c>
      <c r="B127" s="200">
        <v>105450</v>
      </c>
      <c r="C127" s="200">
        <v>106500</v>
      </c>
      <c r="D127" s="200">
        <v>4275</v>
      </c>
      <c r="E127" s="200">
        <v>106000</v>
      </c>
      <c r="F127" s="200">
        <v>107050</v>
      </c>
      <c r="G127" s="200">
        <v>14436</v>
      </c>
      <c r="H127" s="16">
        <f t="shared" si="2"/>
        <v>-5.18867924528299E-3</v>
      </c>
      <c r="I127" s="17">
        <f t="shared" si="3"/>
        <v>3.1732418524871298E-2</v>
      </c>
    </row>
    <row r="128" spans="1:9" x14ac:dyDescent="0.25">
      <c r="A128" t="s">
        <v>516</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25">
      <c r="A129" t="s">
        <v>511</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25">
      <c r="A130" t="s">
        <v>512</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25">
      <c r="A131" t="s">
        <v>513</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25">
      <c r="A132" t="s">
        <v>514</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25">
      <c r="A133" t="s">
        <v>517</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25">
      <c r="A134" t="s">
        <v>518</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25">
      <c r="A135" t="s">
        <v>519</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25">
      <c r="A136" t="s">
        <v>520</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25">
      <c r="A137" t="s">
        <v>521</v>
      </c>
      <c r="B137" s="222">
        <v>96000</v>
      </c>
      <c r="C137" s="222">
        <v>99100</v>
      </c>
      <c r="D137" s="222">
        <v>6575</v>
      </c>
      <c r="E137" s="222">
        <v>100000</v>
      </c>
      <c r="F137" s="222">
        <v>99000</v>
      </c>
      <c r="G137" s="222">
        <v>19311</v>
      </c>
      <c r="H137" s="16">
        <f t="shared" si="2"/>
        <v>-4.0000000000000036E-2</v>
      </c>
      <c r="I137" s="17">
        <f t="shared" si="3"/>
        <v>1.9803548795944259E-2</v>
      </c>
    </row>
    <row r="138" spans="1:9" x14ac:dyDescent="0.25">
      <c r="A138" t="s">
        <v>522</v>
      </c>
      <c r="B138" s="224">
        <v>97800</v>
      </c>
      <c r="C138" s="224">
        <v>96000</v>
      </c>
      <c r="D138" s="224">
        <v>6405</v>
      </c>
      <c r="E138" s="224">
        <v>96850</v>
      </c>
      <c r="F138" s="224">
        <v>96200</v>
      </c>
      <c r="G138" s="224">
        <v>19509</v>
      </c>
      <c r="H138" s="16">
        <f t="shared" si="2"/>
        <v>9.8089829633454251E-3</v>
      </c>
      <c r="I138" s="17">
        <f t="shared" si="3"/>
        <v>1.0253223551343726E-2</v>
      </c>
    </row>
    <row r="139" spans="1:9" x14ac:dyDescent="0.25">
      <c r="A139" t="s">
        <v>523</v>
      </c>
      <c r="B139" s="226">
        <v>99900</v>
      </c>
      <c r="C139" s="226">
        <v>97800</v>
      </c>
      <c r="D139" s="226">
        <v>7672</v>
      </c>
      <c r="E139" s="226">
        <v>95800</v>
      </c>
      <c r="F139" s="226">
        <v>97450</v>
      </c>
      <c r="G139" s="226">
        <v>20044</v>
      </c>
      <c r="H139" s="16">
        <f t="shared" si="2"/>
        <v>4.2797494780793421E-2</v>
      </c>
      <c r="I139" s="17">
        <f t="shared" si="3"/>
        <v>2.7423240555640938E-2</v>
      </c>
    </row>
    <row r="140" spans="1:9" x14ac:dyDescent="0.25">
      <c r="A140" t="s">
        <v>524</v>
      </c>
      <c r="B140" s="228">
        <v>97650</v>
      </c>
      <c r="C140" s="228">
        <v>99900</v>
      </c>
      <c r="D140" s="228">
        <v>5069</v>
      </c>
      <c r="E140" s="228">
        <v>99150</v>
      </c>
      <c r="F140" s="228">
        <v>99500</v>
      </c>
      <c r="G140" s="228">
        <v>20424</v>
      </c>
      <c r="H140" s="16">
        <f t="shared" si="2"/>
        <v>-1.5128593040847238E-2</v>
      </c>
      <c r="I140" s="17">
        <f t="shared" si="3"/>
        <v>1.8958291758132129E-2</v>
      </c>
    </row>
    <row r="141" spans="1:9" x14ac:dyDescent="0.25">
      <c r="A141" t="s">
        <v>525</v>
      </c>
      <c r="B141" s="230">
        <v>97400</v>
      </c>
      <c r="C141" s="230">
        <v>97650</v>
      </c>
      <c r="D141" s="230">
        <v>5061</v>
      </c>
      <c r="E141" s="230">
        <v>98350</v>
      </c>
      <c r="F141" s="230">
        <v>97650</v>
      </c>
      <c r="G141" s="230">
        <v>20569</v>
      </c>
      <c r="H141" s="16">
        <f t="shared" si="2"/>
        <v>-9.659379766141285E-3</v>
      </c>
      <c r="I141" s="17">
        <f t="shared" si="3"/>
        <v>7.0994907951429376E-3</v>
      </c>
    </row>
    <row r="142" spans="1:9" x14ac:dyDescent="0.25">
      <c r="A142" t="s">
        <v>526</v>
      </c>
      <c r="B142" s="232">
        <v>98550</v>
      </c>
      <c r="C142" s="232">
        <v>97400</v>
      </c>
      <c r="D142" s="232">
        <v>5951</v>
      </c>
      <c r="E142" s="232">
        <v>97150</v>
      </c>
      <c r="F142" s="232">
        <v>96500</v>
      </c>
      <c r="G142" s="232">
        <v>20514</v>
      </c>
      <c r="H142" s="16">
        <f t="shared" si="2"/>
        <v>1.4410705095213583E-2</v>
      </c>
      <c r="I142" s="17">
        <f t="shared" si="3"/>
        <v>-2.6739267830230284E-3</v>
      </c>
    </row>
    <row r="143" spans="1:9" x14ac:dyDescent="0.25">
      <c r="A143" t="s">
        <v>527</v>
      </c>
      <c r="B143" s="234">
        <v>97150</v>
      </c>
      <c r="C143" s="234">
        <v>98550</v>
      </c>
      <c r="D143" s="234">
        <v>3586</v>
      </c>
      <c r="E143" s="234">
        <v>96600</v>
      </c>
      <c r="F143" s="234">
        <v>98800</v>
      </c>
      <c r="G143" s="234">
        <v>20787</v>
      </c>
      <c r="H143" s="16">
        <f t="shared" si="2"/>
        <v>5.6935817805383593E-3</v>
      </c>
      <c r="I143" s="17">
        <f t="shared" si="3"/>
        <v>1.3307984790874583E-2</v>
      </c>
    </row>
    <row r="144" spans="1:9" x14ac:dyDescent="0.25">
      <c r="A144" t="s">
        <v>528</v>
      </c>
      <c r="B144" s="236">
        <v>97850</v>
      </c>
      <c r="C144" s="236">
        <v>97150</v>
      </c>
      <c r="D144" s="236">
        <v>4031</v>
      </c>
      <c r="E144" s="236">
        <v>98000</v>
      </c>
      <c r="F144" s="236">
        <v>97400</v>
      </c>
      <c r="G144" s="236">
        <v>20987</v>
      </c>
      <c r="H144" s="16">
        <f t="shared" si="2"/>
        <v>-1.530612244897922E-3</v>
      </c>
      <c r="I144" s="17">
        <f t="shared" si="3"/>
        <v>9.6213979891277557E-3</v>
      </c>
    </row>
    <row r="145" spans="1:9" x14ac:dyDescent="0.25">
      <c r="A145" t="s">
        <v>529</v>
      </c>
      <c r="B145" s="238">
        <v>97300</v>
      </c>
      <c r="C145" s="238">
        <v>97850</v>
      </c>
      <c r="D145" s="238">
        <v>4216</v>
      </c>
      <c r="E145" s="238">
        <v>97750</v>
      </c>
      <c r="F145" s="238">
        <v>98200</v>
      </c>
      <c r="G145" s="238">
        <v>21312</v>
      </c>
      <c r="H145" s="16">
        <f t="shared" si="2"/>
        <v>-4.6035805626598592E-3</v>
      </c>
      <c r="I145" s="17">
        <f t="shared" si="3"/>
        <v>1.5485776909515359E-2</v>
      </c>
    </row>
    <row r="146" spans="1:9" x14ac:dyDescent="0.25">
      <c r="A146" t="s">
        <v>530</v>
      </c>
      <c r="B146" s="240">
        <v>97200</v>
      </c>
      <c r="C146" s="240">
        <v>97300</v>
      </c>
      <c r="D146" s="240">
        <v>3422</v>
      </c>
      <c r="E146" s="240">
        <v>98000</v>
      </c>
      <c r="F146" s="240">
        <v>97000</v>
      </c>
      <c r="G146" s="240">
        <v>21135</v>
      </c>
      <c r="H146" s="16">
        <f t="shared" si="2"/>
        <v>-8.1632653061224358E-3</v>
      </c>
      <c r="I146" s="17">
        <f t="shared" si="3"/>
        <v>-8.3051801801802272E-3</v>
      </c>
    </row>
    <row r="147" spans="1:9" x14ac:dyDescent="0.25">
      <c r="A147" t="s">
        <v>531</v>
      </c>
      <c r="B147" s="242">
        <v>97150</v>
      </c>
      <c r="C147" s="242">
        <v>97200</v>
      </c>
      <c r="D147" s="242">
        <v>3083</v>
      </c>
      <c r="E147" s="242">
        <v>97300</v>
      </c>
      <c r="F147" s="242">
        <v>97400</v>
      </c>
      <c r="G147" s="242">
        <v>21222</v>
      </c>
      <c r="H147" s="16">
        <f t="shared" si="2"/>
        <v>-1.5416238437820917E-3</v>
      </c>
      <c r="I147" s="17">
        <f t="shared" si="3"/>
        <v>4.1163946061035794E-3</v>
      </c>
    </row>
    <row r="148" spans="1:9" x14ac:dyDescent="0.25">
      <c r="A148" t="s">
        <v>532</v>
      </c>
      <c r="B148" s="244">
        <v>97500</v>
      </c>
      <c r="C148" s="244">
        <v>97150</v>
      </c>
      <c r="D148" s="244">
        <v>3194</v>
      </c>
      <c r="E148" s="244">
        <v>97450</v>
      </c>
      <c r="F148" s="244">
        <v>96800</v>
      </c>
      <c r="G148" s="244">
        <v>21204</v>
      </c>
      <c r="H148" s="16">
        <f t="shared" si="2"/>
        <v>5.1308363263213863E-4</v>
      </c>
      <c r="I148" s="17">
        <f t="shared" si="3"/>
        <v>-8.4817642069545673E-4</v>
      </c>
    </row>
    <row r="149" spans="1:9" x14ac:dyDescent="0.25">
      <c r="A149" t="s">
        <v>533</v>
      </c>
      <c r="B149" s="246">
        <v>95350</v>
      </c>
      <c r="C149" s="246">
        <v>97500</v>
      </c>
      <c r="D149" s="246">
        <v>3831</v>
      </c>
      <c r="E149" s="246">
        <v>97300</v>
      </c>
      <c r="F149" s="246">
        <v>97500</v>
      </c>
      <c r="G149" s="246">
        <v>21099</v>
      </c>
      <c r="H149" s="16">
        <f t="shared" si="2"/>
        <v>-2.0041109969167525E-2</v>
      </c>
      <c r="I149" s="17">
        <f t="shared" si="3"/>
        <v>-4.9518958687040371E-3</v>
      </c>
    </row>
    <row r="150" spans="1:9" x14ac:dyDescent="0.25">
      <c r="A150" t="s">
        <v>534</v>
      </c>
      <c r="B150" s="248">
        <v>95950</v>
      </c>
      <c r="C150" s="248">
        <v>95350</v>
      </c>
      <c r="D150" s="248">
        <v>4757</v>
      </c>
      <c r="E150" s="248">
        <v>96400</v>
      </c>
      <c r="F150" s="248">
        <v>95500</v>
      </c>
      <c r="G150" s="248">
        <v>21074</v>
      </c>
      <c r="H150" s="16">
        <f t="shared" si="2"/>
        <v>-4.6680497925311037E-3</v>
      </c>
      <c r="I150" s="17">
        <f t="shared" si="3"/>
        <v>-1.1848902791601335E-3</v>
      </c>
    </row>
    <row r="151" spans="1:9" x14ac:dyDescent="0.25">
      <c r="A151" t="s">
        <v>535</v>
      </c>
      <c r="B151" s="250">
        <v>94600</v>
      </c>
      <c r="C151" s="250">
        <v>95950</v>
      </c>
      <c r="D151" s="250">
        <v>2521</v>
      </c>
      <c r="E151" s="250">
        <v>95300</v>
      </c>
      <c r="F151" s="250">
        <v>95800</v>
      </c>
      <c r="G151" s="250">
        <v>21218</v>
      </c>
      <c r="H151" s="16">
        <f t="shared" si="2"/>
        <v>-7.3452256033578189E-3</v>
      </c>
      <c r="I151" s="17">
        <f t="shared" si="3"/>
        <v>6.8330644395937501E-3</v>
      </c>
    </row>
    <row r="152" spans="1:9" x14ac:dyDescent="0.25">
      <c r="A152" t="s">
        <v>536</v>
      </c>
      <c r="B152" s="252">
        <v>91750</v>
      </c>
      <c r="C152" s="252">
        <v>94600</v>
      </c>
      <c r="D152" s="252">
        <v>5496</v>
      </c>
      <c r="E152" s="252">
        <v>95100</v>
      </c>
      <c r="F152" s="252">
        <v>94850</v>
      </c>
      <c r="G152" s="252">
        <v>21653</v>
      </c>
      <c r="H152" s="16">
        <f t="shared" si="2"/>
        <v>-3.5226077812828605E-2</v>
      </c>
      <c r="I152" s="17">
        <f t="shared" si="3"/>
        <v>2.0501461023659129E-2</v>
      </c>
    </row>
    <row r="153" spans="1:9" x14ac:dyDescent="0.25">
      <c r="A153" t="s">
        <v>537</v>
      </c>
      <c r="B153" s="255">
        <v>90700</v>
      </c>
      <c r="C153" s="255">
        <v>92400</v>
      </c>
      <c r="D153" s="255">
        <v>3964</v>
      </c>
      <c r="E153" s="255">
        <v>91900</v>
      </c>
      <c r="F153" s="255">
        <v>92000</v>
      </c>
      <c r="G153" s="255">
        <v>21898</v>
      </c>
      <c r="H153" s="16">
        <f t="shared" si="2"/>
        <v>-1.3057671381936919E-2</v>
      </c>
      <c r="I153" s="17">
        <f t="shared" si="3"/>
        <v>1.1314829353900047E-2</v>
      </c>
    </row>
    <row r="154" spans="1:9" x14ac:dyDescent="0.25">
      <c r="A154" t="s">
        <v>538</v>
      </c>
      <c r="B154" s="258">
        <v>91700</v>
      </c>
      <c r="C154" s="258">
        <v>90700</v>
      </c>
      <c r="D154" s="258">
        <v>3749</v>
      </c>
      <c r="E154" s="258">
        <v>91700</v>
      </c>
      <c r="F154" s="258">
        <v>90400</v>
      </c>
      <c r="G154" s="258">
        <v>21744</v>
      </c>
      <c r="H154" s="16">
        <f t="shared" si="2"/>
        <v>0</v>
      </c>
      <c r="I154" s="17">
        <f t="shared" si="3"/>
        <v>-7.0326057174171508E-3</v>
      </c>
    </row>
    <row r="155" spans="1:9" x14ac:dyDescent="0.25">
      <c r="A155" t="s">
        <v>539</v>
      </c>
      <c r="B155" s="260">
        <v>93150</v>
      </c>
      <c r="C155" s="260">
        <v>91700</v>
      </c>
      <c r="D155" s="260">
        <v>6847</v>
      </c>
      <c r="E155" s="260">
        <v>91050</v>
      </c>
      <c r="F155" s="260">
        <v>91600</v>
      </c>
      <c r="G155" s="260">
        <v>21871</v>
      </c>
      <c r="H155" s="16">
        <f t="shared" si="2"/>
        <v>2.3064250411861664E-2</v>
      </c>
      <c r="I155" s="17">
        <f t="shared" si="3"/>
        <v>5.8406916850626267E-3</v>
      </c>
    </row>
    <row r="156" spans="1:9" x14ac:dyDescent="0.25">
      <c r="A156" t="s">
        <v>540</v>
      </c>
      <c r="B156" s="262">
        <v>92500</v>
      </c>
      <c r="C156" s="262">
        <v>93150</v>
      </c>
      <c r="D156" s="262">
        <v>3382</v>
      </c>
      <c r="E156" s="262">
        <v>92450</v>
      </c>
      <c r="F156" s="262">
        <v>92200</v>
      </c>
      <c r="G156" s="262">
        <v>22251</v>
      </c>
      <c r="H156" s="16">
        <f t="shared" si="2"/>
        <v>5.4083288263928608E-4</v>
      </c>
      <c r="I156" s="17">
        <f t="shared" si="3"/>
        <v>1.7374605642174634E-2</v>
      </c>
    </row>
    <row r="157" spans="1:9" x14ac:dyDescent="0.25">
      <c r="A157" t="s">
        <v>541</v>
      </c>
      <c r="B157" s="264">
        <v>91650</v>
      </c>
      <c r="C157" s="264">
        <v>92500</v>
      </c>
      <c r="D157" s="264">
        <v>4499</v>
      </c>
      <c r="E157" s="264">
        <v>92400</v>
      </c>
      <c r="F157" s="264">
        <v>92400</v>
      </c>
      <c r="G157" s="264">
        <v>22171</v>
      </c>
      <c r="H157" s="16">
        <f t="shared" si="2"/>
        <v>-8.116883116883078E-3</v>
      </c>
      <c r="I157" s="17">
        <f t="shared" si="3"/>
        <v>-3.5953440294818062E-3</v>
      </c>
    </row>
    <row r="158" spans="1:9" x14ac:dyDescent="0.25">
      <c r="A158" t="s">
        <v>542</v>
      </c>
      <c r="B158" s="266">
        <v>90550</v>
      </c>
      <c r="C158" s="266">
        <v>91650</v>
      </c>
      <c r="D158" s="266">
        <v>4426</v>
      </c>
      <c r="E158" s="266">
        <v>92500</v>
      </c>
      <c r="F158" s="266">
        <v>91650</v>
      </c>
      <c r="G158" s="266">
        <v>22025</v>
      </c>
      <c r="H158" s="16">
        <f t="shared" si="2"/>
        <v>-2.1081081081081088E-2</v>
      </c>
      <c r="I158" s="17">
        <f t="shared" si="3"/>
        <v>-6.5851788372197628E-3</v>
      </c>
    </row>
    <row r="159" spans="1:9" x14ac:dyDescent="0.25">
      <c r="A159" t="s">
        <v>543</v>
      </c>
      <c r="B159" s="268">
        <v>90500</v>
      </c>
      <c r="C159" s="268">
        <v>90550</v>
      </c>
      <c r="D159" s="268">
        <v>7064</v>
      </c>
      <c r="E159" s="268">
        <v>90800</v>
      </c>
      <c r="F159" s="268">
        <v>90300</v>
      </c>
      <c r="G159" s="268">
        <v>22635</v>
      </c>
      <c r="H159" s="16">
        <f t="shared" si="2"/>
        <v>-3.3039647577092213E-3</v>
      </c>
      <c r="I159" s="17">
        <f t="shared" si="3"/>
        <v>2.7695800227014677E-2</v>
      </c>
    </row>
    <row r="160" spans="1:9" x14ac:dyDescent="0.25">
      <c r="A160" t="s">
        <v>544</v>
      </c>
      <c r="B160" s="270">
        <v>89300</v>
      </c>
      <c r="C160" s="270">
        <v>90500</v>
      </c>
      <c r="D160" s="270">
        <v>6216</v>
      </c>
      <c r="E160" s="270">
        <v>89600</v>
      </c>
      <c r="F160" s="270">
        <v>90800</v>
      </c>
      <c r="G160" s="270">
        <v>23347</v>
      </c>
      <c r="H160" s="16">
        <f t="shared" si="2"/>
        <v>-3.3482142857143016E-3</v>
      </c>
      <c r="I160" s="17">
        <f t="shared" si="3"/>
        <v>3.1455710183344365E-2</v>
      </c>
    </row>
    <row r="161" spans="1:9" x14ac:dyDescent="0.25">
      <c r="A161" t="s">
        <v>545</v>
      </c>
      <c r="B161" s="272">
        <v>86850</v>
      </c>
      <c r="C161" s="272">
        <v>89300</v>
      </c>
      <c r="D161" s="272">
        <v>11695</v>
      </c>
      <c r="E161" s="272">
        <v>90250</v>
      </c>
      <c r="F161" s="272">
        <v>89700</v>
      </c>
      <c r="G161" s="272">
        <v>22859</v>
      </c>
      <c r="H161" s="16">
        <f t="shared" si="2"/>
        <v>-3.7673130193905835E-2</v>
      </c>
      <c r="I161" s="17">
        <f t="shared" si="3"/>
        <v>-2.0902043089047861E-2</v>
      </c>
    </row>
    <row r="162" spans="1:9" x14ac:dyDescent="0.25">
      <c r="A162" t="s">
        <v>546</v>
      </c>
      <c r="B162" s="274">
        <v>84300</v>
      </c>
      <c r="C162" s="274">
        <v>86850</v>
      </c>
      <c r="D162" s="274">
        <v>10373</v>
      </c>
      <c r="E162" s="274">
        <v>88000</v>
      </c>
      <c r="F162" s="274">
        <v>87100</v>
      </c>
      <c r="G162" s="274">
        <v>23100</v>
      </c>
      <c r="H162" s="16">
        <f t="shared" si="2"/>
        <v>-4.2045454545454497E-2</v>
      </c>
      <c r="I162" s="17">
        <f t="shared" si="3"/>
        <v>1.05428933899121E-2</v>
      </c>
    </row>
    <row r="163" spans="1:9" x14ac:dyDescent="0.25">
      <c r="A163" t="s">
        <v>547</v>
      </c>
      <c r="B163" s="276">
        <v>85900</v>
      </c>
      <c r="C163" s="276">
        <v>84300</v>
      </c>
      <c r="D163" s="276">
        <v>9148</v>
      </c>
      <c r="E163" s="276">
        <v>85150</v>
      </c>
      <c r="F163" s="276">
        <v>85000</v>
      </c>
      <c r="G163" s="276">
        <v>22995</v>
      </c>
      <c r="H163" s="16">
        <f t="shared" si="2"/>
        <v>8.8079859072225375E-3</v>
      </c>
      <c r="I163" s="17">
        <f t="shared" si="3"/>
        <v>-4.5454545454545192E-3</v>
      </c>
    </row>
    <row r="164" spans="1:9" x14ac:dyDescent="0.25">
      <c r="A164" t="s">
        <v>548</v>
      </c>
      <c r="B164" s="278">
        <v>83900</v>
      </c>
      <c r="C164" s="278">
        <v>85900</v>
      </c>
      <c r="D164" s="278">
        <v>9620</v>
      </c>
      <c r="E164" s="278">
        <v>85800</v>
      </c>
      <c r="F164" s="278">
        <v>86300</v>
      </c>
      <c r="G164" s="278">
        <v>23873</v>
      </c>
      <c r="H164" s="16">
        <f t="shared" si="2"/>
        <v>-2.2144522144522116E-2</v>
      </c>
      <c r="I164" s="17">
        <f t="shared" si="3"/>
        <v>3.8182213524679209E-2</v>
      </c>
    </row>
    <row r="165" spans="1:9" x14ac:dyDescent="0.25">
      <c r="A165" t="s">
        <v>549</v>
      </c>
      <c r="B165" s="280">
        <v>84200</v>
      </c>
      <c r="C165" s="280">
        <v>83900</v>
      </c>
      <c r="D165" s="280">
        <v>9226</v>
      </c>
      <c r="E165" s="280">
        <v>84850</v>
      </c>
      <c r="F165" s="280">
        <v>83600</v>
      </c>
      <c r="G165" s="280">
        <v>24822</v>
      </c>
      <c r="H165" s="16">
        <f t="shared" si="2"/>
        <v>-7.6605774896877366E-3</v>
      </c>
      <c r="I165" s="17">
        <f t="shared" si="3"/>
        <v>3.9752021111716163E-2</v>
      </c>
    </row>
    <row r="166" spans="1:9" x14ac:dyDescent="0.25">
      <c r="A166" t="s">
        <v>550</v>
      </c>
      <c r="B166" s="282">
        <v>84500</v>
      </c>
      <c r="C166" s="282">
        <v>84200</v>
      </c>
      <c r="D166" s="282">
        <v>10680</v>
      </c>
      <c r="E166" s="282">
        <v>83750</v>
      </c>
      <c r="F166" s="282">
        <v>83800</v>
      </c>
      <c r="G166" s="282">
        <v>24892</v>
      </c>
      <c r="H166" s="16">
        <f t="shared" si="2"/>
        <v>8.9552238805969964E-3</v>
      </c>
      <c r="I166" s="17">
        <f t="shared" si="3"/>
        <v>2.8200789622110367E-3</v>
      </c>
    </row>
    <row r="167" spans="1:9" x14ac:dyDescent="0.25">
      <c r="A167" t="s">
        <v>551</v>
      </c>
      <c r="B167" s="284">
        <v>84400</v>
      </c>
      <c r="C167" s="284">
        <v>84500</v>
      </c>
      <c r="D167" s="284">
        <v>8638</v>
      </c>
      <c r="E167" s="284">
        <v>84250</v>
      </c>
      <c r="F167" s="284">
        <v>85000</v>
      </c>
      <c r="G167" s="284">
        <v>25001</v>
      </c>
      <c r="H167" s="16">
        <f t="shared" si="2"/>
        <v>1.7804154302669684E-3</v>
      </c>
      <c r="I167" s="17">
        <f t="shared" si="3"/>
        <v>4.3789169210990408E-3</v>
      </c>
    </row>
    <row r="168" spans="1:9" x14ac:dyDescent="0.25">
      <c r="A168" t="s">
        <v>552</v>
      </c>
      <c r="B168" s="286">
        <v>83450</v>
      </c>
      <c r="C168" s="286">
        <v>84400</v>
      </c>
      <c r="D168" s="286">
        <v>5342</v>
      </c>
      <c r="E168" s="286">
        <v>84750</v>
      </c>
      <c r="F168" s="286">
        <v>85050</v>
      </c>
      <c r="G168" s="286">
        <v>25069</v>
      </c>
      <c r="H168" s="16">
        <f t="shared" si="2"/>
        <v>-1.5339233038348055E-2</v>
      </c>
      <c r="I168" s="17">
        <f t="shared" si="3"/>
        <v>2.7198912043517876E-3</v>
      </c>
    </row>
    <row r="169" spans="1:9" x14ac:dyDescent="0.25">
      <c r="A169" t="s">
        <v>553</v>
      </c>
      <c r="B169" s="288">
        <v>81600</v>
      </c>
      <c r="C169" s="288">
        <v>83450</v>
      </c>
      <c r="D169" s="288">
        <v>7801</v>
      </c>
      <c r="E169" s="288">
        <v>83850</v>
      </c>
      <c r="F169" s="288">
        <v>83500</v>
      </c>
      <c r="G169" s="288">
        <v>25642</v>
      </c>
      <c r="H169" s="16">
        <f t="shared" si="2"/>
        <v>-2.6833631484794229E-2</v>
      </c>
      <c r="I169" s="17">
        <f t="shared" si="3"/>
        <v>2.2856914914834991E-2</v>
      </c>
    </row>
    <row r="170" spans="1:9" x14ac:dyDescent="0.25">
      <c r="A170" t="s">
        <v>554</v>
      </c>
      <c r="B170" s="290">
        <v>80800</v>
      </c>
      <c r="C170" s="290">
        <v>81600</v>
      </c>
      <c r="D170" s="290">
        <v>9430</v>
      </c>
      <c r="E170" s="290">
        <v>82600</v>
      </c>
      <c r="F170" s="290">
        <v>82000</v>
      </c>
      <c r="G170" s="290">
        <v>26468</v>
      </c>
      <c r="H170" s="16">
        <f t="shared" si="2"/>
        <v>-2.1791767554479424E-2</v>
      </c>
      <c r="I170" s="17">
        <f t="shared" si="3"/>
        <v>3.2212775914515213E-2</v>
      </c>
    </row>
    <row r="171" spans="1:9" x14ac:dyDescent="0.25">
      <c r="A171" t="s">
        <v>555</v>
      </c>
      <c r="B171" s="292">
        <v>79300</v>
      </c>
      <c r="C171" s="292">
        <v>80800</v>
      </c>
      <c r="D171" s="292">
        <v>9029</v>
      </c>
      <c r="E171" s="292">
        <v>81850</v>
      </c>
      <c r="F171" s="292">
        <v>80500</v>
      </c>
      <c r="G171" s="292">
        <v>27078</v>
      </c>
      <c r="H171" s="16">
        <f t="shared" si="2"/>
        <v>-3.11545510079414E-2</v>
      </c>
      <c r="I171" s="17">
        <f t="shared" si="3"/>
        <v>2.304669789935021E-2</v>
      </c>
    </row>
    <row r="172" spans="1:9" x14ac:dyDescent="0.25">
      <c r="A172" t="s">
        <v>556</v>
      </c>
      <c r="B172" s="294">
        <v>79650</v>
      </c>
      <c r="C172" s="294">
        <v>79300</v>
      </c>
      <c r="D172" s="294">
        <v>21217</v>
      </c>
      <c r="E172" s="294">
        <v>80200</v>
      </c>
      <c r="F172" s="294">
        <v>79450</v>
      </c>
      <c r="G172" s="294">
        <v>30847</v>
      </c>
      <c r="H172" s="16">
        <f t="shared" si="2"/>
        <v>-6.8578553615959992E-3</v>
      </c>
      <c r="I172" s="17">
        <f t="shared" si="3"/>
        <v>0.13919048674200463</v>
      </c>
    </row>
    <row r="173" spans="1:9" x14ac:dyDescent="0.25">
      <c r="A173" t="s">
        <v>557</v>
      </c>
      <c r="B173" s="296">
        <v>76200</v>
      </c>
      <c r="C173" s="296">
        <v>79650</v>
      </c>
      <c r="D173" s="296">
        <v>17463</v>
      </c>
      <c r="E173" s="296">
        <v>79350</v>
      </c>
      <c r="F173" s="296">
        <v>79350</v>
      </c>
      <c r="G173" s="296">
        <v>33098</v>
      </c>
      <c r="H173" s="16">
        <f t="shared" si="2"/>
        <v>-3.9697542533081331E-2</v>
      </c>
      <c r="I173" s="17">
        <f t="shared" si="3"/>
        <v>7.2973060589360372E-2</v>
      </c>
    </row>
    <row r="174" spans="1:9" x14ac:dyDescent="0.25">
      <c r="A174" t="s">
        <v>558</v>
      </c>
      <c r="B174" s="298">
        <v>75600</v>
      </c>
      <c r="C174" s="298">
        <v>76200</v>
      </c>
      <c r="D174" s="298">
        <v>16946</v>
      </c>
      <c r="E174" s="298">
        <v>77400</v>
      </c>
      <c r="F174" s="298">
        <v>76550</v>
      </c>
      <c r="G174" s="298">
        <v>32101</v>
      </c>
      <c r="H174" s="16">
        <f t="shared" si="2"/>
        <v>-2.3255813953488413E-2</v>
      </c>
      <c r="I174" s="17">
        <f t="shared" si="3"/>
        <v>-3.0122666022116107E-2</v>
      </c>
    </row>
    <row r="175" spans="1:9" x14ac:dyDescent="0.25">
      <c r="A175" t="s">
        <v>559</v>
      </c>
      <c r="B175" s="300">
        <v>75900</v>
      </c>
      <c r="C175" s="300">
        <v>75600</v>
      </c>
      <c r="D175" s="300">
        <v>13014</v>
      </c>
      <c r="E175" s="300">
        <v>75650</v>
      </c>
      <c r="F175" s="300">
        <v>75950</v>
      </c>
      <c r="G175" s="300">
        <v>32361</v>
      </c>
      <c r="H175" s="16">
        <f t="shared" si="2"/>
        <v>3.3046926635822427E-3</v>
      </c>
      <c r="I175" s="17">
        <f t="shared" si="3"/>
        <v>8.0994361546369298E-3</v>
      </c>
    </row>
    <row r="176" spans="1:9" x14ac:dyDescent="0.25">
      <c r="A176" t="s">
        <v>560</v>
      </c>
      <c r="B176" s="302">
        <v>76050</v>
      </c>
      <c r="C176" s="302">
        <v>75900</v>
      </c>
      <c r="D176" s="302">
        <v>14701</v>
      </c>
      <c r="E176" s="302">
        <v>76200</v>
      </c>
      <c r="F176" s="302">
        <v>76000</v>
      </c>
      <c r="G176" s="302">
        <v>33362</v>
      </c>
      <c r="H176" s="16">
        <f t="shared" si="2"/>
        <v>-1.9685039370078705E-3</v>
      </c>
      <c r="I176" s="17">
        <f t="shared" si="3"/>
        <v>3.0932295046506519E-2</v>
      </c>
    </row>
    <row r="177" spans="1:9" x14ac:dyDescent="0.25">
      <c r="A177" t="s">
        <v>561</v>
      </c>
      <c r="B177" s="304">
        <v>77650</v>
      </c>
      <c r="C177" s="304">
        <v>76050</v>
      </c>
      <c r="D177" s="304">
        <v>13499</v>
      </c>
      <c r="E177" s="304">
        <v>75700</v>
      </c>
      <c r="F177" s="304">
        <v>76200</v>
      </c>
      <c r="G177" s="304">
        <v>34802</v>
      </c>
      <c r="H177" s="16">
        <f t="shared" si="2"/>
        <v>2.5759577278731793E-2</v>
      </c>
      <c r="I177" s="17">
        <f t="shared" si="3"/>
        <v>4.3162879923265951E-2</v>
      </c>
    </row>
    <row r="178" spans="1:9" x14ac:dyDescent="0.25">
      <c r="A178" t="s">
        <v>562</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25">
      <c r="A179" t="s">
        <v>563</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25">
      <c r="A180" t="s">
        <v>564</v>
      </c>
      <c r="B180" s="310">
        <v>76100</v>
      </c>
      <c r="C180" s="310">
        <v>78050</v>
      </c>
      <c r="D180" s="310">
        <v>17163</v>
      </c>
      <c r="E180" s="310">
        <v>79000</v>
      </c>
      <c r="F180" s="310">
        <v>78050</v>
      </c>
      <c r="G180" s="310">
        <v>38789</v>
      </c>
      <c r="H180" s="16">
        <f t="shared" si="4"/>
        <v>-3.6708860759493644E-2</v>
      </c>
      <c r="I180" s="17">
        <f t="shared" si="5"/>
        <v>2.8149601081453701E-2</v>
      </c>
    </row>
    <row r="181" spans="1:9" x14ac:dyDescent="0.25">
      <c r="A181" t="s">
        <v>565</v>
      </c>
      <c r="B181" s="312">
        <v>77200</v>
      </c>
      <c r="C181" s="312">
        <v>76100</v>
      </c>
      <c r="D181" s="312">
        <v>14988</v>
      </c>
      <c r="E181" s="312">
        <v>76850</v>
      </c>
      <c r="F181" s="312">
        <v>76900</v>
      </c>
      <c r="G181" s="312">
        <v>38804</v>
      </c>
      <c r="H181" s="16">
        <f t="shared" si="4"/>
        <v>4.5543266102796576E-3</v>
      </c>
      <c r="I181" s="17">
        <f t="shared" si="5"/>
        <v>3.8670757173431269E-4</v>
      </c>
    </row>
    <row r="182" spans="1:9" x14ac:dyDescent="0.25">
      <c r="A182" t="s">
        <v>566</v>
      </c>
      <c r="B182" s="314">
        <v>78800</v>
      </c>
      <c r="C182" s="314">
        <v>77200</v>
      </c>
      <c r="D182" s="314">
        <v>18025</v>
      </c>
      <c r="E182" s="314">
        <v>76950</v>
      </c>
      <c r="F182" s="314">
        <v>77450</v>
      </c>
      <c r="G182" s="314">
        <v>39332</v>
      </c>
      <c r="H182" s="16">
        <f t="shared" si="4"/>
        <v>2.404158544509416E-2</v>
      </c>
      <c r="I182" s="17">
        <f t="shared" si="5"/>
        <v>1.3606844655190242E-2</v>
      </c>
    </row>
    <row r="183" spans="1:9" x14ac:dyDescent="0.25">
      <c r="A183" t="s">
        <v>567</v>
      </c>
      <c r="B183" s="316">
        <v>78700</v>
      </c>
      <c r="C183" s="316">
        <v>78800</v>
      </c>
      <c r="D183" s="316">
        <v>15722</v>
      </c>
      <c r="E183" s="316">
        <v>78400</v>
      </c>
      <c r="F183" s="316">
        <v>78600</v>
      </c>
      <c r="G183" s="316">
        <v>39555</v>
      </c>
      <c r="H183" s="16">
        <f t="shared" si="4"/>
        <v>3.8265306122449161E-3</v>
      </c>
      <c r="I183" s="17">
        <f t="shared" si="5"/>
        <v>5.6696837180920667E-3</v>
      </c>
    </row>
    <row r="184" spans="1:9" x14ac:dyDescent="0.25">
      <c r="A184" t="s">
        <v>568</v>
      </c>
      <c r="B184" s="318">
        <v>79600</v>
      </c>
      <c r="C184" s="318">
        <v>78700</v>
      </c>
      <c r="D184" s="318">
        <v>22406</v>
      </c>
      <c r="E184" s="318">
        <v>78350</v>
      </c>
      <c r="F184" s="318">
        <v>78850</v>
      </c>
      <c r="G184" s="318">
        <v>41149</v>
      </c>
      <c r="H184" s="16">
        <f t="shared" si="4"/>
        <v>1.595405232929159E-2</v>
      </c>
      <c r="I184" s="17">
        <f t="shared" si="5"/>
        <v>4.0298318796612387E-2</v>
      </c>
    </row>
    <row r="185" spans="1:9" x14ac:dyDescent="0.25">
      <c r="A185" t="s">
        <v>569</v>
      </c>
      <c r="B185" s="320">
        <v>81550</v>
      </c>
      <c r="C185" s="320">
        <v>79600</v>
      </c>
      <c r="D185" s="320">
        <v>28666</v>
      </c>
      <c r="E185" s="320">
        <v>79300</v>
      </c>
      <c r="F185" s="320">
        <v>79250</v>
      </c>
      <c r="G185" s="320">
        <v>43856</v>
      </c>
      <c r="H185" s="16">
        <f t="shared" si="4"/>
        <v>2.8373266078184134E-2</v>
      </c>
      <c r="I185" s="17">
        <f t="shared" si="5"/>
        <v>6.5785316775620384E-2</v>
      </c>
    </row>
    <row r="186" spans="1:9" x14ac:dyDescent="0.25">
      <c r="A186" t="s">
        <v>570</v>
      </c>
      <c r="B186" s="322">
        <v>77800</v>
      </c>
      <c r="C186" s="322">
        <v>81550</v>
      </c>
      <c r="D186" s="322">
        <v>47089</v>
      </c>
      <c r="E186" s="322">
        <v>81000</v>
      </c>
      <c r="F186" s="322">
        <v>81000</v>
      </c>
      <c r="G186" s="322">
        <v>53934</v>
      </c>
      <c r="H186" s="16">
        <f t="shared" si="4"/>
        <v>-3.9506172839506193E-2</v>
      </c>
      <c r="I186" s="17">
        <f t="shared" si="5"/>
        <v>0.22979751915359348</v>
      </c>
    </row>
    <row r="187" spans="1:9" x14ac:dyDescent="0.25">
      <c r="A187" t="s">
        <v>571</v>
      </c>
      <c r="B187" s="324">
        <v>77400</v>
      </c>
      <c r="C187" s="324">
        <v>77800</v>
      </c>
      <c r="D187" s="324">
        <v>25302</v>
      </c>
      <c r="E187" s="324">
        <v>79000</v>
      </c>
      <c r="F187" s="324">
        <v>77450</v>
      </c>
      <c r="G187" s="324">
        <v>54726</v>
      </c>
      <c r="H187" s="16">
        <f t="shared" si="4"/>
        <v>-2.0253164556962022E-2</v>
      </c>
      <c r="I187" s="17">
        <f t="shared" si="5"/>
        <v>1.46846145288686E-2</v>
      </c>
    </row>
    <row r="188" spans="1:9" x14ac:dyDescent="0.25">
      <c r="A188" t="s">
        <v>572</v>
      </c>
      <c r="B188" s="326">
        <v>76000</v>
      </c>
      <c r="C188" s="326">
        <v>77400</v>
      </c>
      <c r="D188" s="326">
        <v>26416</v>
      </c>
      <c r="E188" s="326">
        <v>77150</v>
      </c>
      <c r="F188" s="326">
        <v>76850</v>
      </c>
      <c r="G188" s="326">
        <v>57397</v>
      </c>
      <c r="H188" s="16">
        <f t="shared" si="4"/>
        <v>-1.4906027219701912E-2</v>
      </c>
      <c r="I188" s="17">
        <f t="shared" si="5"/>
        <v>4.8806782881994026E-2</v>
      </c>
    </row>
    <row r="189" spans="1:9" x14ac:dyDescent="0.25">
      <c r="A189" t="s">
        <v>573</v>
      </c>
      <c r="B189" s="328">
        <v>73200</v>
      </c>
      <c r="C189" s="328">
        <v>76000</v>
      </c>
      <c r="D189" s="328">
        <v>33286</v>
      </c>
      <c r="E189" s="328">
        <v>76450</v>
      </c>
      <c r="F189" s="328">
        <v>75900</v>
      </c>
      <c r="G189" s="328">
        <v>60201</v>
      </c>
      <c r="H189" s="16">
        <f t="shared" si="4"/>
        <v>-4.2511445389143199E-2</v>
      </c>
      <c r="I189" s="17">
        <f t="shared" si="5"/>
        <v>4.885272749446834E-2</v>
      </c>
    </row>
    <row r="190" spans="1:9" x14ac:dyDescent="0.25">
      <c r="A190" t="s">
        <v>574</v>
      </c>
      <c r="B190" s="330">
        <v>73250</v>
      </c>
      <c r="C190" s="330">
        <v>73200</v>
      </c>
      <c r="D190" s="330">
        <v>37546</v>
      </c>
      <c r="E190" s="330">
        <v>74600</v>
      </c>
      <c r="F190" s="330">
        <v>74500</v>
      </c>
      <c r="G190" s="330">
        <v>61215</v>
      </c>
      <c r="H190" s="16">
        <f t="shared" si="4"/>
        <v>-1.8096514745308268E-2</v>
      </c>
      <c r="I190" s="17">
        <f t="shared" si="5"/>
        <v>1.6843574027009423E-2</v>
      </c>
    </row>
    <row r="191" spans="1:9" x14ac:dyDescent="0.25">
      <c r="A191" t="s">
        <v>575</v>
      </c>
      <c r="B191" s="332">
        <v>75400</v>
      </c>
      <c r="C191" s="332">
        <v>73250</v>
      </c>
      <c r="D191" s="332">
        <v>47357</v>
      </c>
      <c r="E191" s="332">
        <v>73200</v>
      </c>
      <c r="F191" s="332">
        <v>72650</v>
      </c>
      <c r="G191" s="332">
        <v>65660</v>
      </c>
      <c r="H191" s="16">
        <f t="shared" si="4"/>
        <v>3.0054644808743092E-2</v>
      </c>
      <c r="I191" s="17">
        <f t="shared" si="5"/>
        <v>7.2612921669525488E-2</v>
      </c>
    </row>
    <row r="192" spans="1:9" x14ac:dyDescent="0.25">
      <c r="A192" t="s">
        <v>576</v>
      </c>
      <c r="B192" s="334">
        <v>74200</v>
      </c>
      <c r="C192" s="334">
        <v>75400</v>
      </c>
      <c r="D192" s="334">
        <v>41994</v>
      </c>
      <c r="E192" s="334">
        <v>73550</v>
      </c>
      <c r="F192" s="334">
        <v>75400</v>
      </c>
      <c r="G192" s="334">
        <v>72224</v>
      </c>
      <c r="H192" s="16">
        <f t="shared" si="4"/>
        <v>8.8375254928620972E-3</v>
      </c>
      <c r="I192" s="17">
        <f t="shared" si="5"/>
        <v>9.9969540054827943E-2</v>
      </c>
    </row>
    <row r="193" spans="1:9" x14ac:dyDescent="0.25">
      <c r="A193" t="s">
        <v>577</v>
      </c>
      <c r="B193" s="336">
        <v>80400</v>
      </c>
      <c r="C193" s="336">
        <v>74200</v>
      </c>
      <c r="D193" s="336">
        <v>111531</v>
      </c>
      <c r="E193" s="336">
        <v>74750</v>
      </c>
      <c r="F193" s="336">
        <v>77000</v>
      </c>
      <c r="G193" s="336">
        <v>73411</v>
      </c>
      <c r="H193" s="16">
        <f t="shared" si="4"/>
        <v>7.558528428093636E-2</v>
      </c>
      <c r="I193" s="17">
        <f t="shared" si="5"/>
        <v>1.6434980062029148E-2</v>
      </c>
    </row>
    <row r="194" spans="1:9" x14ac:dyDescent="0.25">
      <c r="A194" t="s">
        <v>578</v>
      </c>
      <c r="B194" s="338">
        <v>78700</v>
      </c>
      <c r="C194" s="338">
        <v>80400</v>
      </c>
      <c r="D194" s="338">
        <v>77896</v>
      </c>
      <c r="E194" s="338">
        <v>78600</v>
      </c>
      <c r="F194" s="338">
        <v>80850</v>
      </c>
      <c r="G194" s="338">
        <v>76958</v>
      </c>
      <c r="H194" s="16">
        <f t="shared" si="4"/>
        <v>1.2722646310432406E-3</v>
      </c>
      <c r="I194" s="17">
        <f t="shared" si="5"/>
        <v>4.8317009712441017E-2</v>
      </c>
    </row>
    <row r="195" spans="1:9" x14ac:dyDescent="0.25">
      <c r="A195" t="s">
        <v>579</v>
      </c>
      <c r="B195" s="340">
        <v>79300</v>
      </c>
      <c r="C195" s="340">
        <v>78700</v>
      </c>
      <c r="D195" s="340">
        <v>45648</v>
      </c>
      <c r="E195" s="340">
        <v>79150</v>
      </c>
      <c r="F195" s="340">
        <v>79300</v>
      </c>
      <c r="G195" s="340">
        <v>76651</v>
      </c>
      <c r="H195" s="16">
        <f t="shared" si="4"/>
        <v>1.8951358180669953E-3</v>
      </c>
      <c r="I195" s="17">
        <f t="shared" si="5"/>
        <v>-3.9891889082356302E-3</v>
      </c>
    </row>
    <row r="196" spans="1:9" x14ac:dyDescent="0.25">
      <c r="A196" t="s">
        <v>580</v>
      </c>
      <c r="B196" s="344">
        <v>77500</v>
      </c>
      <c r="C196" s="344">
        <v>79300</v>
      </c>
      <c r="D196" s="344">
        <v>50567</v>
      </c>
      <c r="E196" s="344">
        <v>79050</v>
      </c>
      <c r="F196" s="344">
        <v>79500</v>
      </c>
      <c r="G196" s="344">
        <v>80424</v>
      </c>
      <c r="H196" s="16">
        <f t="shared" si="4"/>
        <v>-1.9607843137254943E-2</v>
      </c>
      <c r="I196" s="17">
        <f t="shared" si="5"/>
        <v>4.9223102112170736E-2</v>
      </c>
    </row>
    <row r="197" spans="1:9" x14ac:dyDescent="0.25">
      <c r="A197" t="s">
        <v>581</v>
      </c>
      <c r="B197" s="346">
        <v>77700</v>
      </c>
      <c r="C197" s="346">
        <v>77500</v>
      </c>
      <c r="D197" s="346">
        <v>58898</v>
      </c>
      <c r="E197" s="346">
        <v>77700</v>
      </c>
      <c r="F197" s="346">
        <v>77800</v>
      </c>
      <c r="G197" s="346">
        <v>84277</v>
      </c>
      <c r="H197" s="16">
        <f t="shared" si="4"/>
        <v>0</v>
      </c>
      <c r="I197" s="17">
        <f t="shared" si="5"/>
        <v>4.7908584502138751E-2</v>
      </c>
    </row>
    <row r="198" spans="1:9" x14ac:dyDescent="0.25">
      <c r="A198" t="s">
        <v>582</v>
      </c>
      <c r="B198" s="348">
        <v>77650</v>
      </c>
      <c r="C198" s="348">
        <v>77700</v>
      </c>
      <c r="D198" s="348">
        <v>45867</v>
      </c>
      <c r="E198" s="348">
        <v>77150</v>
      </c>
      <c r="F198" s="348">
        <v>78000</v>
      </c>
      <c r="G198" s="348">
        <v>83459</v>
      </c>
      <c r="H198" s="16">
        <f t="shared" si="4"/>
        <v>6.480881399870464E-3</v>
      </c>
      <c r="I198" s="17">
        <f t="shared" si="5"/>
        <v>-9.7060882565824791E-3</v>
      </c>
    </row>
    <row r="199" spans="1:9" x14ac:dyDescent="0.25">
      <c r="A199" t="s">
        <v>583</v>
      </c>
      <c r="B199" s="350">
        <v>77100</v>
      </c>
      <c r="C199" s="350">
        <v>77650</v>
      </c>
      <c r="D199" s="350">
        <v>62042</v>
      </c>
      <c r="E199" s="350">
        <v>77500</v>
      </c>
      <c r="F199" s="350">
        <v>77050</v>
      </c>
      <c r="G199" s="350">
        <v>85511</v>
      </c>
      <c r="H199" s="16">
        <f t="shared" si="4"/>
        <v>-5.1612903225806139E-3</v>
      </c>
      <c r="I199" s="17">
        <f t="shared" si="5"/>
        <v>2.4586922920236232E-2</v>
      </c>
    </row>
    <row r="200" spans="1:9" x14ac:dyDescent="0.25">
      <c r="A200" t="s">
        <v>584</v>
      </c>
      <c r="B200" s="352">
        <v>78750</v>
      </c>
      <c r="C200" s="352">
        <v>77100</v>
      </c>
      <c r="D200" s="352">
        <v>57693</v>
      </c>
      <c r="E200" s="352">
        <v>77450</v>
      </c>
      <c r="F200" s="352">
        <v>76500</v>
      </c>
      <c r="G200" s="352">
        <v>91580</v>
      </c>
      <c r="H200" s="16">
        <f t="shared" si="4"/>
        <v>1.6785022595222632E-2</v>
      </c>
      <c r="I200" s="17">
        <f t="shared" si="5"/>
        <v>7.0973325069289439E-2</v>
      </c>
    </row>
    <row r="201" spans="1:9" x14ac:dyDescent="0.25">
      <c r="A201" t="s">
        <v>585</v>
      </c>
      <c r="B201" s="354">
        <v>78200</v>
      </c>
      <c r="C201" s="354">
        <v>78750</v>
      </c>
      <c r="D201" s="354">
        <v>112735</v>
      </c>
      <c r="E201" s="354">
        <v>78300</v>
      </c>
      <c r="F201" s="354">
        <v>80500</v>
      </c>
      <c r="G201" s="354">
        <v>96512</v>
      </c>
      <c r="H201" s="16">
        <f t="shared" si="4"/>
        <v>-1.2771392081737387E-3</v>
      </c>
      <c r="I201" s="17">
        <f t="shared" si="5"/>
        <v>5.3854553395938032E-2</v>
      </c>
    </row>
    <row r="202" spans="1:9" x14ac:dyDescent="0.25">
      <c r="A202" t="s">
        <v>586</v>
      </c>
      <c r="B202" s="356">
        <v>79850</v>
      </c>
      <c r="C202" s="356">
        <v>78200</v>
      </c>
      <c r="D202" s="356">
        <v>69439</v>
      </c>
      <c r="E202" s="356">
        <v>80050</v>
      </c>
      <c r="F202" s="356">
        <v>78800</v>
      </c>
      <c r="G202" s="356">
        <v>98291</v>
      </c>
      <c r="H202" s="16">
        <f t="shared" si="4"/>
        <v>-2.4984384759525469E-3</v>
      </c>
      <c r="I202" s="17">
        <f t="shared" si="5"/>
        <v>1.8432940981432333E-2</v>
      </c>
    </row>
    <row r="203" spans="1:9" x14ac:dyDescent="0.25">
      <c r="A203" t="s">
        <v>587</v>
      </c>
      <c r="B203" s="358">
        <v>79700</v>
      </c>
      <c r="C203" s="358">
        <v>79850</v>
      </c>
      <c r="D203" s="358">
        <v>94188</v>
      </c>
      <c r="E203" s="358">
        <v>78900</v>
      </c>
      <c r="F203" s="358">
        <v>80400</v>
      </c>
      <c r="G203" s="358">
        <v>98902</v>
      </c>
      <c r="H203" s="16">
        <f t="shared" si="4"/>
        <v>1.0139416983523386E-2</v>
      </c>
      <c r="I203" s="17">
        <f t="shared" si="5"/>
        <v>6.2162354640811213E-3</v>
      </c>
    </row>
    <row r="204" spans="1:9" x14ac:dyDescent="0.25">
      <c r="A204" t="s">
        <v>588</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25">
      <c r="A205" t="s">
        <v>589</v>
      </c>
      <c r="B205" s="362">
        <v>79700</v>
      </c>
      <c r="C205" s="362">
        <v>82300</v>
      </c>
      <c r="D205" s="362">
        <v>171475</v>
      </c>
      <c r="E205" s="362">
        <v>82000</v>
      </c>
      <c r="F205" s="362">
        <v>86000</v>
      </c>
      <c r="G205" s="362">
        <v>119317</v>
      </c>
      <c r="H205" s="16">
        <f t="shared" si="4"/>
        <v>-2.8048780487804903E-2</v>
      </c>
      <c r="I205" s="17">
        <f t="shared" si="5"/>
        <v>0.10037534698846295</v>
      </c>
    </row>
    <row r="206" spans="1:9" x14ac:dyDescent="0.25">
      <c r="A206" t="s">
        <v>590</v>
      </c>
      <c r="B206" s="364">
        <v>79550</v>
      </c>
      <c r="C206" s="364">
        <v>79700</v>
      </c>
      <c r="D206" s="364">
        <v>83325</v>
      </c>
      <c r="E206" s="364">
        <v>83650</v>
      </c>
      <c r="F206" s="364">
        <v>79000</v>
      </c>
      <c r="G206" s="364">
        <v>121790</v>
      </c>
      <c r="H206" s="16">
        <f t="shared" si="4"/>
        <v>-4.9013747758517634E-2</v>
      </c>
      <c r="I206" s="17">
        <f t="shared" si="5"/>
        <v>2.0726300527167174E-2</v>
      </c>
    </row>
    <row r="207" spans="1:9" x14ac:dyDescent="0.25">
      <c r="A207" t="s">
        <v>591</v>
      </c>
      <c r="B207" s="366">
        <v>77100</v>
      </c>
      <c r="C207" s="366">
        <v>79550</v>
      </c>
      <c r="D207" s="366">
        <v>103912</v>
      </c>
      <c r="E207" s="366">
        <v>79950</v>
      </c>
      <c r="F207" s="366">
        <v>80000</v>
      </c>
      <c r="G207" s="366">
        <v>127735</v>
      </c>
      <c r="H207" s="16">
        <f t="shared" si="4"/>
        <v>-3.564727954971858E-2</v>
      </c>
      <c r="I207" s="17">
        <f t="shared" si="5"/>
        <v>4.8813531488627993E-2</v>
      </c>
    </row>
    <row r="208" spans="1:9" x14ac:dyDescent="0.25">
      <c r="A208" t="s">
        <v>592</v>
      </c>
      <c r="B208" s="368">
        <v>77700</v>
      </c>
      <c r="C208" s="368">
        <v>77100</v>
      </c>
      <c r="D208" s="368">
        <v>90262</v>
      </c>
      <c r="E208" s="368">
        <v>79650</v>
      </c>
      <c r="F208" s="368">
        <v>78050</v>
      </c>
      <c r="G208" s="368">
        <v>128317</v>
      </c>
      <c r="H208" s="16">
        <f t="shared" si="4"/>
        <v>-2.4482109227871973E-2</v>
      </c>
      <c r="I208" s="17">
        <f t="shared" si="5"/>
        <v>4.5563079813677465E-3</v>
      </c>
    </row>
    <row r="209" spans="1:9" x14ac:dyDescent="0.25">
      <c r="A209" t="s">
        <v>593</v>
      </c>
      <c r="B209" s="370">
        <v>76850</v>
      </c>
      <c r="C209" s="370">
        <v>77700</v>
      </c>
      <c r="D209" s="370">
        <v>98797</v>
      </c>
      <c r="E209" s="370">
        <v>77400</v>
      </c>
      <c r="F209" s="370">
        <v>78200</v>
      </c>
      <c r="G209" s="370">
        <v>146098</v>
      </c>
      <c r="H209" s="16">
        <f t="shared" si="4"/>
        <v>-7.10594315245483E-3</v>
      </c>
      <c r="I209" s="17">
        <f t="shared" si="5"/>
        <v>0.1385708830474528</v>
      </c>
    </row>
    <row r="210" spans="1:9" x14ac:dyDescent="0.25">
      <c r="A210" t="s">
        <v>594</v>
      </c>
      <c r="B210" s="372">
        <v>77250</v>
      </c>
      <c r="C210" s="372">
        <v>76850</v>
      </c>
      <c r="D210" s="372">
        <v>76926</v>
      </c>
      <c r="E210" s="372">
        <v>77300</v>
      </c>
      <c r="F210" s="372">
        <v>76500</v>
      </c>
      <c r="G210" s="372">
        <v>147248</v>
      </c>
      <c r="H210" s="16">
        <f t="shared" si="4"/>
        <v>-6.4683053040104355E-4</v>
      </c>
      <c r="I210" s="17">
        <f t="shared" si="5"/>
        <v>7.8714287669920946E-3</v>
      </c>
    </row>
    <row r="211" spans="1:9" x14ac:dyDescent="0.25">
      <c r="A211" t="s">
        <v>595</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25">
      <c r="A212" t="s">
        <v>596</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25">
      <c r="A213" t="s">
        <v>598</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25">
      <c r="A214" t="s">
        <v>597</v>
      </c>
      <c r="B214" s="380">
        <v>72450</v>
      </c>
      <c r="C214" s="380">
        <v>74150</v>
      </c>
      <c r="D214" s="380">
        <v>205476</v>
      </c>
      <c r="E214" s="380">
        <v>73750</v>
      </c>
      <c r="F214" s="380">
        <v>74050</v>
      </c>
      <c r="G214" s="380">
        <v>194121</v>
      </c>
      <c r="H214" s="16">
        <f t="shared" si="4"/>
        <v>-1.7627118644067852E-2</v>
      </c>
      <c r="I214" s="17">
        <f t="shared" si="5"/>
        <v>0.12762051919535766</v>
      </c>
    </row>
    <row r="215" spans="1:9" x14ac:dyDescent="0.25">
      <c r="A215" t="s">
        <v>599</v>
      </c>
      <c r="B215" s="383">
        <v>73750</v>
      </c>
      <c r="C215" s="383">
        <v>72450</v>
      </c>
      <c r="D215" s="383">
        <v>247983</v>
      </c>
      <c r="E215" s="383">
        <v>73300</v>
      </c>
      <c r="F215" s="383">
        <v>72100</v>
      </c>
      <c r="G215" s="383">
        <v>207436</v>
      </c>
      <c r="H215" s="16">
        <f t="shared" si="4"/>
        <v>6.1391541609823186E-3</v>
      </c>
      <c r="I215" s="17">
        <f t="shared" si="5"/>
        <v>6.859123948465129E-2</v>
      </c>
    </row>
    <row r="216" spans="1:9" x14ac:dyDescent="0.25">
      <c r="A216" t="s">
        <v>600</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25">
      <c r="A217" t="s">
        <v>601</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25">
      <c r="A218" t="s">
        <v>602</v>
      </c>
      <c r="B218" s="389">
        <v>74700</v>
      </c>
      <c r="C218" s="389">
        <v>74200</v>
      </c>
      <c r="D218" s="389">
        <v>239203</v>
      </c>
      <c r="E218" s="389">
        <v>74050</v>
      </c>
      <c r="F218" s="389">
        <v>74400</v>
      </c>
      <c r="G218" s="389">
        <v>231011</v>
      </c>
      <c r="H218" s="16">
        <f t="shared" si="4"/>
        <v>8.7778528021607016E-3</v>
      </c>
      <c r="I218" s="17">
        <f t="shared" si="5"/>
        <v>4.111533746755125E-2</v>
      </c>
    </row>
    <row r="219" spans="1:9" x14ac:dyDescent="0.25">
      <c r="A219" t="s">
        <v>603</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25">
      <c r="A220" t="s">
        <v>604</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25">
      <c r="A221" t="s">
        <v>605</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25">
      <c r="A222" t="s">
        <v>606</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25">
      <c r="A223" t="s">
        <v>607</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25">
      <c r="A224" t="s">
        <v>608</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25">
      <c r="A225" t="s">
        <v>609</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25">
      <c r="A226" t="s">
        <v>610</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25">
      <c r="A227" t="s">
        <v>611</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25">
      <c r="A228" t="s">
        <v>612</v>
      </c>
      <c r="B228" s="409">
        <v>80950</v>
      </c>
      <c r="C228" s="409">
        <v>76400</v>
      </c>
      <c r="D228" s="409">
        <v>388079</v>
      </c>
      <c r="E228" s="409">
        <v>77600</v>
      </c>
      <c r="F228" s="409">
        <v>76300</v>
      </c>
      <c r="G228" s="409">
        <v>273799</v>
      </c>
      <c r="H228" s="16">
        <f t="shared" si="4"/>
        <v>4.3170103092783574E-2</v>
      </c>
      <c r="I228" s="17">
        <f t="shared" si="5"/>
        <v>0.19336715569619156</v>
      </c>
    </row>
    <row r="229" spans="1:9" x14ac:dyDescent="0.25">
      <c r="A229" t="s">
        <v>613</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25">
      <c r="A230" t="s">
        <v>614</v>
      </c>
      <c r="B230" s="413">
        <v>86500</v>
      </c>
      <c r="C230" s="413">
        <v>81150</v>
      </c>
      <c r="D230" s="413">
        <v>664882</v>
      </c>
      <c r="E230" s="413">
        <v>81300</v>
      </c>
      <c r="F230" s="413">
        <v>82000</v>
      </c>
      <c r="G230" s="413">
        <v>322905</v>
      </c>
      <c r="H230" s="16">
        <f t="shared" si="4"/>
        <v>6.3960639606396086E-2</v>
      </c>
      <c r="I230" s="17">
        <f t="shared" si="5"/>
        <v>0.12963882902801482</v>
      </c>
    </row>
    <row r="231" spans="1:9" x14ac:dyDescent="0.25">
      <c r="A231" t="s">
        <v>615</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25">
      <c r="A232" t="s">
        <v>616</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25">
      <c r="A233" t="s">
        <v>617</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25">
      <c r="A234" t="s">
        <v>618</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25">
      <c r="A235" t="s">
        <v>619</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25">
      <c r="A236" t="s">
        <v>620</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25">
      <c r="A237" t="s">
        <v>621</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25">
      <c r="A238" t="s">
        <v>622</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25">
      <c r="A239" t="s">
        <v>623</v>
      </c>
      <c r="B239" s="431">
        <v>78650</v>
      </c>
      <c r="C239" s="431">
        <v>80350</v>
      </c>
      <c r="D239" s="431">
        <v>328510</v>
      </c>
      <c r="E239" s="431">
        <v>80400</v>
      </c>
      <c r="F239" s="431">
        <v>80600</v>
      </c>
      <c r="G239" s="431">
        <v>255424</v>
      </c>
      <c r="H239" s="16">
        <f t="shared" si="4"/>
        <v>-2.1766169154228909E-2</v>
      </c>
      <c r="I239" s="17">
        <f t="shared" si="5"/>
        <v>-1.796637408351498E-2</v>
      </c>
    </row>
    <row r="240" spans="1:9" x14ac:dyDescent="0.25">
      <c r="A240" t="s">
        <v>624</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25">
      <c r="A241" t="s">
        <v>625</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25">
      <c r="A242" t="s">
        <v>626</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25">
      <c r="A243" t="s">
        <v>627</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25">
      <c r="A244" t="s">
        <v>628</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25">
      <c r="A245" t="s">
        <v>629</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25">
      <c r="A246" t="s">
        <v>630</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25">
      <c r="A247" t="s">
        <v>631</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25">
      <c r="A248" t="s">
        <v>632</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25">
      <c r="A249" t="s">
        <v>633</v>
      </c>
      <c r="B249" s="451">
        <v>76600</v>
      </c>
      <c r="C249" s="451">
        <v>76800</v>
      </c>
      <c r="D249" s="451">
        <v>209280</v>
      </c>
      <c r="E249" s="451">
        <v>76200</v>
      </c>
      <c r="F249" s="451">
        <v>78200</v>
      </c>
      <c r="G249" s="451">
        <v>178957</v>
      </c>
      <c r="H249" s="16">
        <f t="shared" si="6"/>
        <v>5.249343832020914E-3</v>
      </c>
      <c r="I249" s="17">
        <f t="shared" si="7"/>
        <v>-4.5812027790070875E-2</v>
      </c>
    </row>
    <row r="250" spans="1:9" x14ac:dyDescent="0.25">
      <c r="A250" t="s">
        <v>634</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25">
      <c r="A251" t="s">
        <v>635</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25">
      <c r="A252" t="s">
        <v>636</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25">
      <c r="A253" t="s">
        <v>637</v>
      </c>
      <c r="B253" s="459">
        <v>76000</v>
      </c>
      <c r="C253" s="459">
        <v>75800</v>
      </c>
      <c r="D253" s="459">
        <v>109461</v>
      </c>
      <c r="E253" s="459">
        <v>76200</v>
      </c>
      <c r="F253" s="459">
        <v>75600</v>
      </c>
      <c r="G253" s="459">
        <v>137204</v>
      </c>
      <c r="H253" s="16">
        <f t="shared" si="6"/>
        <v>-2.624671916010457E-3</v>
      </c>
      <c r="I253" s="17">
        <f t="shared" si="7"/>
        <v>-6.7958263137872899E-2</v>
      </c>
    </row>
    <row r="254" spans="1:9" x14ac:dyDescent="0.25">
      <c r="A254" t="s">
        <v>638</v>
      </c>
      <c r="B254" s="461">
        <v>75200</v>
      </c>
      <c r="C254" s="461">
        <v>76000</v>
      </c>
      <c r="D254" s="461">
        <v>89440</v>
      </c>
      <c r="E254" s="461">
        <v>75700</v>
      </c>
      <c r="F254" s="461">
        <v>76100</v>
      </c>
      <c r="G254" s="461">
        <v>125218</v>
      </c>
      <c r="H254" s="16">
        <f t="shared" si="6"/>
        <v>-6.6050198150594541E-3</v>
      </c>
      <c r="I254" s="17">
        <f t="shared" si="7"/>
        <v>-8.7358969126264507E-2</v>
      </c>
    </row>
    <row r="255" spans="1:9" x14ac:dyDescent="0.25">
      <c r="A255" t="s">
        <v>639</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25">
      <c r="A256" t="s">
        <v>640</v>
      </c>
      <c r="B256" s="465">
        <v>73920</v>
      </c>
      <c r="C256" s="465">
        <v>74360</v>
      </c>
      <c r="D256" s="465">
        <v>76096</v>
      </c>
      <c r="E256" s="465">
        <v>75040</v>
      </c>
      <c r="F256" s="465">
        <v>74020</v>
      </c>
      <c r="G256" s="465">
        <v>101059</v>
      </c>
      <c r="H256" s="16">
        <f t="shared" si="6"/>
        <v>-1.4925373134328401E-2</v>
      </c>
      <c r="I256" s="17">
        <f t="shared" si="7"/>
        <v>-0.1067002563422611</v>
      </c>
    </row>
    <row r="257" spans="1:9" x14ac:dyDescent="0.25">
      <c r="A257" t="s">
        <v>641</v>
      </c>
      <c r="B257" s="467">
        <v>74900</v>
      </c>
      <c r="C257" s="467">
        <v>73920</v>
      </c>
      <c r="D257" s="467">
        <v>58389</v>
      </c>
      <c r="E257" s="467">
        <v>74080</v>
      </c>
      <c r="F257" s="467">
        <v>73900</v>
      </c>
      <c r="G257" s="467">
        <v>83544</v>
      </c>
      <c r="H257" s="16">
        <f t="shared" si="6"/>
        <v>1.1069114470842356E-2</v>
      </c>
      <c r="I257" s="17">
        <f t="shared" si="7"/>
        <v>-0.17331459840291319</v>
      </c>
    </row>
    <row r="258" spans="1:9" x14ac:dyDescent="0.25">
      <c r="A258" t="s">
        <v>642</v>
      </c>
      <c r="B258" s="469">
        <v>74480</v>
      </c>
      <c r="C258" s="469">
        <v>74900</v>
      </c>
      <c r="D258" s="469">
        <v>29915</v>
      </c>
      <c r="E258" s="469">
        <v>74620</v>
      </c>
      <c r="F258" s="469">
        <v>75100</v>
      </c>
      <c r="G258" s="469">
        <v>74112</v>
      </c>
      <c r="H258" s="16">
        <f t="shared" si="6"/>
        <v>-1.8761726078799779E-3</v>
      </c>
      <c r="I258" s="17">
        <f t="shared" si="7"/>
        <v>-0.11289859235851762</v>
      </c>
    </row>
    <row r="259" spans="1:9" x14ac:dyDescent="0.25">
      <c r="A259" t="s">
        <v>643</v>
      </c>
      <c r="B259" s="471">
        <v>75140</v>
      </c>
      <c r="C259" s="471">
        <v>74480</v>
      </c>
      <c r="D259" s="471">
        <v>25536</v>
      </c>
      <c r="E259" s="471">
        <v>74760</v>
      </c>
      <c r="F259" s="471">
        <v>74240</v>
      </c>
      <c r="G259" s="471">
        <v>65026</v>
      </c>
      <c r="H259" s="16">
        <f t="shared" si="6"/>
        <v>5.0829320492242758E-3</v>
      </c>
      <c r="I259" s="17">
        <f t="shared" si="7"/>
        <v>-0.12259822970639034</v>
      </c>
    </row>
    <row r="260" spans="1:9" x14ac:dyDescent="0.25">
      <c r="A260" t="s">
        <v>644</v>
      </c>
      <c r="B260" s="473">
        <v>74520</v>
      </c>
      <c r="C260" s="473">
        <v>74760</v>
      </c>
      <c r="D260" s="473">
        <v>19870</v>
      </c>
      <c r="E260" s="473">
        <v>74720</v>
      </c>
      <c r="F260" s="473">
        <v>74760</v>
      </c>
      <c r="G260" s="473">
        <v>48711</v>
      </c>
      <c r="H260" s="16">
        <f t="shared" si="6"/>
        <v>-2.6766595289079431E-3</v>
      </c>
      <c r="I260" s="17">
        <f t="shared" si="7"/>
        <v>-0.25089964014394239</v>
      </c>
    </row>
    <row r="261" spans="1:9" x14ac:dyDescent="0.25">
      <c r="A261" t="s">
        <v>645</v>
      </c>
      <c r="B261" s="475">
        <v>73600</v>
      </c>
      <c r="C261" s="475">
        <v>74520</v>
      </c>
      <c r="D261" s="475">
        <v>21861</v>
      </c>
      <c r="E261" s="475">
        <v>74680</v>
      </c>
      <c r="F261" s="475">
        <v>74500</v>
      </c>
      <c r="G261" s="475">
        <v>40165</v>
      </c>
      <c r="H261" s="16">
        <f t="shared" si="6"/>
        <v>-1.4461703267273696E-2</v>
      </c>
      <c r="I261" s="17">
        <f t="shared" si="7"/>
        <v>-0.17544291843731397</v>
      </c>
    </row>
    <row r="262" spans="1:9" x14ac:dyDescent="0.25">
      <c r="A262" t="s">
        <v>646</v>
      </c>
      <c r="B262" s="477">
        <v>74520</v>
      </c>
      <c r="C262" s="477">
        <v>73600</v>
      </c>
      <c r="D262" s="477">
        <v>25319</v>
      </c>
      <c r="E262" s="477">
        <v>74400</v>
      </c>
      <c r="F262" s="477">
        <v>73000</v>
      </c>
      <c r="G262" s="477">
        <v>30840</v>
      </c>
      <c r="H262" s="16">
        <f t="shared" si="6"/>
        <v>1.612903225806539E-3</v>
      </c>
      <c r="I262" s="17">
        <f t="shared" si="7"/>
        <v>-0.23216730984688161</v>
      </c>
    </row>
    <row r="263" spans="1:9" x14ac:dyDescent="0.25">
      <c r="A263" t="s">
        <v>647</v>
      </c>
      <c r="B263" s="479">
        <v>73020</v>
      </c>
      <c r="C263" s="479">
        <v>73840</v>
      </c>
      <c r="D263" s="479">
        <v>3358</v>
      </c>
      <c r="E263" s="479">
        <v>73880</v>
      </c>
      <c r="F263" s="479">
        <v>73880</v>
      </c>
      <c r="G263" s="479">
        <v>8307</v>
      </c>
      <c r="H263" s="16">
        <f t="shared" si="6"/>
        <v>-1.1640498105035202E-2</v>
      </c>
      <c r="I263" s="17">
        <f t="shared" si="7"/>
        <v>-0.73064202334630357</v>
      </c>
    </row>
    <row r="264" spans="1:9" x14ac:dyDescent="0.25">
      <c r="A264" t="s">
        <v>648</v>
      </c>
      <c r="B264" s="482">
        <v>74660</v>
      </c>
      <c r="C264" s="482">
        <v>73020</v>
      </c>
      <c r="D264" s="482">
        <v>1693</v>
      </c>
      <c r="E264" s="482">
        <v>73240</v>
      </c>
      <c r="F264" s="482">
        <v>73240</v>
      </c>
      <c r="G264" s="482">
        <v>6511</v>
      </c>
      <c r="H264" s="16">
        <f t="shared" si="6"/>
        <v>1.9388312397596863E-2</v>
      </c>
      <c r="I264" s="17">
        <f t="shared" si="7"/>
        <v>-0.21620320211869504</v>
      </c>
    </row>
    <row r="265" spans="1:9" x14ac:dyDescent="0.25">
      <c r="A265" t="s">
        <v>649</v>
      </c>
      <c r="B265" s="484">
        <v>76160</v>
      </c>
      <c r="C265" s="484">
        <v>74660</v>
      </c>
      <c r="D265" s="484">
        <v>1143</v>
      </c>
      <c r="E265" s="484">
        <v>74960</v>
      </c>
      <c r="F265" s="484">
        <v>74960</v>
      </c>
      <c r="G265" s="484">
        <v>4912</v>
      </c>
      <c r="H265" s="16">
        <f t="shared" si="6"/>
        <v>1.6008537886873064E-2</v>
      </c>
      <c r="I265" s="17">
        <f t="shared" si="7"/>
        <v>-0.24558439563815082</v>
      </c>
    </row>
    <row r="266" spans="1:9" x14ac:dyDescent="0.25">
      <c r="A266" t="s">
        <v>650</v>
      </c>
      <c r="B266" s="486">
        <v>74360</v>
      </c>
      <c r="C266" s="486">
        <v>76160</v>
      </c>
      <c r="D266" s="486">
        <v>1341</v>
      </c>
      <c r="E266" s="486">
        <v>74820</v>
      </c>
      <c r="F266" s="486">
        <v>74820</v>
      </c>
      <c r="G266" s="486">
        <v>4838</v>
      </c>
      <c r="H266" s="16">
        <f t="shared" si="6"/>
        <v>-6.1480887463245537E-3</v>
      </c>
      <c r="I266" s="17">
        <f t="shared" si="7"/>
        <v>-1.5065146579804511E-2</v>
      </c>
    </row>
    <row r="267" spans="1:9" x14ac:dyDescent="0.25">
      <c r="A267" t="s">
        <v>651</v>
      </c>
      <c r="B267" s="488">
        <v>75420</v>
      </c>
      <c r="C267" s="488">
        <v>74360</v>
      </c>
      <c r="D267" s="488">
        <v>559</v>
      </c>
      <c r="E267" s="488">
        <v>74880</v>
      </c>
      <c r="F267" s="488">
        <v>74860</v>
      </c>
      <c r="G267" s="488">
        <v>3535</v>
      </c>
      <c r="H267" s="16">
        <f t="shared" si="6"/>
        <v>7.2115384615385469E-3</v>
      </c>
      <c r="I267" s="17">
        <f t="shared" si="7"/>
        <v>-0.2693261678379496</v>
      </c>
    </row>
    <row r="268" spans="1:9" x14ac:dyDescent="0.25">
      <c r="A268" t="s">
        <v>652</v>
      </c>
      <c r="B268" s="490">
        <v>74920</v>
      </c>
      <c r="C268" s="490">
        <v>75420</v>
      </c>
      <c r="D268" s="490">
        <v>243</v>
      </c>
      <c r="E268" s="490">
        <v>75020</v>
      </c>
      <c r="F268" s="490">
        <v>75020</v>
      </c>
      <c r="G268" s="490">
        <v>2646</v>
      </c>
      <c r="H268" s="16">
        <f t="shared" si="6"/>
        <v>-1.3329778725673647E-3</v>
      </c>
      <c r="I268" s="17">
        <f t="shared" si="7"/>
        <v>-0.25148514851485149</v>
      </c>
    </row>
    <row r="269" spans="1:9" x14ac:dyDescent="0.25">
      <c r="A269" t="s">
        <v>653</v>
      </c>
      <c r="B269" s="492">
        <v>75040</v>
      </c>
      <c r="C269" s="492">
        <v>74920</v>
      </c>
      <c r="D269" s="492">
        <v>566</v>
      </c>
      <c r="E269" s="492">
        <v>74980</v>
      </c>
      <c r="F269" s="492">
        <v>76000</v>
      </c>
      <c r="G269" s="492">
        <v>1631</v>
      </c>
      <c r="H269" s="16">
        <f t="shared" si="6"/>
        <v>8.0021339023739202E-4</v>
      </c>
      <c r="I269" s="17">
        <f t="shared" si="7"/>
        <v>-0.3835978835978836</v>
      </c>
    </row>
    <row r="270" spans="1:9" x14ac:dyDescent="0.25">
      <c r="A270" t="s">
        <v>654</v>
      </c>
      <c r="B270" s="494">
        <v>76040</v>
      </c>
      <c r="C270" s="494">
        <v>75040</v>
      </c>
      <c r="D270" s="494">
        <v>415</v>
      </c>
      <c r="E270" s="494">
        <v>75780</v>
      </c>
      <c r="F270" s="494">
        <v>75880</v>
      </c>
      <c r="G270" s="494">
        <v>395</v>
      </c>
      <c r="H270" s="16">
        <f t="shared" si="6"/>
        <v>3.4309844286091185E-3</v>
      </c>
      <c r="I270" s="17">
        <f t="shared" si="7"/>
        <v>-0.75781729000613118</v>
      </c>
    </row>
    <row r="271" spans="1:9" x14ac:dyDescent="0.25">
      <c r="A271" t="s">
        <v>654</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62" priority="1" operator="lessThan">
      <formula>0</formula>
    </cfRule>
  </conditionalFormatting>
  <conditionalFormatting sqref="H2:I1048576">
    <cfRule type="cellIs" dxfId="6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9" width="7.7109375" bestFit="1" customWidth="1"/>
  </cols>
  <sheetData>
    <row r="1" spans="1:9" x14ac:dyDescent="0.25">
      <c r="A1" s="8" t="s">
        <v>384</v>
      </c>
      <c r="B1" s="8" t="s">
        <v>385</v>
      </c>
      <c r="C1" s="8" t="s">
        <v>386</v>
      </c>
      <c r="D1" s="8" t="s">
        <v>387</v>
      </c>
      <c r="E1" s="8" t="s">
        <v>388</v>
      </c>
      <c r="F1" s="8" t="s">
        <v>389</v>
      </c>
      <c r="G1" s="8" t="s">
        <v>390</v>
      </c>
      <c r="H1" s="68" t="s">
        <v>441</v>
      </c>
      <c r="I1" s="68" t="s">
        <v>392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442</v>
      </c>
      <c r="B50" s="45">
        <v>105600</v>
      </c>
      <c r="C50" s="45">
        <v>103750</v>
      </c>
      <c r="D50" s="45">
        <v>39</v>
      </c>
      <c r="E50" s="45">
        <v>103750</v>
      </c>
      <c r="F50" s="45">
        <v>105000</v>
      </c>
      <c r="G50" s="45">
        <v>26</v>
      </c>
      <c r="H50" s="16">
        <v>1.7831325301204789E-2</v>
      </c>
      <c r="I50" s="17"/>
    </row>
    <row r="51" spans="1:9" x14ac:dyDescent="0.25">
      <c r="A51" s="42" t="s">
        <v>443</v>
      </c>
      <c r="B51" s="45">
        <v>103800</v>
      </c>
      <c r="C51" s="45">
        <v>105600</v>
      </c>
      <c r="D51" s="45">
        <v>49</v>
      </c>
      <c r="E51" s="45">
        <v>104900</v>
      </c>
      <c r="F51" s="45">
        <v>106000</v>
      </c>
      <c r="G51" s="45">
        <v>56</v>
      </c>
      <c r="H51" s="16">
        <v>-1.048617731172541E-2</v>
      </c>
      <c r="I51" s="17">
        <v>1.153846153846154</v>
      </c>
    </row>
    <row r="52" spans="1:9" x14ac:dyDescent="0.25">
      <c r="A52" s="42" t="s">
        <v>444</v>
      </c>
      <c r="B52" s="45">
        <v>104200</v>
      </c>
      <c r="C52" s="45">
        <v>103800</v>
      </c>
      <c r="D52" s="45">
        <v>48</v>
      </c>
      <c r="E52" s="45">
        <v>104900</v>
      </c>
      <c r="F52" s="45">
        <v>103550</v>
      </c>
      <c r="G52" s="45">
        <v>62</v>
      </c>
      <c r="H52" s="16">
        <v>-6.673021925643452E-3</v>
      </c>
      <c r="I52" s="17">
        <v>0.10714285714285721</v>
      </c>
    </row>
    <row r="53" spans="1:9" x14ac:dyDescent="0.25">
      <c r="A53" s="42" t="s">
        <v>445</v>
      </c>
      <c r="B53" s="45">
        <v>103050</v>
      </c>
      <c r="C53" s="45">
        <v>104200</v>
      </c>
      <c r="D53" s="45">
        <v>31</v>
      </c>
      <c r="E53" s="45">
        <v>103600</v>
      </c>
      <c r="F53" s="45">
        <v>105200</v>
      </c>
      <c r="G53" s="45">
        <v>68</v>
      </c>
      <c r="H53" s="16">
        <v>-5.308880308880326E-3</v>
      </c>
      <c r="I53" s="17">
        <v>9.6774193548387011E-2</v>
      </c>
    </row>
    <row r="54" spans="1:9" x14ac:dyDescent="0.25">
      <c r="A54" s="42" t="s">
        <v>446</v>
      </c>
      <c r="B54" s="45">
        <v>101950</v>
      </c>
      <c r="C54" s="45">
        <v>103050</v>
      </c>
      <c r="D54" s="45">
        <v>55</v>
      </c>
      <c r="E54" s="45">
        <v>103700</v>
      </c>
      <c r="F54" s="45">
        <v>102100</v>
      </c>
      <c r="G54" s="45">
        <v>87</v>
      </c>
      <c r="H54" s="16">
        <v>-1.687560270009647E-2</v>
      </c>
      <c r="I54" s="17">
        <v>0.27941176470588219</v>
      </c>
    </row>
    <row r="55" spans="1:9" x14ac:dyDescent="0.25">
      <c r="A55" s="42" t="s">
        <v>447</v>
      </c>
      <c r="B55" s="42">
        <v>103450</v>
      </c>
      <c r="C55" s="42">
        <v>101950</v>
      </c>
      <c r="D55" s="42">
        <v>24</v>
      </c>
      <c r="E55" s="42">
        <v>102050</v>
      </c>
      <c r="F55" s="42">
        <v>102050</v>
      </c>
      <c r="G55" s="42">
        <v>94</v>
      </c>
      <c r="H55" s="16">
        <v>1.3718765311121929E-2</v>
      </c>
      <c r="I55" s="17">
        <v>8.0459770114942541E-2</v>
      </c>
    </row>
    <row r="56" spans="1:9" x14ac:dyDescent="0.25">
      <c r="A56" s="42" t="s">
        <v>448</v>
      </c>
      <c r="B56" s="45">
        <v>104200</v>
      </c>
      <c r="C56" s="45">
        <v>103450</v>
      </c>
      <c r="D56" s="45">
        <v>40</v>
      </c>
      <c r="E56" s="45">
        <v>102700</v>
      </c>
      <c r="F56" s="45">
        <v>102650</v>
      </c>
      <c r="G56" s="45">
        <v>110</v>
      </c>
      <c r="H56" s="16">
        <v>1.4605647517039969E-2</v>
      </c>
      <c r="I56" s="17">
        <v>0.1702127659574468</v>
      </c>
    </row>
    <row r="57" spans="1:9" x14ac:dyDescent="0.25">
      <c r="A57" s="42" t="s">
        <v>449</v>
      </c>
      <c r="B57" s="45">
        <v>102950</v>
      </c>
      <c r="C57" s="45">
        <v>104200</v>
      </c>
      <c r="D57" s="45">
        <v>31</v>
      </c>
      <c r="E57" s="45">
        <v>104100</v>
      </c>
      <c r="F57" s="45">
        <v>104950</v>
      </c>
      <c r="G57" s="45">
        <v>112</v>
      </c>
      <c r="H57" s="16">
        <v>-1.104707012487993E-2</v>
      </c>
      <c r="I57" s="17">
        <v>1.818181818181808E-2</v>
      </c>
    </row>
    <row r="58" spans="1:9" x14ac:dyDescent="0.25">
      <c r="A58" s="42" t="s">
        <v>450</v>
      </c>
      <c r="B58" s="45">
        <v>103500</v>
      </c>
      <c r="C58" s="45">
        <v>102950</v>
      </c>
      <c r="D58" s="45">
        <v>41</v>
      </c>
      <c r="E58" s="45">
        <v>103900</v>
      </c>
      <c r="F58" s="45">
        <v>103950</v>
      </c>
      <c r="G58" s="45">
        <v>121</v>
      </c>
      <c r="H58" s="16">
        <v>-3.8498556304138449E-3</v>
      </c>
      <c r="I58" s="17">
        <v>8.0357142857142794E-2</v>
      </c>
    </row>
    <row r="59" spans="1:9" x14ac:dyDescent="0.25">
      <c r="A59" s="42" t="s">
        <v>451</v>
      </c>
      <c r="B59" s="45">
        <v>104150</v>
      </c>
      <c r="C59" s="45">
        <v>103500</v>
      </c>
      <c r="D59" s="45">
        <v>33</v>
      </c>
      <c r="E59" s="45">
        <v>103950</v>
      </c>
      <c r="F59" s="45">
        <v>104050</v>
      </c>
      <c r="G59" s="45">
        <v>128</v>
      </c>
      <c r="H59" s="16">
        <v>1.924001924001884E-3</v>
      </c>
      <c r="I59" s="17">
        <v>5.7851239669421517E-2</v>
      </c>
    </row>
    <row r="60" spans="1:9" x14ac:dyDescent="0.25">
      <c r="A60" s="42" t="s">
        <v>452</v>
      </c>
      <c r="B60" s="45">
        <v>103850</v>
      </c>
      <c r="C60" s="45">
        <v>104150</v>
      </c>
      <c r="D60" s="45">
        <v>32</v>
      </c>
      <c r="E60" s="45">
        <v>103950</v>
      </c>
      <c r="F60" s="45">
        <v>104600</v>
      </c>
      <c r="G60" s="42">
        <v>136</v>
      </c>
      <c r="H60" s="16">
        <v>-9.6200096200094176E-4</v>
      </c>
      <c r="I60" s="17">
        <v>6.25E-2</v>
      </c>
    </row>
    <row r="61" spans="1:9" x14ac:dyDescent="0.25">
      <c r="A61" s="42" t="s">
        <v>453</v>
      </c>
      <c r="B61" s="45">
        <v>102050</v>
      </c>
      <c r="C61" s="45">
        <v>103850</v>
      </c>
      <c r="D61" s="45">
        <v>50</v>
      </c>
      <c r="E61" s="45">
        <v>104050</v>
      </c>
      <c r="F61" s="45">
        <v>103350</v>
      </c>
      <c r="G61" s="45">
        <v>158</v>
      </c>
      <c r="H61" s="16">
        <v>-1.9221528111484809E-2</v>
      </c>
      <c r="I61" s="17">
        <v>0.161764705882353</v>
      </c>
    </row>
    <row r="62" spans="1:9" x14ac:dyDescent="0.25">
      <c r="A62" s="42" t="s">
        <v>454</v>
      </c>
      <c r="B62" s="45">
        <v>103050</v>
      </c>
      <c r="C62" s="45">
        <v>102050</v>
      </c>
      <c r="D62" s="45">
        <v>42</v>
      </c>
      <c r="E62" s="45">
        <v>102750</v>
      </c>
      <c r="F62" s="45">
        <v>101400</v>
      </c>
      <c r="G62" s="45">
        <v>168</v>
      </c>
      <c r="H62" s="16">
        <v>2.919708029197166E-3</v>
      </c>
      <c r="I62" s="17">
        <v>6.3291139240506222E-2</v>
      </c>
    </row>
    <row r="63" spans="1:9" x14ac:dyDescent="0.25">
      <c r="A63" s="42" t="s">
        <v>455</v>
      </c>
      <c r="B63" s="45">
        <v>102550</v>
      </c>
      <c r="C63" s="45">
        <v>103050</v>
      </c>
      <c r="D63" s="45">
        <v>61</v>
      </c>
      <c r="E63" s="45">
        <v>102600</v>
      </c>
      <c r="F63" s="45">
        <v>102550</v>
      </c>
      <c r="G63" s="42">
        <v>163</v>
      </c>
      <c r="H63" s="16">
        <v>-4.873294346978696E-4</v>
      </c>
      <c r="I63" s="17">
        <v>-2.9761904761904771E-2</v>
      </c>
    </row>
    <row r="64" spans="1:9" x14ac:dyDescent="0.25">
      <c r="A64" s="42" t="s">
        <v>456</v>
      </c>
      <c r="B64" s="45">
        <v>103700</v>
      </c>
      <c r="C64" s="45">
        <v>102550</v>
      </c>
      <c r="D64" s="45">
        <v>19</v>
      </c>
      <c r="E64" s="45">
        <v>103100</v>
      </c>
      <c r="F64" s="45">
        <v>102550</v>
      </c>
      <c r="G64" s="42">
        <v>161</v>
      </c>
      <c r="H64" s="16">
        <v>5.8195926285160571E-3</v>
      </c>
      <c r="I64" s="17">
        <v>-1.226993865030679E-2</v>
      </c>
    </row>
    <row r="65" spans="1:9" x14ac:dyDescent="0.25">
      <c r="A65" s="42" t="s">
        <v>457</v>
      </c>
      <c r="B65" s="45">
        <v>101200</v>
      </c>
      <c r="C65" s="45">
        <v>103700</v>
      </c>
      <c r="D65" s="45">
        <v>100</v>
      </c>
      <c r="E65" s="45">
        <v>103450</v>
      </c>
      <c r="F65" s="45">
        <v>102050</v>
      </c>
      <c r="G65" s="42">
        <v>197</v>
      </c>
      <c r="H65" s="16">
        <v>-2.174963750604153E-2</v>
      </c>
      <c r="I65" s="17">
        <v>0.2236024844720497</v>
      </c>
    </row>
    <row r="66" spans="1:9" x14ac:dyDescent="0.25">
      <c r="A66" s="42" t="s">
        <v>458</v>
      </c>
      <c r="B66" s="45">
        <v>101050</v>
      </c>
      <c r="C66" s="45">
        <v>101200</v>
      </c>
      <c r="D66" s="45">
        <v>61</v>
      </c>
      <c r="E66" s="45">
        <v>101500</v>
      </c>
      <c r="F66" s="45">
        <v>101200</v>
      </c>
      <c r="G66" s="42">
        <v>208</v>
      </c>
      <c r="H66" s="16">
        <v>-4.4334975369457741E-3</v>
      </c>
      <c r="I66" s="17">
        <v>5.5837563451776713E-2</v>
      </c>
    </row>
    <row r="67" spans="1:9" x14ac:dyDescent="0.25">
      <c r="A67" s="42" t="s">
        <v>459</v>
      </c>
      <c r="B67" s="45">
        <v>101350</v>
      </c>
      <c r="C67" s="45">
        <v>101050</v>
      </c>
      <c r="D67" s="45">
        <v>86</v>
      </c>
      <c r="E67" s="45">
        <v>101100</v>
      </c>
      <c r="F67" s="45">
        <v>101550</v>
      </c>
      <c r="G67" s="42">
        <v>237</v>
      </c>
      <c r="H67" s="16">
        <v>2.4727992087043571E-3</v>
      </c>
      <c r="I67" s="17">
        <v>0.1394230769230769</v>
      </c>
    </row>
    <row r="68" spans="1:9" x14ac:dyDescent="0.25">
      <c r="A68" s="42" t="s">
        <v>460</v>
      </c>
      <c r="B68" s="45">
        <v>99200</v>
      </c>
      <c r="C68" s="45">
        <v>101350</v>
      </c>
      <c r="D68" s="45">
        <v>147</v>
      </c>
      <c r="E68" s="45">
        <v>100850</v>
      </c>
      <c r="F68" s="45">
        <v>102050</v>
      </c>
      <c r="G68" s="42">
        <v>287</v>
      </c>
      <c r="H68" s="16">
        <v>-1.6360932077342571E-2</v>
      </c>
      <c r="I68" s="17">
        <v>0.21097046413502121</v>
      </c>
    </row>
    <row r="69" spans="1:9" x14ac:dyDescent="0.25">
      <c r="A69" s="42" t="s">
        <v>461</v>
      </c>
      <c r="B69" s="45">
        <v>98550</v>
      </c>
      <c r="C69" s="45">
        <v>99200</v>
      </c>
      <c r="D69" s="45">
        <v>356</v>
      </c>
      <c r="E69" s="45">
        <v>100450</v>
      </c>
      <c r="F69" s="45">
        <v>99050</v>
      </c>
      <c r="G69" s="42">
        <v>400</v>
      </c>
      <c r="H69" s="16">
        <v>-1.8914883026381338E-2</v>
      </c>
      <c r="I69" s="17">
        <v>0.39372822299651578</v>
      </c>
    </row>
    <row r="70" spans="1:9" x14ac:dyDescent="0.25">
      <c r="A70" s="42" t="s">
        <v>462</v>
      </c>
      <c r="B70" s="45">
        <v>100050</v>
      </c>
      <c r="C70" s="45">
        <v>98550</v>
      </c>
      <c r="D70" s="45">
        <v>730</v>
      </c>
      <c r="E70" s="45">
        <v>98650</v>
      </c>
      <c r="F70" s="45">
        <v>99000</v>
      </c>
      <c r="G70" s="45">
        <v>486</v>
      </c>
      <c r="H70" s="16">
        <v>1.4191586416624441E-2</v>
      </c>
      <c r="I70" s="17">
        <v>0.21500000000000011</v>
      </c>
    </row>
    <row r="71" spans="1:9" x14ac:dyDescent="0.25">
      <c r="A71" t="s">
        <v>463</v>
      </c>
      <c r="B71" s="45">
        <v>114650</v>
      </c>
      <c r="C71" s="45">
        <v>116150</v>
      </c>
      <c r="D71" s="45">
        <v>886</v>
      </c>
      <c r="E71" s="45">
        <v>116350</v>
      </c>
      <c r="F71" s="45">
        <v>116150</v>
      </c>
      <c r="G71" s="45">
        <v>5163</v>
      </c>
      <c r="H71" s="16">
        <v>-1.461108723678561E-2</v>
      </c>
      <c r="I71" s="17">
        <v>9.6234567901234573</v>
      </c>
    </row>
    <row r="72" spans="1:9" x14ac:dyDescent="0.25">
      <c r="A72" t="s">
        <v>464</v>
      </c>
      <c r="B72" s="45">
        <v>108200</v>
      </c>
      <c r="C72" s="45">
        <v>114400</v>
      </c>
      <c r="D72" s="45">
        <v>1442</v>
      </c>
      <c r="E72" s="45">
        <v>114550</v>
      </c>
      <c r="F72" s="45">
        <v>114600</v>
      </c>
      <c r="G72" s="45">
        <v>5859</v>
      </c>
      <c r="H72" s="16">
        <v>-5.543430816237449E-2</v>
      </c>
      <c r="I72" s="17">
        <v>0.13480534572922709</v>
      </c>
    </row>
    <row r="73" spans="1:9" x14ac:dyDescent="0.25">
      <c r="A73" t="s">
        <v>465</v>
      </c>
      <c r="B73" s="45">
        <v>109450</v>
      </c>
      <c r="C73" s="45">
        <v>108950</v>
      </c>
      <c r="D73" s="45">
        <v>438</v>
      </c>
      <c r="E73" s="45">
        <v>108350</v>
      </c>
      <c r="F73" s="45">
        <v>109300</v>
      </c>
      <c r="G73" s="45">
        <v>6104</v>
      </c>
      <c r="H73" s="16">
        <v>1.015228426395942E-2</v>
      </c>
      <c r="I73" s="17">
        <v>4.1816009557944962E-2</v>
      </c>
    </row>
    <row r="74" spans="1:9" x14ac:dyDescent="0.25">
      <c r="A74" t="s">
        <v>466</v>
      </c>
      <c r="B74" s="45">
        <v>108950</v>
      </c>
      <c r="C74" s="45">
        <v>109450</v>
      </c>
      <c r="D74" s="45">
        <v>546</v>
      </c>
      <c r="E74" s="45">
        <v>109200</v>
      </c>
      <c r="F74" s="45">
        <v>109600</v>
      </c>
      <c r="G74" s="45">
        <v>6084</v>
      </c>
      <c r="H74" s="16">
        <v>-2.2893772893772808E-3</v>
      </c>
      <c r="I74" s="17">
        <v>-3.2765399737876288E-3</v>
      </c>
    </row>
    <row r="75" spans="1:9" x14ac:dyDescent="0.25">
      <c r="A75" t="s">
        <v>467</v>
      </c>
      <c r="B75" s="74">
        <v>112550</v>
      </c>
      <c r="C75" s="74">
        <v>108950</v>
      </c>
      <c r="D75" s="74">
        <v>1218</v>
      </c>
      <c r="E75" s="74">
        <v>109150</v>
      </c>
      <c r="F75" s="74">
        <v>109350</v>
      </c>
      <c r="G75" s="74">
        <v>6029</v>
      </c>
      <c r="H75" s="16">
        <v>3.1149793861658281E-2</v>
      </c>
      <c r="I75" s="17">
        <v>-9.0401051939513755E-3</v>
      </c>
    </row>
    <row r="76" spans="1:9" x14ac:dyDescent="0.25">
      <c r="A76" t="s">
        <v>468</v>
      </c>
      <c r="B76" s="75">
        <v>112000</v>
      </c>
      <c r="C76" s="75">
        <v>112550</v>
      </c>
      <c r="D76" s="75">
        <v>352</v>
      </c>
      <c r="E76" s="75">
        <v>111100</v>
      </c>
      <c r="F76" s="75">
        <v>112550</v>
      </c>
      <c r="G76" s="75">
        <v>6036</v>
      </c>
      <c r="H76" s="16">
        <v>8.1008100810080474E-3</v>
      </c>
      <c r="I76" s="17">
        <v>1.1610549013103539E-3</v>
      </c>
    </row>
    <row r="77" spans="1:9" x14ac:dyDescent="0.25">
      <c r="A77" t="s">
        <v>469</v>
      </c>
      <c r="B77" s="79">
        <v>112950</v>
      </c>
      <c r="C77" s="79">
        <v>112000</v>
      </c>
      <c r="D77" s="79">
        <v>430</v>
      </c>
      <c r="E77" s="79">
        <v>112450</v>
      </c>
      <c r="F77" s="79">
        <v>112900</v>
      </c>
      <c r="G77" s="79">
        <v>6090</v>
      </c>
      <c r="H77" s="16">
        <v>4.4464206313916677E-3</v>
      </c>
      <c r="I77" s="17">
        <v>8.9463220675944921E-3</v>
      </c>
    </row>
    <row r="78" spans="1:9" x14ac:dyDescent="0.25">
      <c r="A78" t="s">
        <v>469</v>
      </c>
      <c r="B78" s="80">
        <v>112950</v>
      </c>
      <c r="C78" s="80">
        <v>112000</v>
      </c>
      <c r="D78" s="80">
        <v>430</v>
      </c>
      <c r="E78" s="80">
        <v>112450</v>
      </c>
      <c r="F78" s="80">
        <v>112900</v>
      </c>
      <c r="G78" s="80">
        <v>6090</v>
      </c>
      <c r="H78" s="16">
        <v>4.4464206313916677E-3</v>
      </c>
      <c r="I78" s="17">
        <v>0</v>
      </c>
    </row>
    <row r="79" spans="1:9" x14ac:dyDescent="0.25">
      <c r="A79" t="s">
        <v>469</v>
      </c>
      <c r="B79" s="81">
        <v>112950</v>
      </c>
      <c r="C79" s="81">
        <v>112000</v>
      </c>
      <c r="D79" s="81">
        <v>430</v>
      </c>
      <c r="E79" s="81">
        <v>112450</v>
      </c>
      <c r="F79" s="81">
        <v>112900</v>
      </c>
      <c r="G79" s="81">
        <v>6090</v>
      </c>
      <c r="H79" s="16">
        <v>4.4464206313916677E-3</v>
      </c>
      <c r="I79" s="17">
        <v>0</v>
      </c>
    </row>
    <row r="80" spans="1:9" x14ac:dyDescent="0.25">
      <c r="A80" t="s">
        <v>469</v>
      </c>
      <c r="B80" s="82">
        <v>112950</v>
      </c>
      <c r="C80" s="82">
        <v>112000</v>
      </c>
      <c r="D80" s="82">
        <v>430</v>
      </c>
      <c r="E80" s="82">
        <v>112450</v>
      </c>
      <c r="F80" s="82">
        <v>112900</v>
      </c>
      <c r="G80" s="82">
        <v>6090</v>
      </c>
      <c r="H80" s="16">
        <v>4.4464206313916677E-3</v>
      </c>
      <c r="I80" s="17">
        <v>0</v>
      </c>
    </row>
    <row r="81" spans="1:9" x14ac:dyDescent="0.25">
      <c r="A81" t="s">
        <v>469</v>
      </c>
      <c r="B81" s="83">
        <v>112950</v>
      </c>
      <c r="C81" s="83">
        <v>112000</v>
      </c>
      <c r="D81" s="83">
        <v>430</v>
      </c>
      <c r="E81" s="83">
        <v>112450</v>
      </c>
      <c r="F81" s="83">
        <v>112900</v>
      </c>
      <c r="G81" s="83">
        <v>6090</v>
      </c>
      <c r="H81" s="16">
        <v>4.4464206313916677E-3</v>
      </c>
      <c r="I81" s="17">
        <v>0</v>
      </c>
    </row>
    <row r="82" spans="1:9" x14ac:dyDescent="0.25">
      <c r="A82" t="s">
        <v>469</v>
      </c>
      <c r="B82" s="84">
        <v>112950</v>
      </c>
      <c r="C82" s="84">
        <v>112000</v>
      </c>
      <c r="D82" s="84">
        <v>430</v>
      </c>
      <c r="E82" s="84">
        <v>112450</v>
      </c>
      <c r="F82" s="84">
        <v>112900</v>
      </c>
      <c r="G82" s="84">
        <v>6090</v>
      </c>
      <c r="H82" s="16">
        <v>4.4464206313916677E-3</v>
      </c>
      <c r="I82" s="17">
        <v>0</v>
      </c>
    </row>
    <row r="83" spans="1:9" x14ac:dyDescent="0.25">
      <c r="A83" t="s">
        <v>469</v>
      </c>
      <c r="B83" s="85">
        <v>112950</v>
      </c>
      <c r="C83" s="85">
        <v>112000</v>
      </c>
      <c r="D83" s="85">
        <v>430</v>
      </c>
      <c r="E83" s="85">
        <v>112450</v>
      </c>
      <c r="F83" s="85">
        <v>112900</v>
      </c>
      <c r="G83" s="85">
        <v>6090</v>
      </c>
      <c r="H83" s="16">
        <v>4.4464206313916677E-3</v>
      </c>
      <c r="I83" s="17">
        <v>0</v>
      </c>
    </row>
    <row r="84" spans="1:9" x14ac:dyDescent="0.25">
      <c r="A84" t="s">
        <v>469</v>
      </c>
      <c r="B84" s="86">
        <v>112950</v>
      </c>
      <c r="C84" s="86">
        <v>112000</v>
      </c>
      <c r="D84" s="86">
        <v>430</v>
      </c>
      <c r="E84" s="86">
        <v>112450</v>
      </c>
      <c r="F84" s="86">
        <v>112900</v>
      </c>
      <c r="G84" s="86">
        <v>6090</v>
      </c>
      <c r="H84" s="16">
        <v>4.4464206313916677E-3</v>
      </c>
      <c r="I84" s="17">
        <v>0</v>
      </c>
    </row>
    <row r="85" spans="1:9" x14ac:dyDescent="0.25">
      <c r="A85" t="s">
        <v>470</v>
      </c>
      <c r="B85" s="89">
        <v>114300</v>
      </c>
      <c r="C85" s="89">
        <v>112950</v>
      </c>
      <c r="D85" s="89">
        <v>487</v>
      </c>
      <c r="E85" s="89">
        <v>113200</v>
      </c>
      <c r="F85" s="89">
        <v>113000</v>
      </c>
      <c r="G85" s="89">
        <v>6063</v>
      </c>
      <c r="H85" s="16">
        <v>9.7173144876325779E-3</v>
      </c>
      <c r="I85" s="17">
        <v>-4.4334975369457741E-3</v>
      </c>
    </row>
    <row r="86" spans="1:9" x14ac:dyDescent="0.25">
      <c r="A86" t="s">
        <v>471</v>
      </c>
      <c r="B86" s="93">
        <v>114850</v>
      </c>
      <c r="C86" s="93">
        <v>114300</v>
      </c>
      <c r="D86" s="93">
        <v>416</v>
      </c>
      <c r="E86" s="93">
        <v>114450</v>
      </c>
      <c r="F86" s="93">
        <v>115000</v>
      </c>
      <c r="G86" s="93">
        <v>6112</v>
      </c>
      <c r="H86" s="16">
        <v>3.4949759720401818E-3</v>
      </c>
      <c r="I86" s="17">
        <v>8.0818076859641153E-3</v>
      </c>
    </row>
    <row r="87" spans="1:9" x14ac:dyDescent="0.25">
      <c r="A87" t="s">
        <v>472</v>
      </c>
      <c r="B87" s="96">
        <v>116750</v>
      </c>
      <c r="C87" s="96">
        <v>114850</v>
      </c>
      <c r="D87" s="96">
        <v>732</v>
      </c>
      <c r="E87" s="96">
        <v>114300</v>
      </c>
      <c r="F87" s="96">
        <v>115950</v>
      </c>
      <c r="G87" s="96">
        <v>6120</v>
      </c>
      <c r="H87" s="16">
        <v>2.143482064741908E-2</v>
      </c>
      <c r="I87" s="17">
        <v>1.308900523560252E-3</v>
      </c>
    </row>
    <row r="88" spans="1:9" x14ac:dyDescent="0.25">
      <c r="A88" t="s">
        <v>473</v>
      </c>
      <c r="B88" s="99">
        <v>113950</v>
      </c>
      <c r="C88" s="99">
        <v>116750</v>
      </c>
      <c r="D88" s="99">
        <v>736</v>
      </c>
      <c r="E88" s="99">
        <v>116850</v>
      </c>
      <c r="F88" s="99">
        <v>116750</v>
      </c>
      <c r="G88" s="99">
        <v>6152</v>
      </c>
      <c r="H88" s="16">
        <v>-2.4818142918271339E-2</v>
      </c>
      <c r="I88" s="17">
        <v>5.2287581699346219E-3</v>
      </c>
    </row>
    <row r="89" spans="1:9" x14ac:dyDescent="0.25">
      <c r="A89" t="s">
        <v>474</v>
      </c>
      <c r="B89" s="102">
        <v>113500</v>
      </c>
      <c r="C89" s="102">
        <v>113950</v>
      </c>
      <c r="D89" s="102">
        <v>609</v>
      </c>
      <c r="E89" s="102">
        <v>113900</v>
      </c>
      <c r="F89" s="102">
        <v>113000</v>
      </c>
      <c r="G89" s="102">
        <v>6232</v>
      </c>
      <c r="H89" s="16">
        <v>-3.5118525021948792E-3</v>
      </c>
      <c r="I89" s="17">
        <v>1.300390117035111E-2</v>
      </c>
    </row>
    <row r="90" spans="1:9" x14ac:dyDescent="0.25">
      <c r="A90" t="s">
        <v>475</v>
      </c>
      <c r="B90" s="105">
        <v>113450</v>
      </c>
      <c r="C90" s="105">
        <v>113500</v>
      </c>
      <c r="D90" s="105">
        <v>260</v>
      </c>
      <c r="E90" s="105">
        <v>113550</v>
      </c>
      <c r="F90" s="105">
        <v>113850</v>
      </c>
      <c r="G90" s="105">
        <v>6299</v>
      </c>
      <c r="H90" s="16">
        <v>-8.8066930867458648E-4</v>
      </c>
      <c r="I90" s="17">
        <v>1.0750962772785529E-2</v>
      </c>
    </row>
    <row r="91" spans="1:9" x14ac:dyDescent="0.25">
      <c r="A91" t="s">
        <v>476</v>
      </c>
      <c r="B91" s="108">
        <v>110600</v>
      </c>
      <c r="C91" s="108">
        <v>113450</v>
      </c>
      <c r="D91" s="108">
        <v>688</v>
      </c>
      <c r="E91" s="108">
        <v>113750</v>
      </c>
      <c r="F91" s="108">
        <v>113000</v>
      </c>
      <c r="G91" s="108">
        <v>6360</v>
      </c>
      <c r="H91" s="16">
        <v>-2.7692307692307679E-2</v>
      </c>
      <c r="I91" s="17">
        <v>9.6840768375932029E-3</v>
      </c>
    </row>
    <row r="92" spans="1:9" x14ac:dyDescent="0.25">
      <c r="A92" t="s">
        <v>477</v>
      </c>
      <c r="B92" s="115">
        <v>111700</v>
      </c>
      <c r="C92" s="115">
        <v>110600</v>
      </c>
      <c r="D92" s="115">
        <v>475</v>
      </c>
      <c r="E92" s="115">
        <v>111000</v>
      </c>
      <c r="F92" s="115">
        <v>111000</v>
      </c>
      <c r="G92" s="115">
        <v>6320</v>
      </c>
      <c r="H92" s="16">
        <v>6.3063063063062419E-3</v>
      </c>
      <c r="I92" s="17">
        <v>-6.2893081761006284E-3</v>
      </c>
    </row>
    <row r="93" spans="1:9" x14ac:dyDescent="0.25">
      <c r="A93" t="s">
        <v>478</v>
      </c>
      <c r="B93" s="118">
        <v>110750</v>
      </c>
      <c r="C93" s="118">
        <v>111700</v>
      </c>
      <c r="D93" s="118">
        <v>653</v>
      </c>
      <c r="E93" s="118">
        <v>111350</v>
      </c>
      <c r="F93" s="118">
        <v>111000</v>
      </c>
      <c r="G93" s="118">
        <v>6378</v>
      </c>
      <c r="H93" s="16">
        <v>-5.3884149079479471E-3</v>
      </c>
      <c r="I93" s="17">
        <v>9.1772151898734666E-3</v>
      </c>
    </row>
    <row r="94" spans="1:9" x14ac:dyDescent="0.25">
      <c r="A94" t="s">
        <v>479</v>
      </c>
      <c r="B94" s="122">
        <v>109450</v>
      </c>
      <c r="C94" s="122">
        <v>110750</v>
      </c>
      <c r="D94" s="122">
        <v>967</v>
      </c>
      <c r="E94" s="122">
        <v>112000</v>
      </c>
      <c r="F94" s="122">
        <v>110500</v>
      </c>
      <c r="G94" s="122">
        <v>6462</v>
      </c>
      <c r="H94" s="16">
        <v>-2.2767857142857121E-2</v>
      </c>
      <c r="I94" s="17">
        <v>1.3170272812794041E-2</v>
      </c>
    </row>
    <row r="95" spans="1:9" x14ac:dyDescent="0.25">
      <c r="A95" t="s">
        <v>479</v>
      </c>
      <c r="B95" s="124">
        <v>109450</v>
      </c>
      <c r="C95" s="124">
        <v>110750</v>
      </c>
      <c r="D95" s="124">
        <v>967</v>
      </c>
      <c r="E95" s="124">
        <v>112000</v>
      </c>
      <c r="F95" s="124">
        <v>110500</v>
      </c>
      <c r="G95" s="124">
        <v>6462</v>
      </c>
      <c r="H95" s="16">
        <v>-2.2767857142857121E-2</v>
      </c>
      <c r="I95" s="17">
        <v>0</v>
      </c>
    </row>
    <row r="96" spans="1:9" x14ac:dyDescent="0.25">
      <c r="A96" t="s">
        <v>480</v>
      </c>
      <c r="B96" s="126">
        <v>111000</v>
      </c>
      <c r="C96" s="126">
        <v>109450</v>
      </c>
      <c r="D96" s="126">
        <v>1254</v>
      </c>
      <c r="E96" s="126">
        <v>110500</v>
      </c>
      <c r="F96" s="126">
        <v>110750</v>
      </c>
      <c r="G96" s="126">
        <v>6809</v>
      </c>
      <c r="H96" s="16">
        <v>4.5248868778280382E-3</v>
      </c>
      <c r="I96" s="17">
        <v>5.369854534199936E-2</v>
      </c>
    </row>
    <row r="97" spans="1:9" x14ac:dyDescent="0.25">
      <c r="A97" t="s">
        <v>481</v>
      </c>
      <c r="B97" s="129">
        <v>110700</v>
      </c>
      <c r="C97" s="129">
        <v>111000</v>
      </c>
      <c r="D97" s="129">
        <v>2034</v>
      </c>
      <c r="E97" s="129">
        <v>111200</v>
      </c>
      <c r="F97" s="129">
        <v>111000</v>
      </c>
      <c r="G97" s="129">
        <v>7493</v>
      </c>
      <c r="H97" s="16">
        <v>-4.4964028776978138E-3</v>
      </c>
      <c r="I97" s="17">
        <v>0.1004552797767659</v>
      </c>
    </row>
    <row r="98" spans="1:9" x14ac:dyDescent="0.25">
      <c r="A98" t="s">
        <v>482</v>
      </c>
      <c r="B98" s="132">
        <v>112150</v>
      </c>
      <c r="C98" s="132">
        <v>110700</v>
      </c>
      <c r="D98" s="132">
        <v>1137</v>
      </c>
      <c r="E98" s="132">
        <v>111100</v>
      </c>
      <c r="F98" s="132">
        <v>111500</v>
      </c>
      <c r="G98" s="132">
        <v>7713</v>
      </c>
      <c r="H98" s="16">
        <v>9.4509450945094997E-3</v>
      </c>
      <c r="I98" s="17">
        <v>2.9360736687574999E-2</v>
      </c>
    </row>
    <row r="99" spans="1:9" x14ac:dyDescent="0.25">
      <c r="A99" t="s">
        <v>483</v>
      </c>
      <c r="B99" s="135">
        <v>111350</v>
      </c>
      <c r="C99" s="135">
        <v>112150</v>
      </c>
      <c r="D99" s="135">
        <v>1725</v>
      </c>
      <c r="E99" s="135">
        <v>112350</v>
      </c>
      <c r="F99" s="135">
        <v>112000</v>
      </c>
      <c r="G99" s="135">
        <v>8199</v>
      </c>
      <c r="H99" s="16">
        <v>-8.9007565643079989E-3</v>
      </c>
      <c r="I99" s="17">
        <v>6.301050175029177E-2</v>
      </c>
    </row>
    <row r="100" spans="1:9" x14ac:dyDescent="0.25">
      <c r="A100" t="s">
        <v>484</v>
      </c>
      <c r="B100" s="138">
        <v>111950</v>
      </c>
      <c r="C100" s="138">
        <v>111350</v>
      </c>
      <c r="D100" s="138">
        <v>778</v>
      </c>
      <c r="E100" s="138">
        <v>111900</v>
      </c>
      <c r="F100" s="138">
        <v>111650</v>
      </c>
      <c r="G100" s="138">
        <v>8280</v>
      </c>
      <c r="H100" s="16">
        <v>4.4682752457547709E-4</v>
      </c>
      <c r="I100" s="17">
        <v>9.8792535675082949E-3</v>
      </c>
    </row>
    <row r="101" spans="1:9" x14ac:dyDescent="0.25">
      <c r="A101" t="s">
        <v>485</v>
      </c>
      <c r="B101" s="140">
        <v>116400</v>
      </c>
      <c r="C101" s="140">
        <v>111950</v>
      </c>
      <c r="D101" s="140">
        <v>2208</v>
      </c>
      <c r="E101" s="140">
        <v>111650</v>
      </c>
      <c r="F101" s="140">
        <v>111700</v>
      </c>
      <c r="G101" s="140">
        <v>8712</v>
      </c>
      <c r="H101" s="16">
        <v>4.2543663233318478E-2</v>
      </c>
      <c r="I101" s="17">
        <v>5.2173913043478182E-2</v>
      </c>
    </row>
    <row r="102" spans="1:9" x14ac:dyDescent="0.25">
      <c r="A102" t="s">
        <v>486</v>
      </c>
      <c r="B102" s="143">
        <v>113900</v>
      </c>
      <c r="C102" s="143">
        <v>116400</v>
      </c>
      <c r="D102" s="143">
        <v>1540</v>
      </c>
      <c r="E102" s="143">
        <v>115300</v>
      </c>
      <c r="F102" s="143">
        <v>116900</v>
      </c>
      <c r="G102" s="143">
        <v>8826</v>
      </c>
      <c r="H102" s="16">
        <v>-1.2142237640936689E-2</v>
      </c>
      <c r="I102" s="17">
        <v>1.308539944903586E-2</v>
      </c>
    </row>
    <row r="103" spans="1:9" x14ac:dyDescent="0.25">
      <c r="A103" t="s">
        <v>487</v>
      </c>
      <c r="B103" s="146">
        <v>114500</v>
      </c>
      <c r="C103" s="146">
        <v>113900</v>
      </c>
      <c r="D103" s="146">
        <v>609</v>
      </c>
      <c r="E103" s="146">
        <v>114650</v>
      </c>
      <c r="F103" s="146">
        <v>114650</v>
      </c>
      <c r="G103" s="146">
        <v>8962</v>
      </c>
      <c r="H103" s="16">
        <v>-1.3083296990841211E-3</v>
      </c>
      <c r="I103" s="17">
        <v>1.540901880806711E-2</v>
      </c>
    </row>
    <row r="104" spans="1:9" x14ac:dyDescent="0.25">
      <c r="A104" t="s">
        <v>488</v>
      </c>
      <c r="B104" s="151">
        <v>116000</v>
      </c>
      <c r="C104" s="151">
        <v>114500</v>
      </c>
      <c r="D104" s="151">
        <v>962</v>
      </c>
      <c r="E104" s="151">
        <v>114250</v>
      </c>
      <c r="F104" s="151">
        <v>114600</v>
      </c>
      <c r="G104" s="151">
        <v>9062</v>
      </c>
      <c r="H104" s="16">
        <v>1.5317286652078771E-2</v>
      </c>
      <c r="I104" s="17">
        <v>1.115822361080121E-2</v>
      </c>
    </row>
    <row r="105" spans="1:9" x14ac:dyDescent="0.25">
      <c r="A105" t="s">
        <v>489</v>
      </c>
      <c r="B105" s="154">
        <v>114200</v>
      </c>
      <c r="C105" s="154">
        <v>116000</v>
      </c>
      <c r="D105" s="154">
        <v>999</v>
      </c>
      <c r="E105" s="154">
        <v>115750</v>
      </c>
      <c r="F105" s="154">
        <v>115600</v>
      </c>
      <c r="G105" s="154">
        <v>9339</v>
      </c>
      <c r="H105" s="16">
        <v>-1.339092872570191E-2</v>
      </c>
      <c r="I105" s="17">
        <v>3.0567203707790869E-2</v>
      </c>
    </row>
    <row r="106" spans="1:9" x14ac:dyDescent="0.25">
      <c r="A106" t="s">
        <v>490</v>
      </c>
      <c r="B106" s="156">
        <v>114400</v>
      </c>
      <c r="C106" s="156">
        <v>114200</v>
      </c>
      <c r="D106" s="156">
        <v>1066</v>
      </c>
      <c r="E106" s="156">
        <v>114800</v>
      </c>
      <c r="F106" s="156">
        <v>115000</v>
      </c>
      <c r="G106" s="156">
        <v>9405</v>
      </c>
      <c r="H106" s="16">
        <v>-3.484320557491261E-3</v>
      </c>
      <c r="I106" s="17">
        <v>7.0671378091873294E-3</v>
      </c>
    </row>
    <row r="107" spans="1:9" x14ac:dyDescent="0.25">
      <c r="A107" t="s">
        <v>491</v>
      </c>
      <c r="B107" s="158">
        <v>112300</v>
      </c>
      <c r="C107" s="158">
        <v>114400</v>
      </c>
      <c r="D107" s="158">
        <v>2457</v>
      </c>
      <c r="E107" s="158">
        <v>114500</v>
      </c>
      <c r="F107" s="158">
        <v>114750</v>
      </c>
      <c r="G107" s="158">
        <v>9484</v>
      </c>
      <c r="H107" s="16">
        <v>-1.921397379912659E-2</v>
      </c>
      <c r="I107" s="17">
        <v>8.3997873471557405E-3</v>
      </c>
    </row>
    <row r="108" spans="1:9" x14ac:dyDescent="0.25">
      <c r="A108" t="s">
        <v>492</v>
      </c>
      <c r="B108" s="160">
        <v>111300</v>
      </c>
      <c r="C108" s="160">
        <v>112300</v>
      </c>
      <c r="D108" s="160">
        <v>1643</v>
      </c>
      <c r="E108" s="160">
        <v>112600</v>
      </c>
      <c r="F108" s="160">
        <v>112000</v>
      </c>
      <c r="G108" s="160">
        <v>9609</v>
      </c>
      <c r="H108" s="16">
        <v>-1.1545293072824149E-2</v>
      </c>
      <c r="I108" s="17">
        <v>1.318009278785315E-2</v>
      </c>
    </row>
    <row r="109" spans="1:9" x14ac:dyDescent="0.25">
      <c r="A109" t="s">
        <v>493</v>
      </c>
      <c r="B109" s="162">
        <v>110350</v>
      </c>
      <c r="C109" s="162">
        <v>111300</v>
      </c>
      <c r="D109" s="162">
        <v>3373</v>
      </c>
      <c r="E109" s="162">
        <v>111400</v>
      </c>
      <c r="F109" s="162">
        <v>111950</v>
      </c>
      <c r="G109" s="162">
        <v>9952</v>
      </c>
      <c r="H109" s="16">
        <v>-9.4254937163374963E-3</v>
      </c>
      <c r="I109" s="17">
        <v>3.5695701946092173E-2</v>
      </c>
    </row>
    <row r="110" spans="1:9" x14ac:dyDescent="0.25">
      <c r="A110" t="s">
        <v>494</v>
      </c>
      <c r="B110" s="164">
        <v>107350</v>
      </c>
      <c r="C110" s="164">
        <v>110350</v>
      </c>
      <c r="D110" s="164">
        <v>4355</v>
      </c>
      <c r="E110" s="164">
        <v>111000</v>
      </c>
      <c r="F110" s="164">
        <v>110000</v>
      </c>
      <c r="G110" s="164">
        <v>10358</v>
      </c>
      <c r="H110" s="16">
        <v>-3.288288288288288E-2</v>
      </c>
      <c r="I110" s="17">
        <v>4.0795819935691258E-2</v>
      </c>
    </row>
    <row r="111" spans="1:9" x14ac:dyDescent="0.25">
      <c r="A111" t="s">
        <v>495</v>
      </c>
      <c r="B111" s="166">
        <v>108900</v>
      </c>
      <c r="C111" s="166">
        <v>107350</v>
      </c>
      <c r="D111" s="166">
        <v>1292</v>
      </c>
      <c r="E111" s="166">
        <v>108500</v>
      </c>
      <c r="F111" s="166">
        <v>107650</v>
      </c>
      <c r="G111" s="166">
        <v>10409</v>
      </c>
      <c r="H111" s="16">
        <v>3.6866359447005341E-3</v>
      </c>
      <c r="I111" s="17">
        <v>4.9237304498936929E-3</v>
      </c>
    </row>
    <row r="112" spans="1:9" x14ac:dyDescent="0.25">
      <c r="A112" t="s">
        <v>496</v>
      </c>
      <c r="B112" s="168">
        <v>111050</v>
      </c>
      <c r="C112" s="168">
        <v>108900</v>
      </c>
      <c r="D112" s="168">
        <v>1489</v>
      </c>
      <c r="E112" s="168">
        <v>108650</v>
      </c>
      <c r="F112" s="168">
        <v>110050</v>
      </c>
      <c r="G112" s="168">
        <v>10533</v>
      </c>
      <c r="H112" s="16">
        <v>2.208927749654865E-2</v>
      </c>
      <c r="I112" s="17">
        <v>1.1912767797098709E-2</v>
      </c>
    </row>
    <row r="113" spans="1:9" x14ac:dyDescent="0.25">
      <c r="A113" t="s">
        <v>497</v>
      </c>
      <c r="B113" s="171">
        <v>110600</v>
      </c>
      <c r="C113" s="171">
        <v>111050</v>
      </c>
      <c r="D113" s="171">
        <v>2030</v>
      </c>
      <c r="E113" s="171">
        <v>110700</v>
      </c>
      <c r="F113" s="171">
        <v>111800</v>
      </c>
      <c r="G113" s="171">
        <v>10400</v>
      </c>
      <c r="H113" s="16">
        <v>-9.0334236675704283E-4</v>
      </c>
      <c r="I113" s="17">
        <v>-1.2626981866514789E-2</v>
      </c>
    </row>
    <row r="114" spans="1:9" x14ac:dyDescent="0.25">
      <c r="A114" t="s">
        <v>498</v>
      </c>
      <c r="B114" s="175">
        <v>111200</v>
      </c>
      <c r="C114" s="175">
        <v>110600</v>
      </c>
      <c r="D114" s="175">
        <v>3400</v>
      </c>
      <c r="E114" s="175">
        <v>111400</v>
      </c>
      <c r="F114" s="175">
        <v>111050</v>
      </c>
      <c r="G114" s="175">
        <v>11086</v>
      </c>
      <c r="H114" s="16">
        <v>-1.795332136445227E-3</v>
      </c>
      <c r="I114" s="17">
        <v>6.5961538461538405E-2</v>
      </c>
    </row>
    <row r="115" spans="1:9" x14ac:dyDescent="0.25">
      <c r="A115" t="s">
        <v>499</v>
      </c>
      <c r="B115" s="177">
        <v>111550</v>
      </c>
      <c r="C115" s="177">
        <v>111200</v>
      </c>
      <c r="D115" s="177">
        <v>1428</v>
      </c>
      <c r="E115" s="177">
        <v>111950</v>
      </c>
      <c r="F115" s="177">
        <v>111000</v>
      </c>
      <c r="G115" s="177">
        <v>11345</v>
      </c>
      <c r="H115" s="16">
        <v>-3.5730236712818719E-3</v>
      </c>
      <c r="I115" s="17">
        <v>2.336279992783696E-2</v>
      </c>
    </row>
    <row r="116" spans="1:9" x14ac:dyDescent="0.25">
      <c r="A116" t="s">
        <v>500</v>
      </c>
      <c r="B116" s="179">
        <v>111500</v>
      </c>
      <c r="C116" s="179">
        <v>111550</v>
      </c>
      <c r="D116" s="179">
        <v>2334</v>
      </c>
      <c r="E116" s="179">
        <v>111550</v>
      </c>
      <c r="F116" s="179">
        <v>111000</v>
      </c>
      <c r="G116" s="179">
        <v>11649</v>
      </c>
      <c r="H116" s="16">
        <v>-4.4822949350065139E-4</v>
      </c>
      <c r="I116" s="17">
        <v>2.679594535037455E-2</v>
      </c>
    </row>
    <row r="117" spans="1:9" x14ac:dyDescent="0.25">
      <c r="A117" t="s">
        <v>501</v>
      </c>
      <c r="B117" s="181">
        <v>111700</v>
      </c>
      <c r="C117" s="181">
        <v>111500</v>
      </c>
      <c r="D117" s="181">
        <v>3449</v>
      </c>
      <c r="E117" s="181">
        <v>110900</v>
      </c>
      <c r="F117" s="181">
        <v>111600</v>
      </c>
      <c r="G117" s="181">
        <v>12722</v>
      </c>
      <c r="H117" s="16">
        <v>7.2137060414787513E-3</v>
      </c>
      <c r="I117" s="17">
        <v>9.2110910807794655E-2</v>
      </c>
    </row>
    <row r="118" spans="1:9" x14ac:dyDescent="0.25">
      <c r="A118" t="s">
        <v>502</v>
      </c>
      <c r="B118" s="183">
        <v>111150</v>
      </c>
      <c r="C118" s="183">
        <v>111700</v>
      </c>
      <c r="D118" s="183">
        <v>4411</v>
      </c>
      <c r="E118" s="183">
        <v>111950</v>
      </c>
      <c r="F118" s="183">
        <v>112250</v>
      </c>
      <c r="G118" s="183">
        <v>13147</v>
      </c>
      <c r="H118" s="16">
        <v>-7.1460473425636328E-3</v>
      </c>
      <c r="I118" s="17">
        <v>3.3406697060210711E-2</v>
      </c>
    </row>
    <row r="119" spans="1:9" x14ac:dyDescent="0.25">
      <c r="A119" t="s">
        <v>503</v>
      </c>
      <c r="B119" s="153">
        <v>110350</v>
      </c>
      <c r="C119" s="153">
        <v>111150</v>
      </c>
      <c r="D119" s="153">
        <v>2153</v>
      </c>
      <c r="E119" s="153">
        <v>112250</v>
      </c>
      <c r="F119" s="153">
        <v>111800</v>
      </c>
      <c r="G119" s="153">
        <v>13361</v>
      </c>
      <c r="H119" s="44">
        <v>-1.6926503340757289E-2</v>
      </c>
      <c r="I119" s="43">
        <v>1.6277477751578399E-2</v>
      </c>
    </row>
    <row r="120" spans="1:9" x14ac:dyDescent="0.25">
      <c r="A120" t="s">
        <v>504</v>
      </c>
      <c r="B120" s="153">
        <v>110300</v>
      </c>
      <c r="C120" s="153">
        <v>110350</v>
      </c>
      <c r="D120" s="153">
        <v>2639</v>
      </c>
      <c r="E120" s="153">
        <v>111500</v>
      </c>
      <c r="F120" s="153">
        <v>109800</v>
      </c>
      <c r="G120" s="153">
        <v>13500</v>
      </c>
      <c r="H120" s="44">
        <v>-1.0762331838565011E-2</v>
      </c>
      <c r="I120" s="43">
        <v>1.0403412918194689E-2</v>
      </c>
    </row>
    <row r="121" spans="1:9" x14ac:dyDescent="0.25">
      <c r="A121" t="s">
        <v>505</v>
      </c>
      <c r="B121" s="153">
        <v>111000</v>
      </c>
      <c r="C121" s="153">
        <v>110300</v>
      </c>
      <c r="D121" s="153">
        <v>3176</v>
      </c>
      <c r="E121" s="153">
        <v>110150</v>
      </c>
      <c r="F121" s="153">
        <v>111000</v>
      </c>
      <c r="G121" s="153">
        <v>13846</v>
      </c>
      <c r="H121" s="44">
        <v>7.7167498865184916E-3</v>
      </c>
      <c r="I121" s="43">
        <v>2.5629629629629669E-2</v>
      </c>
    </row>
    <row r="122" spans="1:9" x14ac:dyDescent="0.25">
      <c r="A122" t="s">
        <v>506</v>
      </c>
      <c r="B122" s="153">
        <v>110550</v>
      </c>
      <c r="C122" s="153">
        <v>111000</v>
      </c>
      <c r="D122" s="153">
        <v>3099</v>
      </c>
      <c r="E122" s="153">
        <v>111350</v>
      </c>
      <c r="F122" s="153">
        <v>111100</v>
      </c>
      <c r="G122" s="153">
        <v>13786</v>
      </c>
      <c r="H122" s="44">
        <v>-7.1845532105971888E-3</v>
      </c>
      <c r="I122" s="43">
        <v>-4.3333814820164518E-3</v>
      </c>
    </row>
    <row r="123" spans="1:9" x14ac:dyDescent="0.25">
      <c r="A123" t="s">
        <v>507</v>
      </c>
      <c r="B123" s="153">
        <v>108550</v>
      </c>
      <c r="C123" s="153">
        <v>110550</v>
      </c>
      <c r="D123" s="153">
        <v>4980</v>
      </c>
      <c r="E123" s="153">
        <v>110850</v>
      </c>
      <c r="F123" s="153">
        <v>109550</v>
      </c>
      <c r="G123" s="153">
        <v>13477</v>
      </c>
      <c r="H123" s="44">
        <v>-2.074875958502476E-2</v>
      </c>
      <c r="I123" s="43">
        <v>-2.2414043232264591E-2</v>
      </c>
    </row>
    <row r="124" spans="1:9" x14ac:dyDescent="0.25">
      <c r="A124" t="s">
        <v>508</v>
      </c>
      <c r="B124" s="153">
        <v>107300</v>
      </c>
      <c r="C124" s="153">
        <v>108550</v>
      </c>
      <c r="D124" s="153">
        <v>2456</v>
      </c>
      <c r="E124" s="153">
        <v>108550</v>
      </c>
      <c r="F124" s="153">
        <v>108600</v>
      </c>
      <c r="G124" s="153">
        <v>13745</v>
      </c>
      <c r="H124" s="44">
        <v>-1.151543067710736E-2</v>
      </c>
      <c r="I124" s="43">
        <v>1.9885731245826269E-2</v>
      </c>
    </row>
    <row r="125" spans="1:9" x14ac:dyDescent="0.25">
      <c r="A125" t="s">
        <v>509</v>
      </c>
      <c r="B125" s="153">
        <v>105850</v>
      </c>
      <c r="C125" s="153">
        <v>107300</v>
      </c>
      <c r="D125" s="153">
        <v>3485</v>
      </c>
      <c r="E125" s="153">
        <v>107850</v>
      </c>
      <c r="F125" s="153">
        <v>106800</v>
      </c>
      <c r="G125" s="153">
        <v>13717</v>
      </c>
      <c r="H125" s="44">
        <v>-1.854427445526197E-2</v>
      </c>
      <c r="I125" s="43">
        <v>-2.037104401600542E-3</v>
      </c>
    </row>
    <row r="126" spans="1:9" x14ac:dyDescent="0.25">
      <c r="A126" t="s">
        <v>510</v>
      </c>
      <c r="B126" s="153">
        <v>106500</v>
      </c>
      <c r="C126" s="153">
        <v>105850</v>
      </c>
      <c r="D126" s="153">
        <v>2521</v>
      </c>
      <c r="E126" s="153">
        <v>106050</v>
      </c>
      <c r="F126" s="153">
        <v>105950</v>
      </c>
      <c r="G126" s="153">
        <v>13992</v>
      </c>
      <c r="H126" s="44">
        <v>4.2432814710042788E-3</v>
      </c>
      <c r="I126" s="43">
        <v>2.0048115477145249E-2</v>
      </c>
    </row>
    <row r="127" spans="1:9" x14ac:dyDescent="0.25">
      <c r="A127" t="s">
        <v>515</v>
      </c>
      <c r="B127" s="153">
        <v>105450</v>
      </c>
      <c r="C127" s="153">
        <v>106500</v>
      </c>
      <c r="D127" s="153">
        <v>4275</v>
      </c>
      <c r="E127" s="153">
        <v>106000</v>
      </c>
      <c r="F127" s="153">
        <v>107050</v>
      </c>
      <c r="G127" s="153">
        <v>14436</v>
      </c>
      <c r="H127" s="44">
        <f>+B127/E127-1</f>
        <v>-5.18867924528299E-3</v>
      </c>
      <c r="I127" s="43">
        <f>+G127/G126-1</f>
        <v>3.1732418524871298E-2</v>
      </c>
    </row>
    <row r="128" spans="1:9" x14ac:dyDescent="0.25">
      <c r="A128" t="s">
        <v>516</v>
      </c>
      <c r="B128" s="153">
        <v>102900</v>
      </c>
      <c r="C128" s="153">
        <v>105450</v>
      </c>
      <c r="D128" s="153">
        <v>4692</v>
      </c>
      <c r="E128" s="153">
        <v>105800</v>
      </c>
      <c r="F128" s="153">
        <v>103450</v>
      </c>
      <c r="G128" s="153">
        <v>15154</v>
      </c>
      <c r="H128" s="44">
        <v>-2.741020793950855E-2</v>
      </c>
      <c r="I128" s="43">
        <v>4.9736769188140739E-2</v>
      </c>
    </row>
    <row r="129" spans="1:9" x14ac:dyDescent="0.25">
      <c r="A129" t="s">
        <v>511</v>
      </c>
      <c r="B129" s="205">
        <v>105100</v>
      </c>
      <c r="C129" s="205">
        <v>102900</v>
      </c>
      <c r="D129" s="205">
        <v>6995</v>
      </c>
      <c r="E129" s="205">
        <v>103750</v>
      </c>
      <c r="F129" s="205">
        <v>103000</v>
      </c>
      <c r="G129" s="205">
        <v>15757</v>
      </c>
      <c r="H129" s="16">
        <f>+B129/E129-1</f>
        <v>1.3012048192771131E-2</v>
      </c>
      <c r="I129" s="17">
        <f>+G129/G128-1</f>
        <v>3.979147419823148E-2</v>
      </c>
    </row>
    <row r="130" spans="1:9" x14ac:dyDescent="0.25">
      <c r="A130" t="s">
        <v>512</v>
      </c>
      <c r="B130" s="153">
        <v>103850</v>
      </c>
      <c r="C130" s="153">
        <v>105100</v>
      </c>
      <c r="D130" s="153">
        <v>5293</v>
      </c>
      <c r="E130" s="153">
        <v>103300</v>
      </c>
      <c r="F130" s="153">
        <v>105000</v>
      </c>
      <c r="G130" s="153">
        <v>16248</v>
      </c>
      <c r="H130" s="44">
        <v>5.3242981606969053E-3</v>
      </c>
      <c r="I130" s="43">
        <v>3.116075395062512E-2</v>
      </c>
    </row>
    <row r="131" spans="1:9" x14ac:dyDescent="0.25">
      <c r="A131" t="s">
        <v>513</v>
      </c>
      <c r="B131" s="153">
        <v>103300</v>
      </c>
      <c r="C131" s="153">
        <v>103850</v>
      </c>
      <c r="D131" s="153">
        <v>1846</v>
      </c>
      <c r="E131" s="153">
        <v>104250</v>
      </c>
      <c r="F131" s="153">
        <v>103600</v>
      </c>
      <c r="G131" s="153">
        <v>16364</v>
      </c>
      <c r="H131" s="44">
        <v>-9.1127098321343025E-3</v>
      </c>
      <c r="I131" s="43">
        <v>7.1393402264894323E-3</v>
      </c>
    </row>
    <row r="132" spans="1:9" x14ac:dyDescent="0.25">
      <c r="A132" t="s">
        <v>514</v>
      </c>
      <c r="B132" s="153">
        <v>102100</v>
      </c>
      <c r="C132" s="153">
        <v>103300</v>
      </c>
      <c r="D132" s="153">
        <v>3348</v>
      </c>
      <c r="E132" s="153">
        <v>103550</v>
      </c>
      <c r="F132" s="153">
        <v>103300</v>
      </c>
      <c r="G132" s="153">
        <v>17057</v>
      </c>
      <c r="H132" s="44">
        <v>-1.4002897151134669E-2</v>
      </c>
      <c r="I132" s="43">
        <v>4.2349058909801902E-2</v>
      </c>
    </row>
    <row r="133" spans="1:9" x14ac:dyDescent="0.25">
      <c r="A133" t="s">
        <v>518</v>
      </c>
      <c r="B133" s="153">
        <v>100650</v>
      </c>
      <c r="C133" s="153">
        <v>100050</v>
      </c>
      <c r="D133" s="153">
        <v>4275</v>
      </c>
      <c r="E133" s="153">
        <v>101100</v>
      </c>
      <c r="F133" s="153">
        <v>100500</v>
      </c>
      <c r="G133" s="153">
        <v>18688</v>
      </c>
      <c r="H133" s="44">
        <v>-4.4510385756676429E-3</v>
      </c>
      <c r="I133" s="43">
        <v>1.4604484499701311E-2</v>
      </c>
    </row>
    <row r="134" spans="1:9" x14ac:dyDescent="0.25">
      <c r="A134" t="s">
        <v>519</v>
      </c>
      <c r="B134" s="153">
        <v>100850</v>
      </c>
      <c r="C134" s="153">
        <v>100650</v>
      </c>
      <c r="D134" s="153">
        <v>2243</v>
      </c>
      <c r="E134" s="153">
        <v>100500</v>
      </c>
      <c r="F134" s="153">
        <v>100700</v>
      </c>
      <c r="G134" s="153">
        <v>18774</v>
      </c>
      <c r="H134" s="44">
        <v>3.4825870646766339E-3</v>
      </c>
      <c r="I134" s="43">
        <v>4.6018835616439269E-3</v>
      </c>
    </row>
    <row r="135" spans="1:9" x14ac:dyDescent="0.25">
      <c r="A135" t="s">
        <v>520</v>
      </c>
      <c r="B135" s="153">
        <v>99100</v>
      </c>
      <c r="C135" s="153">
        <v>100850</v>
      </c>
      <c r="D135" s="153">
        <v>3748</v>
      </c>
      <c r="E135" s="153">
        <v>100800</v>
      </c>
      <c r="F135" s="153">
        <v>101100</v>
      </c>
      <c r="G135" s="153">
        <v>18936</v>
      </c>
      <c r="H135" s="44">
        <v>-1.686507936507942E-2</v>
      </c>
      <c r="I135" s="43">
        <v>8.6289549376796781E-3</v>
      </c>
    </row>
    <row r="136" spans="1:9" x14ac:dyDescent="0.25">
      <c r="A136" t="s">
        <v>521</v>
      </c>
      <c r="B136" s="153">
        <v>96000</v>
      </c>
      <c r="C136" s="153">
        <v>99100</v>
      </c>
      <c r="D136" s="153">
        <v>6575</v>
      </c>
      <c r="E136" s="153">
        <v>100000</v>
      </c>
      <c r="F136" s="153">
        <v>99000</v>
      </c>
      <c r="G136" s="153">
        <v>19311</v>
      </c>
      <c r="H136" s="44">
        <v>-4.0000000000000042E-2</v>
      </c>
      <c r="I136" s="43">
        <v>1.9803548795944259E-2</v>
      </c>
    </row>
    <row r="137" spans="1:9" x14ac:dyDescent="0.25">
      <c r="A137" t="s">
        <v>522</v>
      </c>
      <c r="B137" s="153">
        <v>97800</v>
      </c>
      <c r="C137" s="153">
        <v>96000</v>
      </c>
      <c r="D137" s="153">
        <v>6405</v>
      </c>
      <c r="E137" s="153">
        <v>96850</v>
      </c>
      <c r="F137" s="153">
        <v>96200</v>
      </c>
      <c r="G137" s="153">
        <v>19509</v>
      </c>
      <c r="H137" s="44">
        <v>9.8089829633454251E-3</v>
      </c>
      <c r="I137" s="43">
        <v>1.025322355134373E-2</v>
      </c>
    </row>
    <row r="138" spans="1:9" x14ac:dyDescent="0.25">
      <c r="A138" t="s">
        <v>523</v>
      </c>
      <c r="B138" s="153">
        <v>99900</v>
      </c>
      <c r="C138" s="153">
        <v>97800</v>
      </c>
      <c r="D138" s="153">
        <v>7672</v>
      </c>
      <c r="E138" s="153">
        <v>95800</v>
      </c>
      <c r="F138" s="153">
        <v>97450</v>
      </c>
      <c r="G138" s="153">
        <v>20044</v>
      </c>
      <c r="H138" s="44">
        <v>4.2797494780793421E-2</v>
      </c>
      <c r="I138" s="43">
        <v>2.7423240555640941E-2</v>
      </c>
    </row>
    <row r="139" spans="1:9" x14ac:dyDescent="0.25">
      <c r="A139" t="s">
        <v>524</v>
      </c>
      <c r="B139" s="153">
        <v>97650</v>
      </c>
      <c r="C139" s="153">
        <v>99900</v>
      </c>
      <c r="D139" s="153">
        <v>5069</v>
      </c>
      <c r="E139" s="153">
        <v>99150</v>
      </c>
      <c r="F139" s="153">
        <v>99500</v>
      </c>
      <c r="G139" s="153">
        <v>20424</v>
      </c>
      <c r="H139" s="44">
        <v>-1.512859304084724E-2</v>
      </c>
      <c r="I139" s="43">
        <v>1.8958291758132129E-2</v>
      </c>
    </row>
    <row r="140" spans="1:9" x14ac:dyDescent="0.25">
      <c r="A140" t="s">
        <v>525</v>
      </c>
      <c r="B140" s="153">
        <v>97400</v>
      </c>
      <c r="C140" s="153">
        <v>97650</v>
      </c>
      <c r="D140" s="153">
        <v>5061</v>
      </c>
      <c r="E140" s="153">
        <v>98350</v>
      </c>
      <c r="F140" s="153">
        <v>97650</v>
      </c>
      <c r="G140" s="153">
        <v>20569</v>
      </c>
      <c r="H140" s="44">
        <v>-9.659379766141285E-3</v>
      </c>
      <c r="I140" s="43">
        <v>7.0994907951429376E-3</v>
      </c>
    </row>
    <row r="141" spans="1:9" x14ac:dyDescent="0.25">
      <c r="A141" t="s">
        <v>526</v>
      </c>
      <c r="B141" s="153">
        <v>98550</v>
      </c>
      <c r="C141" s="153">
        <v>97400</v>
      </c>
      <c r="D141" s="153">
        <v>5951</v>
      </c>
      <c r="E141" s="153">
        <v>97150</v>
      </c>
      <c r="F141" s="153">
        <v>96500</v>
      </c>
      <c r="G141" s="153">
        <v>20514</v>
      </c>
      <c r="H141" s="44">
        <v>1.4410705095213579E-2</v>
      </c>
      <c r="I141" s="43">
        <v>-2.673926783023028E-3</v>
      </c>
    </row>
    <row r="142" spans="1:9" x14ac:dyDescent="0.25">
      <c r="A142" t="s">
        <v>527</v>
      </c>
      <c r="B142" s="153">
        <v>97150</v>
      </c>
      <c r="C142" s="153">
        <v>98550</v>
      </c>
      <c r="D142" s="153">
        <v>3586</v>
      </c>
      <c r="E142" s="153">
        <v>96600</v>
      </c>
      <c r="F142" s="153">
        <v>98800</v>
      </c>
      <c r="G142" s="153">
        <v>20787</v>
      </c>
      <c r="H142" s="44">
        <v>5.6935817805383593E-3</v>
      </c>
      <c r="I142" s="43">
        <v>1.330798479087458E-2</v>
      </c>
    </row>
    <row r="143" spans="1:9" x14ac:dyDescent="0.25">
      <c r="A143" t="s">
        <v>528</v>
      </c>
      <c r="B143" s="153">
        <v>97850</v>
      </c>
      <c r="C143" s="153">
        <v>97150</v>
      </c>
      <c r="D143" s="153">
        <v>4031</v>
      </c>
      <c r="E143" s="153">
        <v>98000</v>
      </c>
      <c r="F143" s="153">
        <v>97400</v>
      </c>
      <c r="G143" s="153">
        <v>20987</v>
      </c>
      <c r="H143" s="44">
        <v>-1.530612244897922E-3</v>
      </c>
      <c r="I143" s="43">
        <v>9.6213979891277557E-3</v>
      </c>
    </row>
    <row r="144" spans="1:9" x14ac:dyDescent="0.25">
      <c r="A144" t="s">
        <v>529</v>
      </c>
      <c r="B144" s="153">
        <v>97300</v>
      </c>
      <c r="C144" s="153">
        <v>97850</v>
      </c>
      <c r="D144" s="153">
        <v>4216</v>
      </c>
      <c r="E144" s="153">
        <v>97750</v>
      </c>
      <c r="F144" s="153">
        <v>98200</v>
      </c>
      <c r="G144" s="153">
        <v>21312</v>
      </c>
      <c r="H144" s="44">
        <v>-4.6035805626598592E-3</v>
      </c>
      <c r="I144" s="43">
        <v>1.548577690951536E-2</v>
      </c>
    </row>
    <row r="145" spans="1:9" x14ac:dyDescent="0.25">
      <c r="A145" t="s">
        <v>530</v>
      </c>
      <c r="B145" s="153">
        <v>97200</v>
      </c>
      <c r="C145" s="153">
        <v>97300</v>
      </c>
      <c r="D145" s="153">
        <v>3422</v>
      </c>
      <c r="E145" s="153">
        <v>98000</v>
      </c>
      <c r="F145" s="153">
        <v>97000</v>
      </c>
      <c r="G145" s="153">
        <v>21135</v>
      </c>
      <c r="H145" s="44">
        <v>-8.1632653061224358E-3</v>
      </c>
      <c r="I145" s="43">
        <v>-8.3051801801802272E-3</v>
      </c>
    </row>
    <row r="146" spans="1:9" x14ac:dyDescent="0.25">
      <c r="A146" t="s">
        <v>531</v>
      </c>
      <c r="B146" s="153">
        <v>97150</v>
      </c>
      <c r="C146" s="153">
        <v>97200</v>
      </c>
      <c r="D146" s="153">
        <v>3083</v>
      </c>
      <c r="E146" s="153">
        <v>97300</v>
      </c>
      <c r="F146" s="153">
        <v>97400</v>
      </c>
      <c r="G146" s="153">
        <v>21222</v>
      </c>
      <c r="H146" s="44">
        <v>-1.5416238437820919E-3</v>
      </c>
      <c r="I146" s="43">
        <v>4.1163946061035786E-3</v>
      </c>
    </row>
    <row r="147" spans="1:9" x14ac:dyDescent="0.25">
      <c r="A147" t="s">
        <v>532</v>
      </c>
      <c r="B147" s="153">
        <v>97500</v>
      </c>
      <c r="C147" s="153">
        <v>97150</v>
      </c>
      <c r="D147" s="153">
        <v>3194</v>
      </c>
      <c r="E147" s="153">
        <v>97450</v>
      </c>
      <c r="F147" s="153">
        <v>96800</v>
      </c>
      <c r="G147" s="153">
        <v>21204</v>
      </c>
      <c r="H147" s="44">
        <v>5.1308363263213863E-4</v>
      </c>
      <c r="I147" s="43">
        <v>-8.4817642069545673E-4</v>
      </c>
    </row>
    <row r="148" spans="1:9" x14ac:dyDescent="0.25">
      <c r="A148" t="s">
        <v>533</v>
      </c>
      <c r="B148" s="153">
        <v>95350</v>
      </c>
      <c r="C148" s="153">
        <v>97500</v>
      </c>
      <c r="D148" s="153">
        <v>3831</v>
      </c>
      <c r="E148" s="153">
        <v>97300</v>
      </c>
      <c r="F148" s="153">
        <v>97500</v>
      </c>
      <c r="G148" s="153">
        <v>21099</v>
      </c>
      <c r="H148" s="44">
        <v>-2.0041109969167529E-2</v>
      </c>
      <c r="I148" s="43">
        <v>-4.9518958687040371E-3</v>
      </c>
    </row>
    <row r="149" spans="1:9" x14ac:dyDescent="0.25">
      <c r="A149" t="s">
        <v>534</v>
      </c>
      <c r="B149" s="153">
        <v>95950</v>
      </c>
      <c r="C149" s="153">
        <v>95350</v>
      </c>
      <c r="D149" s="153">
        <v>4757</v>
      </c>
      <c r="E149" s="153">
        <v>96400</v>
      </c>
      <c r="F149" s="153">
        <v>95500</v>
      </c>
      <c r="G149" s="153">
        <v>21074</v>
      </c>
      <c r="H149" s="44">
        <v>-4.6680497925311037E-3</v>
      </c>
      <c r="I149" s="43">
        <v>-1.184890279160133E-3</v>
      </c>
    </row>
    <row r="150" spans="1:9" x14ac:dyDescent="0.25">
      <c r="A150" t="s">
        <v>535</v>
      </c>
      <c r="B150" s="153">
        <v>94600</v>
      </c>
      <c r="C150" s="153">
        <v>95950</v>
      </c>
      <c r="D150" s="153">
        <v>2521</v>
      </c>
      <c r="E150" s="153">
        <v>95300</v>
      </c>
      <c r="F150" s="153">
        <v>95800</v>
      </c>
      <c r="G150" s="153">
        <v>21218</v>
      </c>
      <c r="H150" s="44">
        <v>-7.3452256033578189E-3</v>
      </c>
      <c r="I150" s="43">
        <v>6.8330644395937501E-3</v>
      </c>
    </row>
    <row r="151" spans="1:9" x14ac:dyDescent="0.25">
      <c r="A151" t="s">
        <v>536</v>
      </c>
      <c r="B151" s="153">
        <v>91750</v>
      </c>
      <c r="C151" s="153">
        <v>94600</v>
      </c>
      <c r="D151" s="153">
        <v>5496</v>
      </c>
      <c r="E151" s="153">
        <v>95100</v>
      </c>
      <c r="F151" s="153">
        <v>94850</v>
      </c>
      <c r="G151" s="153">
        <v>21653</v>
      </c>
      <c r="H151" s="44">
        <v>-3.5226077812828598E-2</v>
      </c>
      <c r="I151" s="43">
        <v>2.0501461023659129E-2</v>
      </c>
    </row>
    <row r="152" spans="1:9" x14ac:dyDescent="0.25">
      <c r="A152" t="s">
        <v>537</v>
      </c>
      <c r="B152" s="153">
        <v>90700</v>
      </c>
      <c r="C152" s="153">
        <v>92400</v>
      </c>
      <c r="D152" s="153">
        <v>3964</v>
      </c>
      <c r="E152" s="153">
        <v>91900</v>
      </c>
      <c r="F152" s="153">
        <v>92000</v>
      </c>
      <c r="G152" s="153">
        <v>21898</v>
      </c>
      <c r="H152" s="44">
        <v>-1.3057671381936919E-2</v>
      </c>
      <c r="I152" s="43">
        <v>1.131482935390005E-2</v>
      </c>
    </row>
    <row r="153" spans="1:9" x14ac:dyDescent="0.25">
      <c r="A153" t="s">
        <v>538</v>
      </c>
      <c r="B153" s="153">
        <v>91700</v>
      </c>
      <c r="C153" s="153">
        <v>90700</v>
      </c>
      <c r="D153" s="153">
        <v>3749</v>
      </c>
      <c r="E153" s="153">
        <v>91700</v>
      </c>
      <c r="F153" s="153">
        <v>90400</v>
      </c>
      <c r="G153" s="153">
        <v>21744</v>
      </c>
      <c r="H153" s="44">
        <v>0</v>
      </c>
      <c r="I153" s="43">
        <v>-7.0326057174171508E-3</v>
      </c>
    </row>
    <row r="154" spans="1:9" x14ac:dyDescent="0.25">
      <c r="A154" t="s">
        <v>539</v>
      </c>
      <c r="B154" s="153">
        <v>93150</v>
      </c>
      <c r="C154" s="153">
        <v>91700</v>
      </c>
      <c r="D154" s="153">
        <v>6847</v>
      </c>
      <c r="E154" s="153">
        <v>91050</v>
      </c>
      <c r="F154" s="153">
        <v>91600</v>
      </c>
      <c r="G154" s="153">
        <v>21871</v>
      </c>
      <c r="H154" s="44">
        <v>2.3064250411861661E-2</v>
      </c>
      <c r="I154" s="43">
        <v>5.8406916850626267E-3</v>
      </c>
    </row>
    <row r="155" spans="1:9" x14ac:dyDescent="0.25">
      <c r="A155" t="s">
        <v>540</v>
      </c>
      <c r="B155" s="153">
        <v>92500</v>
      </c>
      <c r="C155" s="153">
        <v>93150</v>
      </c>
      <c r="D155" s="153">
        <v>3382</v>
      </c>
      <c r="E155" s="153">
        <v>92450</v>
      </c>
      <c r="F155" s="153">
        <v>92200</v>
      </c>
      <c r="G155" s="153">
        <v>22251</v>
      </c>
      <c r="H155" s="44">
        <v>5.4083288263928608E-4</v>
      </c>
      <c r="I155" s="43">
        <v>1.7374605642174631E-2</v>
      </c>
    </row>
    <row r="156" spans="1:9" x14ac:dyDescent="0.25">
      <c r="A156" t="s">
        <v>541</v>
      </c>
      <c r="B156" s="153">
        <v>91650</v>
      </c>
      <c r="C156" s="153">
        <v>92500</v>
      </c>
      <c r="D156" s="153">
        <v>4499</v>
      </c>
      <c r="E156" s="153">
        <v>92400</v>
      </c>
      <c r="F156" s="153">
        <v>92400</v>
      </c>
      <c r="G156" s="153">
        <v>22171</v>
      </c>
      <c r="H156" s="44">
        <v>-8.116883116883078E-3</v>
      </c>
      <c r="I156" s="43">
        <v>-3.5953440294818062E-3</v>
      </c>
    </row>
    <row r="157" spans="1:9" x14ac:dyDescent="0.25">
      <c r="A157" t="s">
        <v>542</v>
      </c>
      <c r="B157" s="153">
        <v>90550</v>
      </c>
      <c r="C157" s="153">
        <v>91650</v>
      </c>
      <c r="D157" s="153">
        <v>4426</v>
      </c>
      <c r="E157" s="153">
        <v>92500</v>
      </c>
      <c r="F157" s="153">
        <v>91650</v>
      </c>
      <c r="G157" s="153">
        <v>22025</v>
      </c>
      <c r="H157" s="44">
        <v>-2.1081081081081091E-2</v>
      </c>
      <c r="I157" s="43">
        <v>-6.5851788372197628E-3</v>
      </c>
    </row>
    <row r="158" spans="1:9" x14ac:dyDescent="0.25">
      <c r="A158" t="s">
        <v>543</v>
      </c>
      <c r="B158" s="153">
        <v>90500</v>
      </c>
      <c r="C158" s="153">
        <v>90550</v>
      </c>
      <c r="D158" s="153">
        <v>7064</v>
      </c>
      <c r="E158" s="153">
        <v>90800</v>
      </c>
      <c r="F158" s="153">
        <v>90300</v>
      </c>
      <c r="G158" s="153">
        <v>22635</v>
      </c>
      <c r="H158" s="44">
        <v>-3.3039647577092208E-3</v>
      </c>
      <c r="I158" s="43">
        <v>2.7695800227014681E-2</v>
      </c>
    </row>
    <row r="159" spans="1:9" x14ac:dyDescent="0.25">
      <c r="A159" t="s">
        <v>544</v>
      </c>
      <c r="B159" s="153">
        <v>89300</v>
      </c>
      <c r="C159" s="153">
        <v>90500</v>
      </c>
      <c r="D159" s="153">
        <v>6216</v>
      </c>
      <c r="E159" s="153">
        <v>89600</v>
      </c>
      <c r="F159" s="153">
        <v>90800</v>
      </c>
      <c r="G159" s="153">
        <v>23347</v>
      </c>
      <c r="H159" s="44">
        <v>-3.348214285714302E-3</v>
      </c>
      <c r="I159" s="43">
        <v>3.1455710183344372E-2</v>
      </c>
    </row>
    <row r="160" spans="1:9" x14ac:dyDescent="0.25">
      <c r="A160" t="s">
        <v>545</v>
      </c>
      <c r="B160" s="153">
        <v>86850</v>
      </c>
      <c r="C160" s="153">
        <v>89300</v>
      </c>
      <c r="D160" s="153">
        <v>11695</v>
      </c>
      <c r="E160" s="153">
        <v>90250</v>
      </c>
      <c r="F160" s="153">
        <v>89700</v>
      </c>
      <c r="G160" s="153">
        <v>22859</v>
      </c>
      <c r="H160" s="44">
        <v>-3.7673130193905828E-2</v>
      </c>
      <c r="I160" s="43">
        <v>-2.0902043089047861E-2</v>
      </c>
    </row>
    <row r="161" spans="1:9" x14ac:dyDescent="0.25">
      <c r="A161" t="s">
        <v>546</v>
      </c>
      <c r="B161" s="153">
        <v>84300</v>
      </c>
      <c r="C161" s="153">
        <v>86850</v>
      </c>
      <c r="D161" s="153">
        <v>10373</v>
      </c>
      <c r="E161" s="153">
        <v>88000</v>
      </c>
      <c r="F161" s="153">
        <v>87100</v>
      </c>
      <c r="G161" s="153">
        <v>23100</v>
      </c>
      <c r="H161" s="44">
        <v>-4.2045454545454497E-2</v>
      </c>
      <c r="I161" s="43">
        <v>1.05428933899121E-2</v>
      </c>
    </row>
    <row r="162" spans="1:9" x14ac:dyDescent="0.25">
      <c r="A162" t="s">
        <v>547</v>
      </c>
      <c r="B162" s="153">
        <v>85900</v>
      </c>
      <c r="C162" s="153">
        <v>84300</v>
      </c>
      <c r="D162" s="153">
        <v>9148</v>
      </c>
      <c r="E162" s="153">
        <v>85150</v>
      </c>
      <c r="F162" s="153">
        <v>85000</v>
      </c>
      <c r="G162" s="153">
        <v>22995</v>
      </c>
      <c r="H162" s="44">
        <v>8.8079859072225375E-3</v>
      </c>
      <c r="I162" s="43">
        <v>-4.5454545454545192E-3</v>
      </c>
    </row>
    <row r="163" spans="1:9" x14ac:dyDescent="0.25">
      <c r="A163" t="s">
        <v>548</v>
      </c>
      <c r="B163" s="153">
        <v>83900</v>
      </c>
      <c r="C163" s="153">
        <v>85900</v>
      </c>
      <c r="D163" s="153">
        <v>9620</v>
      </c>
      <c r="E163" s="153">
        <v>85800</v>
      </c>
      <c r="F163" s="153">
        <v>86300</v>
      </c>
      <c r="G163" s="153">
        <v>23873</v>
      </c>
      <c r="H163" s="44">
        <v>-2.214452214452212E-2</v>
      </c>
      <c r="I163" s="43">
        <v>3.8182213524679209E-2</v>
      </c>
    </row>
    <row r="164" spans="1:9" x14ac:dyDescent="0.25">
      <c r="A164" t="s">
        <v>549</v>
      </c>
      <c r="B164">
        <v>84200</v>
      </c>
      <c r="C164">
        <v>83900</v>
      </c>
      <c r="D164">
        <v>9226</v>
      </c>
      <c r="E164">
        <v>84850</v>
      </c>
      <c r="F164">
        <v>83600</v>
      </c>
      <c r="G164" s="153">
        <v>24822</v>
      </c>
      <c r="H164" s="44">
        <v>-7.6605774896877374E-3</v>
      </c>
      <c r="I164" s="43">
        <v>3.9752021111716163E-2</v>
      </c>
    </row>
    <row r="165" spans="1:9" x14ac:dyDescent="0.25">
      <c r="A165" t="s">
        <v>550</v>
      </c>
      <c r="B165" s="153">
        <v>84500</v>
      </c>
      <c r="C165" s="153">
        <v>84200</v>
      </c>
      <c r="D165" s="153">
        <v>10680</v>
      </c>
      <c r="E165" s="153">
        <v>83750</v>
      </c>
      <c r="F165" s="153">
        <v>83800</v>
      </c>
      <c r="G165" s="153">
        <v>24892</v>
      </c>
      <c r="H165" s="44">
        <v>8.9552238805969964E-3</v>
      </c>
      <c r="I165" s="43">
        <v>2.8200789622110371E-3</v>
      </c>
    </row>
    <row r="166" spans="1:9" x14ac:dyDescent="0.25">
      <c r="A166" t="s">
        <v>551</v>
      </c>
      <c r="B166" s="153">
        <v>84400</v>
      </c>
      <c r="C166" s="153">
        <v>84500</v>
      </c>
      <c r="D166" s="153">
        <v>8638</v>
      </c>
      <c r="E166" s="153">
        <v>84250</v>
      </c>
      <c r="F166" s="153">
        <v>85000</v>
      </c>
      <c r="G166" s="153">
        <v>25001</v>
      </c>
      <c r="H166" s="44">
        <v>1.7804154302669679E-3</v>
      </c>
      <c r="I166" s="43">
        <v>4.3789169210990408E-3</v>
      </c>
    </row>
    <row r="167" spans="1:9" x14ac:dyDescent="0.25">
      <c r="A167" t="s">
        <v>552</v>
      </c>
      <c r="B167" s="153">
        <v>83450</v>
      </c>
      <c r="C167" s="153">
        <v>84400</v>
      </c>
      <c r="D167" s="153">
        <v>5342</v>
      </c>
      <c r="E167" s="153">
        <v>84750</v>
      </c>
      <c r="F167" s="153">
        <v>85050</v>
      </c>
      <c r="G167" s="153">
        <v>25069</v>
      </c>
      <c r="H167" s="44">
        <v>-1.5339233038348049E-2</v>
      </c>
      <c r="I167" s="43">
        <v>2.719891204351788E-3</v>
      </c>
    </row>
    <row r="168" spans="1:9" x14ac:dyDescent="0.25">
      <c r="A168" t="s">
        <v>553</v>
      </c>
      <c r="B168" s="153">
        <v>81600</v>
      </c>
      <c r="C168" s="153">
        <v>83450</v>
      </c>
      <c r="D168" s="153">
        <v>7801</v>
      </c>
      <c r="E168" s="153">
        <v>83850</v>
      </c>
      <c r="F168" s="153">
        <v>83500</v>
      </c>
      <c r="G168" s="153">
        <v>25642</v>
      </c>
      <c r="H168" s="44">
        <v>-2.6833631484794229E-2</v>
      </c>
      <c r="I168" s="43">
        <v>2.2856914914834991E-2</v>
      </c>
    </row>
    <row r="169" spans="1:9" x14ac:dyDescent="0.25">
      <c r="A169" t="s">
        <v>554</v>
      </c>
      <c r="B169" s="153">
        <v>80800</v>
      </c>
      <c r="C169" s="153">
        <v>81600</v>
      </c>
      <c r="D169" s="153">
        <v>9430</v>
      </c>
      <c r="E169" s="153">
        <v>82600</v>
      </c>
      <c r="F169" s="153">
        <v>82000</v>
      </c>
      <c r="G169" s="153">
        <v>26468</v>
      </c>
      <c r="H169" s="44">
        <v>-2.1791767554479421E-2</v>
      </c>
      <c r="I169" s="43">
        <v>3.2212775914515213E-2</v>
      </c>
    </row>
    <row r="170" spans="1:9" x14ac:dyDescent="0.25">
      <c r="A170" t="s">
        <v>555</v>
      </c>
      <c r="B170" s="153">
        <v>79300</v>
      </c>
      <c r="C170" s="153">
        <v>80800</v>
      </c>
      <c r="D170" s="153">
        <v>9029</v>
      </c>
      <c r="E170" s="153">
        <v>81850</v>
      </c>
      <c r="F170" s="153">
        <v>80500</v>
      </c>
      <c r="G170" s="153">
        <v>27078</v>
      </c>
      <c r="H170" s="44">
        <v>-3.11545510079414E-2</v>
      </c>
      <c r="I170" s="43">
        <v>2.304669789935021E-2</v>
      </c>
    </row>
    <row r="171" spans="1:9" x14ac:dyDescent="0.25">
      <c r="A171" t="s">
        <v>556</v>
      </c>
      <c r="B171" s="153">
        <v>79650</v>
      </c>
      <c r="C171" s="153">
        <v>79300</v>
      </c>
      <c r="D171" s="153">
        <v>21217</v>
      </c>
      <c r="E171" s="153">
        <v>80200</v>
      </c>
      <c r="F171" s="153">
        <v>79450</v>
      </c>
      <c r="G171" s="153">
        <v>30847</v>
      </c>
      <c r="H171" s="44">
        <v>-6.8578553615959992E-3</v>
      </c>
      <c r="I171" s="43">
        <v>0.1391904867420046</v>
      </c>
    </row>
    <row r="172" spans="1:9" x14ac:dyDescent="0.25">
      <c r="A172" t="s">
        <v>557</v>
      </c>
      <c r="B172" s="153">
        <v>76200</v>
      </c>
      <c r="C172" s="153">
        <v>79650</v>
      </c>
      <c r="D172" s="153">
        <v>17463</v>
      </c>
      <c r="E172" s="153">
        <v>79350</v>
      </c>
      <c r="F172" s="153">
        <v>79350</v>
      </c>
      <c r="G172" s="153">
        <v>33098</v>
      </c>
      <c r="H172" s="44">
        <v>-3.9697542533081331E-2</v>
      </c>
      <c r="I172" s="43">
        <v>7.2973060589360372E-2</v>
      </c>
    </row>
    <row r="173" spans="1:9" x14ac:dyDescent="0.25">
      <c r="A173" t="s">
        <v>558</v>
      </c>
      <c r="B173" s="153">
        <v>75600</v>
      </c>
      <c r="C173" s="153">
        <v>76200</v>
      </c>
      <c r="D173" s="153">
        <v>16946</v>
      </c>
      <c r="E173" s="153">
        <v>77400</v>
      </c>
      <c r="F173" s="153">
        <v>76550</v>
      </c>
      <c r="G173" s="153">
        <v>32101</v>
      </c>
      <c r="H173" s="44">
        <v>-2.325581395348841E-2</v>
      </c>
      <c r="I173" s="43">
        <v>-3.012266602211611E-2</v>
      </c>
    </row>
    <row r="174" spans="1:9" x14ac:dyDescent="0.25">
      <c r="A174" t="s">
        <v>559</v>
      </c>
      <c r="B174" s="153">
        <v>75900</v>
      </c>
      <c r="C174" s="153">
        <v>75600</v>
      </c>
      <c r="D174" s="153">
        <v>13014</v>
      </c>
      <c r="E174" s="153">
        <v>75650</v>
      </c>
      <c r="F174" s="153">
        <v>75950</v>
      </c>
      <c r="G174" s="153">
        <v>32361</v>
      </c>
      <c r="H174" s="44">
        <v>3.3046926635822431E-3</v>
      </c>
      <c r="I174" s="43">
        <v>8.0994361546369298E-3</v>
      </c>
    </row>
    <row r="175" spans="1:9" x14ac:dyDescent="0.25">
      <c r="A175" t="s">
        <v>560</v>
      </c>
      <c r="B175" s="153">
        <v>76050</v>
      </c>
      <c r="C175" s="153">
        <v>75900</v>
      </c>
      <c r="D175" s="153">
        <v>14701</v>
      </c>
      <c r="E175" s="153">
        <v>76200</v>
      </c>
      <c r="F175" s="153">
        <v>76000</v>
      </c>
      <c r="G175" s="153">
        <v>33362</v>
      </c>
      <c r="H175" s="44">
        <v>-1.968503937007871E-3</v>
      </c>
      <c r="I175" s="43">
        <v>3.0932295046506519E-2</v>
      </c>
    </row>
    <row r="176" spans="1:9" x14ac:dyDescent="0.25">
      <c r="A176" t="s">
        <v>561</v>
      </c>
      <c r="B176" s="153">
        <v>77650</v>
      </c>
      <c r="C176" s="153">
        <v>76050</v>
      </c>
      <c r="D176" s="153">
        <v>13499</v>
      </c>
      <c r="E176" s="153">
        <v>75700</v>
      </c>
      <c r="F176" s="153">
        <v>76200</v>
      </c>
      <c r="G176" s="153">
        <v>34802</v>
      </c>
      <c r="H176" s="44">
        <v>2.575957727873179E-2</v>
      </c>
      <c r="I176" s="43">
        <v>4.3162879923265951E-2</v>
      </c>
    </row>
    <row r="177" spans="1:9" x14ac:dyDescent="0.25">
      <c r="A177" t="s">
        <v>562</v>
      </c>
      <c r="B177" s="153">
        <v>80350</v>
      </c>
      <c r="C177" s="153">
        <v>77650</v>
      </c>
      <c r="D177" s="153">
        <v>24609</v>
      </c>
      <c r="E177" s="153">
        <v>76600</v>
      </c>
      <c r="F177" s="153">
        <v>77800</v>
      </c>
      <c r="G177" s="153">
        <v>36489</v>
      </c>
      <c r="H177" s="44">
        <v>4.8955613577023487E-2</v>
      </c>
      <c r="I177" s="43">
        <v>4.8474225619217208E-2</v>
      </c>
    </row>
    <row r="178" spans="1:9" x14ac:dyDescent="0.25">
      <c r="A178" t="s">
        <v>563</v>
      </c>
      <c r="B178" s="153">
        <v>78050</v>
      </c>
      <c r="C178" s="153">
        <v>80350</v>
      </c>
      <c r="D178" s="153">
        <v>24866</v>
      </c>
      <c r="E178" s="153">
        <v>79350</v>
      </c>
      <c r="F178" s="153">
        <v>80150</v>
      </c>
      <c r="G178" s="153">
        <v>37727</v>
      </c>
      <c r="H178" s="44">
        <v>-1.638311279143034E-2</v>
      </c>
      <c r="I178" s="43">
        <v>3.3928033105867561E-2</v>
      </c>
    </row>
    <row r="179" spans="1:9" x14ac:dyDescent="0.25">
      <c r="A179" t="s">
        <v>564</v>
      </c>
      <c r="B179" s="153">
        <v>76100</v>
      </c>
      <c r="C179" s="153">
        <v>78050</v>
      </c>
      <c r="D179" s="153">
        <v>17163</v>
      </c>
      <c r="E179" s="153">
        <v>79000</v>
      </c>
      <c r="F179" s="153">
        <v>78050</v>
      </c>
      <c r="G179" s="153">
        <v>38789</v>
      </c>
      <c r="H179" s="44">
        <v>-3.6708860759493638E-2</v>
      </c>
      <c r="I179" s="43">
        <v>2.8149601081453701E-2</v>
      </c>
    </row>
    <row r="180" spans="1:9" x14ac:dyDescent="0.25">
      <c r="A180" t="s">
        <v>565</v>
      </c>
      <c r="B180" s="153">
        <v>77200</v>
      </c>
      <c r="C180" s="153">
        <v>76100</v>
      </c>
      <c r="D180" s="153">
        <v>14988</v>
      </c>
      <c r="E180" s="153">
        <v>76850</v>
      </c>
      <c r="F180" s="153">
        <v>76900</v>
      </c>
      <c r="G180" s="153">
        <v>38804</v>
      </c>
      <c r="H180" s="44">
        <f>+B180/E180-1</f>
        <v>4.5543266102796576E-3</v>
      </c>
      <c r="I180" s="43">
        <f>+G180/G179-1</f>
        <v>3.8670757173431269E-4</v>
      </c>
    </row>
    <row r="181" spans="1:9" x14ac:dyDescent="0.25">
      <c r="A181" t="s">
        <v>566</v>
      </c>
      <c r="B181" s="153">
        <v>78800</v>
      </c>
      <c r="C181" s="153">
        <v>77200</v>
      </c>
      <c r="D181" s="153">
        <v>18025</v>
      </c>
      <c r="E181" s="153">
        <v>76950</v>
      </c>
      <c r="F181" s="153">
        <v>77450</v>
      </c>
      <c r="G181" s="153">
        <v>39332</v>
      </c>
      <c r="H181" s="44">
        <v>2.404158544509416E-2</v>
      </c>
      <c r="I181" s="43">
        <v>1.360684465519024E-2</v>
      </c>
    </row>
    <row r="182" spans="1:9" x14ac:dyDescent="0.25">
      <c r="A182" t="s">
        <v>567</v>
      </c>
      <c r="B182" s="153">
        <v>78700</v>
      </c>
      <c r="C182" s="153">
        <v>78800</v>
      </c>
      <c r="D182" s="153">
        <v>15722</v>
      </c>
      <c r="E182" s="153">
        <v>78400</v>
      </c>
      <c r="F182" s="153">
        <v>78600</v>
      </c>
      <c r="G182" s="153">
        <v>39555</v>
      </c>
      <c r="H182" s="44">
        <v>3.8265306122449161E-3</v>
      </c>
      <c r="I182" s="43">
        <v>5.6696837180920667E-3</v>
      </c>
    </row>
    <row r="183" spans="1:9" x14ac:dyDescent="0.25">
      <c r="A183" t="s">
        <v>568</v>
      </c>
      <c r="B183" s="153">
        <v>79600</v>
      </c>
      <c r="C183" s="153">
        <v>78700</v>
      </c>
      <c r="D183" s="153">
        <v>22406</v>
      </c>
      <c r="E183" s="153">
        <v>78350</v>
      </c>
      <c r="F183" s="153">
        <v>78850</v>
      </c>
      <c r="G183" s="153">
        <v>41149</v>
      </c>
      <c r="H183" s="44">
        <v>1.595405232929159E-2</v>
      </c>
      <c r="I183" s="43">
        <v>4.0298318796612387E-2</v>
      </c>
    </row>
    <row r="184" spans="1:9" x14ac:dyDescent="0.25">
      <c r="A184" t="s">
        <v>569</v>
      </c>
      <c r="B184" s="153">
        <v>81550</v>
      </c>
      <c r="C184" s="153">
        <v>79600</v>
      </c>
      <c r="D184" s="153">
        <v>28666</v>
      </c>
      <c r="E184" s="153">
        <v>79300</v>
      </c>
      <c r="F184" s="153">
        <v>79250</v>
      </c>
      <c r="G184" s="153">
        <v>43856</v>
      </c>
      <c r="H184" s="44">
        <v>2.837326607818413E-2</v>
      </c>
      <c r="I184" s="43">
        <v>6.5785316775620384E-2</v>
      </c>
    </row>
    <row r="185" spans="1:9" x14ac:dyDescent="0.25">
      <c r="A185" t="s">
        <v>570</v>
      </c>
      <c r="B185" s="153">
        <v>77800</v>
      </c>
      <c r="C185" s="153">
        <v>81550</v>
      </c>
      <c r="D185" s="153">
        <v>47089</v>
      </c>
      <c r="E185" s="153">
        <v>81000</v>
      </c>
      <c r="F185" s="153">
        <v>81000</v>
      </c>
      <c r="G185" s="153">
        <v>53934</v>
      </c>
      <c r="H185" s="44">
        <f>+B185/E185-1</f>
        <v>-3.9506172839506193E-2</v>
      </c>
      <c r="I185" s="43">
        <f>+G185/G184-1</f>
        <v>0.22979751915359348</v>
      </c>
    </row>
    <row r="186" spans="1:9" x14ac:dyDescent="0.25">
      <c r="A186" t="s">
        <v>571</v>
      </c>
      <c r="B186" s="153">
        <v>77400</v>
      </c>
      <c r="C186" s="153">
        <v>77800</v>
      </c>
      <c r="D186" s="153">
        <v>25302</v>
      </c>
      <c r="E186" s="153">
        <v>79000</v>
      </c>
      <c r="F186" s="153">
        <v>77450</v>
      </c>
      <c r="G186" s="153">
        <v>54726</v>
      </c>
      <c r="H186" s="44">
        <v>-2.0253164556962019E-2</v>
      </c>
      <c r="I186" s="43">
        <v>1.46846145288686E-2</v>
      </c>
    </row>
    <row r="187" spans="1:9" x14ac:dyDescent="0.25">
      <c r="A187" t="s">
        <v>572</v>
      </c>
      <c r="B187" s="153">
        <v>76000</v>
      </c>
      <c r="C187" s="153">
        <v>77400</v>
      </c>
      <c r="D187" s="153">
        <v>26416</v>
      </c>
      <c r="E187" s="153">
        <v>77150</v>
      </c>
      <c r="F187" s="153">
        <v>76850</v>
      </c>
      <c r="G187" s="153">
        <v>57397</v>
      </c>
      <c r="H187" s="44">
        <v>-1.490602721970191E-2</v>
      </c>
      <c r="I187" s="43">
        <v>4.8806782881994033E-2</v>
      </c>
    </row>
    <row r="188" spans="1:9" x14ac:dyDescent="0.25">
      <c r="A188" t="s">
        <v>573</v>
      </c>
      <c r="B188" s="153">
        <v>73200</v>
      </c>
      <c r="C188" s="153">
        <v>76000</v>
      </c>
      <c r="D188" s="153">
        <v>33286</v>
      </c>
      <c r="E188" s="153">
        <v>76450</v>
      </c>
      <c r="F188" s="153">
        <v>75900</v>
      </c>
      <c r="G188" s="153">
        <v>60201</v>
      </c>
      <c r="H188" s="44">
        <v>-4.2511445389143199E-2</v>
      </c>
      <c r="I188" s="43">
        <v>4.885272749446834E-2</v>
      </c>
    </row>
    <row r="189" spans="1:9" x14ac:dyDescent="0.25">
      <c r="A189" t="s">
        <v>574</v>
      </c>
      <c r="B189" s="153">
        <v>73250</v>
      </c>
      <c r="C189" s="153">
        <v>73200</v>
      </c>
      <c r="D189" s="153">
        <v>37546</v>
      </c>
      <c r="E189" s="153">
        <v>74600</v>
      </c>
      <c r="F189" s="153">
        <v>74500</v>
      </c>
      <c r="G189" s="153">
        <v>61215</v>
      </c>
      <c r="H189" s="44">
        <v>-1.8096514745308271E-2</v>
      </c>
      <c r="I189" s="43">
        <v>1.6843574027009419E-2</v>
      </c>
    </row>
    <row r="190" spans="1:9" x14ac:dyDescent="0.25">
      <c r="A190" t="s">
        <v>575</v>
      </c>
      <c r="B190" s="153">
        <v>75400</v>
      </c>
      <c r="C190" s="153">
        <v>73250</v>
      </c>
      <c r="D190" s="153">
        <v>47357</v>
      </c>
      <c r="E190" s="153">
        <v>73200</v>
      </c>
      <c r="F190" s="153">
        <v>72650</v>
      </c>
      <c r="G190" s="153">
        <v>65660</v>
      </c>
      <c r="H190" s="44">
        <v>3.0054644808743088E-2</v>
      </c>
      <c r="I190" s="43">
        <v>7.2612921669525488E-2</v>
      </c>
    </row>
    <row r="191" spans="1:9" x14ac:dyDescent="0.25">
      <c r="A191" t="s">
        <v>576</v>
      </c>
      <c r="B191" s="153">
        <v>74200</v>
      </c>
      <c r="C191" s="153">
        <v>75400</v>
      </c>
      <c r="D191" s="153">
        <v>41994</v>
      </c>
      <c r="E191" s="153">
        <v>73550</v>
      </c>
      <c r="F191" s="153">
        <v>75400</v>
      </c>
      <c r="G191" s="153">
        <v>72224</v>
      </c>
      <c r="H191" s="44">
        <v>8.8375254928620972E-3</v>
      </c>
      <c r="I191" s="43">
        <v>9.9969540054827943E-2</v>
      </c>
    </row>
    <row r="192" spans="1:9" x14ac:dyDescent="0.25">
      <c r="A192" t="s">
        <v>577</v>
      </c>
      <c r="B192" s="153">
        <v>80400</v>
      </c>
      <c r="C192" s="153">
        <v>74200</v>
      </c>
      <c r="D192" s="153">
        <v>111531</v>
      </c>
      <c r="E192" s="153">
        <v>74750</v>
      </c>
      <c r="F192" s="153">
        <v>77000</v>
      </c>
      <c r="G192" s="153">
        <v>73411</v>
      </c>
      <c r="H192" s="44">
        <v>7.558528428093636E-2</v>
      </c>
      <c r="I192" s="43">
        <v>1.6434980062029151E-2</v>
      </c>
    </row>
    <row r="193" spans="1:9" x14ac:dyDescent="0.25">
      <c r="A193" t="s">
        <v>578</v>
      </c>
      <c r="B193" s="153">
        <v>78700</v>
      </c>
      <c r="C193" s="153">
        <v>80400</v>
      </c>
      <c r="D193" s="153">
        <v>77896</v>
      </c>
      <c r="E193" s="153">
        <v>78600</v>
      </c>
      <c r="F193" s="153">
        <v>80850</v>
      </c>
      <c r="G193" s="153">
        <v>76958</v>
      </c>
      <c r="H193" s="44">
        <v>1.272264631043241E-3</v>
      </c>
      <c r="I193" s="43">
        <v>4.8317009712441017E-2</v>
      </c>
    </row>
    <row r="194" spans="1:9" x14ac:dyDescent="0.25">
      <c r="A194" t="s">
        <v>579</v>
      </c>
      <c r="B194" s="153">
        <v>79300</v>
      </c>
      <c r="C194" s="153">
        <v>78700</v>
      </c>
      <c r="D194" s="153">
        <v>45648</v>
      </c>
      <c r="E194" s="153">
        <v>79150</v>
      </c>
      <c r="F194" s="153">
        <v>79300</v>
      </c>
      <c r="G194" s="153">
        <v>76651</v>
      </c>
      <c r="H194" s="44">
        <v>1.8951358180669951E-3</v>
      </c>
      <c r="I194" s="43">
        <v>-3.9891889082356302E-3</v>
      </c>
    </row>
    <row r="195" spans="1:9" x14ac:dyDescent="0.25">
      <c r="A195" t="s">
        <v>579</v>
      </c>
      <c r="B195" s="153">
        <v>79300</v>
      </c>
      <c r="C195" s="153">
        <v>78700</v>
      </c>
      <c r="D195" s="153">
        <v>45648</v>
      </c>
      <c r="E195" s="153">
        <v>79150</v>
      </c>
      <c r="F195" s="153">
        <v>79300</v>
      </c>
      <c r="G195" s="153">
        <v>76651</v>
      </c>
      <c r="H195" s="44">
        <v>1.8951358180669951E-3</v>
      </c>
      <c r="I195" s="43">
        <v>0</v>
      </c>
    </row>
    <row r="196" spans="1:9" x14ac:dyDescent="0.25">
      <c r="A196" t="s">
        <v>579</v>
      </c>
      <c r="B196" s="153">
        <v>79300</v>
      </c>
      <c r="C196" s="153">
        <v>78700</v>
      </c>
      <c r="D196" s="153">
        <v>45648</v>
      </c>
      <c r="E196" s="153">
        <v>79150</v>
      </c>
      <c r="F196" s="153">
        <v>79300</v>
      </c>
      <c r="G196" s="153">
        <v>76651</v>
      </c>
      <c r="H196" s="44">
        <v>1.8951358180669951E-3</v>
      </c>
      <c r="I196" s="43">
        <v>-3.9891889082356302E-3</v>
      </c>
    </row>
    <row r="197" spans="1:9" x14ac:dyDescent="0.25">
      <c r="A197" t="s">
        <v>580</v>
      </c>
      <c r="B197" s="153">
        <v>77500</v>
      </c>
      <c r="C197" s="153">
        <v>79300</v>
      </c>
      <c r="D197" s="153">
        <v>50567</v>
      </c>
      <c r="E197" s="153">
        <v>79050</v>
      </c>
      <c r="F197" s="153">
        <v>79500</v>
      </c>
      <c r="G197" s="153">
        <v>80424</v>
      </c>
      <c r="H197" s="44">
        <v>-1.960784313725494E-2</v>
      </c>
      <c r="I197" s="43">
        <v>4.9223102112170743E-2</v>
      </c>
    </row>
    <row r="198" spans="1:9" x14ac:dyDescent="0.25">
      <c r="A198" t="s">
        <v>581</v>
      </c>
      <c r="B198" s="153">
        <v>77700</v>
      </c>
      <c r="C198" s="153">
        <v>77500</v>
      </c>
      <c r="D198" s="153">
        <v>58898</v>
      </c>
      <c r="E198" s="153">
        <v>77700</v>
      </c>
      <c r="F198" s="153">
        <v>77800</v>
      </c>
      <c r="G198" s="153">
        <v>84277</v>
      </c>
      <c r="H198" s="44">
        <v>0</v>
      </c>
      <c r="I198" s="43">
        <v>4.7908584502138751E-2</v>
      </c>
    </row>
    <row r="199" spans="1:9" x14ac:dyDescent="0.25">
      <c r="A199" t="s">
        <v>582</v>
      </c>
      <c r="B199" s="153">
        <v>77650</v>
      </c>
      <c r="C199" s="153">
        <v>77700</v>
      </c>
      <c r="D199" s="153">
        <v>45867</v>
      </c>
      <c r="E199" s="153">
        <v>77150</v>
      </c>
      <c r="F199" s="153">
        <v>78000</v>
      </c>
      <c r="G199" s="153">
        <v>83459</v>
      </c>
      <c r="H199" s="44">
        <v>6.480881399870464E-3</v>
      </c>
      <c r="I199" s="43">
        <v>-9.7060882565824791E-3</v>
      </c>
    </row>
    <row r="200" spans="1:9" x14ac:dyDescent="0.25">
      <c r="A200" t="s">
        <v>583</v>
      </c>
      <c r="B200" s="153">
        <v>77100</v>
      </c>
      <c r="C200" s="153">
        <v>77650</v>
      </c>
      <c r="D200" s="153">
        <v>62042</v>
      </c>
      <c r="E200" s="153">
        <v>77500</v>
      </c>
      <c r="F200" s="153">
        <v>77050</v>
      </c>
      <c r="G200" s="153">
        <v>85511</v>
      </c>
      <c r="H200" s="44">
        <v>-5.1612903225806139E-3</v>
      </c>
      <c r="I200" s="43">
        <v>2.4586922920236232E-2</v>
      </c>
    </row>
    <row r="201" spans="1:9" x14ac:dyDescent="0.25">
      <c r="A201" t="s">
        <v>584</v>
      </c>
      <c r="B201" s="153">
        <v>78750</v>
      </c>
      <c r="C201" s="153">
        <v>77100</v>
      </c>
      <c r="D201" s="153">
        <v>57693</v>
      </c>
      <c r="E201" s="153">
        <v>77450</v>
      </c>
      <c r="F201" s="153">
        <v>76500</v>
      </c>
      <c r="G201" s="153">
        <v>91580</v>
      </c>
      <c r="H201" s="44">
        <v>1.6785022595222628E-2</v>
      </c>
      <c r="I201" s="43">
        <v>7.0973325069289439E-2</v>
      </c>
    </row>
    <row r="202" spans="1:9" x14ac:dyDescent="0.25">
      <c r="A202" t="s">
        <v>585</v>
      </c>
      <c r="B202" s="153">
        <v>78200</v>
      </c>
      <c r="C202" s="153">
        <v>78750</v>
      </c>
      <c r="D202" s="153">
        <v>112735</v>
      </c>
      <c r="E202" s="153">
        <v>78300</v>
      </c>
      <c r="F202" s="153">
        <v>80500</v>
      </c>
      <c r="G202" s="153">
        <v>96512</v>
      </c>
      <c r="H202" s="44">
        <v>-1.2771392081737389E-3</v>
      </c>
      <c r="I202" s="43">
        <v>5.3854553395938032E-2</v>
      </c>
    </row>
    <row r="203" spans="1:9" x14ac:dyDescent="0.25">
      <c r="A203" t="s">
        <v>586</v>
      </c>
      <c r="B203" s="153">
        <v>79850</v>
      </c>
      <c r="C203" s="153">
        <v>78200</v>
      </c>
      <c r="D203" s="153">
        <v>69439</v>
      </c>
      <c r="E203" s="153">
        <v>80050</v>
      </c>
      <c r="F203" s="153">
        <v>78800</v>
      </c>
      <c r="G203" s="153">
        <v>98291</v>
      </c>
      <c r="H203" s="44">
        <f>+B203/E203-1</f>
        <v>-2.4984384759525469E-3</v>
      </c>
      <c r="I203" s="43">
        <f>+G203/G202-1</f>
        <v>1.8432940981432333E-2</v>
      </c>
    </row>
    <row r="204" spans="1:9" x14ac:dyDescent="0.25">
      <c r="A204" t="s">
        <v>587</v>
      </c>
      <c r="B204" s="153">
        <v>79700</v>
      </c>
      <c r="C204" s="153">
        <v>79850</v>
      </c>
      <c r="D204" s="153">
        <v>94188</v>
      </c>
      <c r="E204" s="153">
        <v>78900</v>
      </c>
      <c r="F204" s="153">
        <v>80400</v>
      </c>
      <c r="G204" s="153">
        <v>98902</v>
      </c>
      <c r="H204" s="44">
        <v>1.013941698352339E-2</v>
      </c>
      <c r="I204" s="43">
        <v>6.2162354640811213E-3</v>
      </c>
    </row>
    <row r="205" spans="1:9" x14ac:dyDescent="0.25">
      <c r="A205" t="s">
        <v>588</v>
      </c>
      <c r="B205" s="153">
        <v>82300</v>
      </c>
      <c r="C205" s="153">
        <v>79700</v>
      </c>
      <c r="D205" s="153">
        <v>127769</v>
      </c>
      <c r="E205" s="153">
        <v>80250</v>
      </c>
      <c r="F205" s="153">
        <v>82000</v>
      </c>
      <c r="G205" s="153">
        <v>108433</v>
      </c>
      <c r="H205" s="44">
        <v>2.5545171339563799E-2</v>
      </c>
      <c r="I205" s="43">
        <v>9.6368121979333088E-2</v>
      </c>
    </row>
    <row r="206" spans="1:9" x14ac:dyDescent="0.25">
      <c r="A206" t="s">
        <v>589</v>
      </c>
      <c r="B206" s="153">
        <v>79700</v>
      </c>
      <c r="C206" s="153">
        <v>82300</v>
      </c>
      <c r="D206" s="153">
        <v>171475</v>
      </c>
      <c r="E206" s="153">
        <v>82000</v>
      </c>
      <c r="F206" s="153">
        <v>86000</v>
      </c>
      <c r="G206" s="153">
        <v>119317</v>
      </c>
      <c r="H206" s="44">
        <v>-2.8048780487804899E-2</v>
      </c>
      <c r="I206" s="43">
        <v>0.100375346988463</v>
      </c>
    </row>
    <row r="207" spans="1:9" x14ac:dyDescent="0.25">
      <c r="A207" t="s">
        <v>590</v>
      </c>
      <c r="B207" s="153">
        <v>79550</v>
      </c>
      <c r="C207" s="153">
        <v>79700</v>
      </c>
      <c r="D207" s="153">
        <v>83325</v>
      </c>
      <c r="E207" s="153">
        <v>83650</v>
      </c>
      <c r="F207" s="153">
        <v>79000</v>
      </c>
      <c r="G207" s="153">
        <v>121790</v>
      </c>
      <c r="H207" s="44">
        <v>-4.9013747758517627E-2</v>
      </c>
      <c r="I207" s="43">
        <v>2.0726300527167171E-2</v>
      </c>
    </row>
    <row r="208" spans="1:9" x14ac:dyDescent="0.25">
      <c r="A208" t="s">
        <v>591</v>
      </c>
      <c r="B208" s="153">
        <v>77100</v>
      </c>
      <c r="C208" s="153">
        <v>79550</v>
      </c>
      <c r="D208" s="153">
        <v>103912</v>
      </c>
      <c r="E208" s="153">
        <v>79950</v>
      </c>
      <c r="F208" s="153">
        <v>80000</v>
      </c>
      <c r="G208" s="153">
        <v>127735</v>
      </c>
      <c r="H208" s="44">
        <v>-3.564727954971858E-2</v>
      </c>
      <c r="I208" s="43">
        <v>4.8813531488627993E-2</v>
      </c>
    </row>
    <row r="209" spans="1:9" x14ac:dyDescent="0.25">
      <c r="A209" t="s">
        <v>592</v>
      </c>
      <c r="B209" s="153">
        <v>77700</v>
      </c>
      <c r="C209" s="153">
        <v>77100</v>
      </c>
      <c r="D209" s="153">
        <v>90262</v>
      </c>
      <c r="E209" s="153">
        <v>79650</v>
      </c>
      <c r="F209" s="153">
        <v>78050</v>
      </c>
      <c r="G209" s="153">
        <v>128317</v>
      </c>
      <c r="H209" s="44">
        <v>-2.448210922787197E-2</v>
      </c>
      <c r="I209" s="43">
        <v>4.5563079813677474E-3</v>
      </c>
    </row>
    <row r="210" spans="1:9" x14ac:dyDescent="0.25">
      <c r="A210" t="s">
        <v>593</v>
      </c>
      <c r="B210" s="153">
        <v>76850</v>
      </c>
      <c r="C210" s="153">
        <v>77700</v>
      </c>
      <c r="D210" s="153">
        <v>98797</v>
      </c>
      <c r="E210" s="153">
        <v>77400</v>
      </c>
      <c r="F210" s="153">
        <v>78200</v>
      </c>
      <c r="G210" s="153">
        <v>146098</v>
      </c>
      <c r="H210" s="44">
        <v>-7.10594315245483E-3</v>
      </c>
      <c r="I210" s="43">
        <v>0.1385708830474528</v>
      </c>
    </row>
    <row r="211" spans="1:9" x14ac:dyDescent="0.25">
      <c r="A211" t="s">
        <v>594</v>
      </c>
      <c r="B211" s="153">
        <v>77250</v>
      </c>
      <c r="C211" s="153">
        <v>76850</v>
      </c>
      <c r="D211" s="153">
        <v>76926</v>
      </c>
      <c r="E211" s="153">
        <v>77300</v>
      </c>
      <c r="F211" s="153">
        <v>76500</v>
      </c>
      <c r="G211" s="153">
        <v>147248</v>
      </c>
      <c r="H211" s="44">
        <v>-6.4683053040104355E-4</v>
      </c>
      <c r="I211" s="43">
        <v>7.8714287669920946E-3</v>
      </c>
    </row>
    <row r="212" spans="1:9" x14ac:dyDescent="0.25">
      <c r="A212" t="s">
        <v>595</v>
      </c>
      <c r="B212" s="153">
        <v>74750</v>
      </c>
      <c r="C212" s="153">
        <v>77250</v>
      </c>
      <c r="D212" s="153">
        <v>103803</v>
      </c>
      <c r="E212" s="153">
        <v>77100</v>
      </c>
      <c r="F212" s="153">
        <v>77000</v>
      </c>
      <c r="G212" s="153">
        <v>152326</v>
      </c>
      <c r="H212" s="44">
        <v>-3.0479896238651109E-2</v>
      </c>
      <c r="I212" s="43">
        <v>3.4486037161794991E-2</v>
      </c>
    </row>
    <row r="213" spans="1:9" x14ac:dyDescent="0.25">
      <c r="A213" t="s">
        <v>596</v>
      </c>
      <c r="B213" s="153">
        <v>72100</v>
      </c>
      <c r="C213" s="153">
        <v>74750</v>
      </c>
      <c r="D213" s="153">
        <v>134641</v>
      </c>
      <c r="E213" s="153">
        <v>75950</v>
      </c>
      <c r="F213" s="153">
        <v>75000</v>
      </c>
      <c r="G213" s="153">
        <v>161200</v>
      </c>
      <c r="H213" s="44">
        <v>-5.0691244239631339E-2</v>
      </c>
      <c r="I213" s="43">
        <v>5.8256633798563717E-2</v>
      </c>
    </row>
    <row r="214" spans="1:9" x14ac:dyDescent="0.25">
      <c r="A214" t="s">
        <v>598</v>
      </c>
      <c r="B214" s="153">
        <v>74150</v>
      </c>
      <c r="C214" s="153">
        <v>72100</v>
      </c>
      <c r="D214" s="153">
        <v>222055</v>
      </c>
      <c r="E214" s="153">
        <v>73750</v>
      </c>
      <c r="F214" s="153">
        <v>72100</v>
      </c>
      <c r="G214" s="153">
        <v>172151</v>
      </c>
      <c r="H214" s="44">
        <v>5.4237288135592374E-3</v>
      </c>
      <c r="I214" s="43">
        <v>6.7934243176178688E-2</v>
      </c>
    </row>
    <row r="215" spans="1:9" x14ac:dyDescent="0.25">
      <c r="A215" t="s">
        <v>597</v>
      </c>
      <c r="B215" s="153">
        <v>72450</v>
      </c>
      <c r="C215" s="153">
        <v>74150</v>
      </c>
      <c r="D215" s="153">
        <v>205476</v>
      </c>
      <c r="E215" s="153">
        <v>73750</v>
      </c>
      <c r="F215" s="153">
        <v>74050</v>
      </c>
      <c r="G215" s="153">
        <v>194121</v>
      </c>
      <c r="H215" s="44">
        <v>-1.7627118644067848E-2</v>
      </c>
      <c r="I215" s="43">
        <v>0.12762051919535769</v>
      </c>
    </row>
    <row r="216" spans="1:9" x14ac:dyDescent="0.25">
      <c r="A216" t="s">
        <v>599</v>
      </c>
      <c r="B216" s="153">
        <v>73750</v>
      </c>
      <c r="C216" s="153">
        <v>72450</v>
      </c>
      <c r="D216" s="153">
        <v>247983</v>
      </c>
      <c r="E216" s="153">
        <v>73300</v>
      </c>
      <c r="F216" s="153">
        <v>72100</v>
      </c>
      <c r="G216" s="153">
        <v>207436</v>
      </c>
      <c r="H216" s="44">
        <v>6.1391541609823186E-3</v>
      </c>
      <c r="I216" s="43">
        <v>6.859123948465129E-2</v>
      </c>
    </row>
    <row r="217" spans="1:9" x14ac:dyDescent="0.25">
      <c r="A217" t="s">
        <v>600</v>
      </c>
      <c r="B217" s="153">
        <v>75250</v>
      </c>
      <c r="C217" s="153">
        <v>73750</v>
      </c>
      <c r="D217" s="153">
        <v>284815</v>
      </c>
      <c r="E217" s="153">
        <v>73050</v>
      </c>
      <c r="F217" s="153">
        <v>74000</v>
      </c>
      <c r="G217" s="153">
        <v>216843</v>
      </c>
      <c r="H217" s="44">
        <v>3.0116358658453191E-2</v>
      </c>
      <c r="I217" s="43">
        <v>4.5348926897934787E-2</v>
      </c>
    </row>
    <row r="218" spans="1:9" x14ac:dyDescent="0.25">
      <c r="A218" t="s">
        <v>601</v>
      </c>
      <c r="B218" s="153">
        <v>74200</v>
      </c>
      <c r="C218" s="153">
        <v>75250</v>
      </c>
      <c r="D218" s="153">
        <v>243251</v>
      </c>
      <c r="E218" s="153">
        <v>74500</v>
      </c>
      <c r="F218" s="153">
        <v>75600</v>
      </c>
      <c r="G218" s="153">
        <v>221888</v>
      </c>
      <c r="H218" s="44">
        <v>-4.0268456375839312E-3</v>
      </c>
      <c r="I218" s="43">
        <v>2.3265680699861239E-2</v>
      </c>
    </row>
    <row r="219" spans="1:9" x14ac:dyDescent="0.25">
      <c r="A219" t="s">
        <v>602</v>
      </c>
      <c r="B219" s="153">
        <v>74700</v>
      </c>
      <c r="C219" s="153">
        <v>74200</v>
      </c>
      <c r="D219" s="153">
        <v>239203</v>
      </c>
      <c r="E219" s="153">
        <v>74050</v>
      </c>
      <c r="F219" s="153">
        <v>74400</v>
      </c>
      <c r="G219" s="153">
        <v>231011</v>
      </c>
      <c r="H219" s="44">
        <v>8.7778528021607016E-3</v>
      </c>
      <c r="I219" s="43">
        <v>4.111533746755125E-2</v>
      </c>
    </row>
    <row r="220" spans="1:9" x14ac:dyDescent="0.25">
      <c r="A220" t="s">
        <v>603</v>
      </c>
      <c r="B220" s="153">
        <v>76600</v>
      </c>
      <c r="C220" s="153">
        <v>74700</v>
      </c>
      <c r="D220" s="153">
        <v>305171</v>
      </c>
      <c r="E220" s="153">
        <v>74900</v>
      </c>
      <c r="F220" s="153">
        <v>75250</v>
      </c>
      <c r="G220" s="153">
        <v>226101</v>
      </c>
      <c r="H220" s="44">
        <v>2.269692923898536E-2</v>
      </c>
      <c r="I220" s="43">
        <v>-2.125439914116645E-2</v>
      </c>
    </row>
    <row r="221" spans="1:9" x14ac:dyDescent="0.25">
      <c r="A221" t="s">
        <v>604</v>
      </c>
      <c r="B221" s="153">
        <v>74900</v>
      </c>
      <c r="C221" s="153">
        <v>76600</v>
      </c>
      <c r="D221" s="153">
        <v>227520</v>
      </c>
      <c r="E221" s="153">
        <v>76350</v>
      </c>
      <c r="F221" s="153">
        <v>76500</v>
      </c>
      <c r="G221" s="153">
        <v>224862</v>
      </c>
      <c r="H221" s="44">
        <v>-1.8991486574983622E-2</v>
      </c>
      <c r="I221" s="43">
        <v>-5.4798519245823352E-3</v>
      </c>
    </row>
    <row r="222" spans="1:9" x14ac:dyDescent="0.25">
      <c r="A222" t="s">
        <v>605</v>
      </c>
      <c r="B222" s="153">
        <v>73850</v>
      </c>
      <c r="C222" s="153">
        <v>74900</v>
      </c>
      <c r="D222" s="153">
        <v>228437</v>
      </c>
      <c r="E222" s="153">
        <v>76000</v>
      </c>
      <c r="F222" s="153">
        <v>74500</v>
      </c>
      <c r="G222" s="153">
        <v>223987</v>
      </c>
      <c r="H222" s="44">
        <v>-2.8289473684210531E-2</v>
      </c>
      <c r="I222" s="43">
        <v>-3.8912755378854862E-3</v>
      </c>
    </row>
    <row r="223" spans="1:9" x14ac:dyDescent="0.25">
      <c r="A223" t="s">
        <v>606</v>
      </c>
      <c r="B223" s="153">
        <v>74850</v>
      </c>
      <c r="C223" s="153">
        <v>73850</v>
      </c>
      <c r="D223" s="153">
        <v>259776</v>
      </c>
      <c r="E223" s="153">
        <v>73850</v>
      </c>
      <c r="F223" s="153">
        <v>74150</v>
      </c>
      <c r="G223" s="153">
        <v>235041</v>
      </c>
      <c r="H223" s="44">
        <v>1.3540961408259999E-2</v>
      </c>
      <c r="I223" s="43">
        <v>4.9351078410800657E-2</v>
      </c>
    </row>
    <row r="224" spans="1:9" x14ac:dyDescent="0.25">
      <c r="A224" t="s">
        <v>607</v>
      </c>
      <c r="B224" s="153">
        <v>77250</v>
      </c>
      <c r="C224" s="153">
        <v>76500</v>
      </c>
      <c r="D224" s="153">
        <v>245618</v>
      </c>
      <c r="E224" s="153">
        <v>76450</v>
      </c>
      <c r="F224" s="153">
        <v>76350</v>
      </c>
      <c r="G224" s="153">
        <v>235708</v>
      </c>
      <c r="H224" s="44">
        <v>1.0464355788096791E-2</v>
      </c>
      <c r="I224" s="43">
        <v>2.8378027663258369E-3</v>
      </c>
    </row>
    <row r="225" spans="1:9" x14ac:dyDescent="0.25">
      <c r="A225" t="s">
        <v>608</v>
      </c>
      <c r="B225">
        <v>77350</v>
      </c>
      <c r="C225">
        <v>77250</v>
      </c>
      <c r="D225">
        <v>312156</v>
      </c>
      <c r="E225">
        <v>76850</v>
      </c>
      <c r="F225">
        <v>77050</v>
      </c>
      <c r="G225">
        <v>235236</v>
      </c>
      <c r="H225">
        <v>6.5061808718283043E-3</v>
      </c>
      <c r="I225">
        <v>-2.0024776418280381E-3</v>
      </c>
    </row>
    <row r="226" spans="1:9" x14ac:dyDescent="0.25">
      <c r="A226" t="s">
        <v>609</v>
      </c>
      <c r="B226">
        <v>75900</v>
      </c>
      <c r="C226">
        <v>77350</v>
      </c>
      <c r="D226">
        <v>317572</v>
      </c>
      <c r="E226">
        <v>77600</v>
      </c>
      <c r="F226">
        <v>77500</v>
      </c>
      <c r="G226">
        <v>226178</v>
      </c>
      <c r="H226">
        <v>-2.1907216494845391E-2</v>
      </c>
      <c r="I226">
        <v>-3.8506010984713179E-2</v>
      </c>
    </row>
    <row r="227" spans="1:9" x14ac:dyDescent="0.25">
      <c r="A227" t="s">
        <v>610</v>
      </c>
      <c r="B227" s="153">
        <v>76850</v>
      </c>
      <c r="C227" s="153">
        <v>75900</v>
      </c>
      <c r="D227" s="153">
        <v>195694</v>
      </c>
      <c r="E227" s="153">
        <v>76100</v>
      </c>
      <c r="F227" s="153">
        <v>75800</v>
      </c>
      <c r="G227" s="153">
        <v>231268</v>
      </c>
      <c r="H227" s="44">
        <v>9.8554533508541375E-3</v>
      </c>
      <c r="I227" s="43">
        <v>2.250439919001845E-2</v>
      </c>
    </row>
    <row r="228" spans="1:9" x14ac:dyDescent="0.25">
      <c r="A228" t="s">
        <v>611</v>
      </c>
      <c r="B228" s="153">
        <v>76400</v>
      </c>
      <c r="C228" s="153">
        <v>76850</v>
      </c>
      <c r="D228" s="153">
        <v>312254</v>
      </c>
      <c r="E228" s="153">
        <v>76300</v>
      </c>
      <c r="F228" s="153">
        <v>77250</v>
      </c>
      <c r="G228" s="153">
        <v>229434</v>
      </c>
      <c r="H228" s="44">
        <v>1.3106159895150959E-3</v>
      </c>
      <c r="I228" s="43">
        <v>-7.9301935416918878E-3</v>
      </c>
    </row>
    <row r="229" spans="1:9" x14ac:dyDescent="0.25">
      <c r="A229" t="s">
        <v>612</v>
      </c>
      <c r="B229" s="153">
        <v>80950</v>
      </c>
      <c r="C229" s="153">
        <v>76400</v>
      </c>
      <c r="D229" s="153">
        <v>388079</v>
      </c>
      <c r="E229" s="153">
        <v>77600</v>
      </c>
      <c r="F229" s="153">
        <v>76300</v>
      </c>
      <c r="G229" s="153">
        <v>273799</v>
      </c>
      <c r="H229" s="44">
        <v>4.3170103092783567E-2</v>
      </c>
      <c r="I229" s="43">
        <v>0.19336715569619159</v>
      </c>
    </row>
    <row r="230" spans="1:9" x14ac:dyDescent="0.25">
      <c r="A230" t="s">
        <v>613</v>
      </c>
      <c r="B230" s="153">
        <v>81150</v>
      </c>
      <c r="C230" s="153">
        <v>80950</v>
      </c>
      <c r="D230" s="153">
        <v>492812</v>
      </c>
      <c r="E230" s="153">
        <v>78500</v>
      </c>
      <c r="F230" s="153">
        <v>80950</v>
      </c>
      <c r="G230" s="153">
        <v>285848</v>
      </c>
      <c r="H230" s="44">
        <v>3.3757961783439587E-2</v>
      </c>
      <c r="I230" s="43">
        <v>4.4006734867548802E-2</v>
      </c>
    </row>
    <row r="231" spans="1:9" x14ac:dyDescent="0.25">
      <c r="A231" t="s">
        <v>614</v>
      </c>
      <c r="B231" s="153">
        <v>86500</v>
      </c>
      <c r="C231" s="153">
        <v>81150</v>
      </c>
      <c r="D231" s="153">
        <v>664882</v>
      </c>
      <c r="E231" s="153">
        <v>81300</v>
      </c>
      <c r="F231" s="153">
        <v>82000</v>
      </c>
      <c r="G231" s="153">
        <v>322905</v>
      </c>
      <c r="H231" s="44">
        <v>6.3960639606396086E-2</v>
      </c>
      <c r="I231" s="43">
        <v>0.1296388290280148</v>
      </c>
    </row>
    <row r="232" spans="1:9" x14ac:dyDescent="0.25">
      <c r="A232" t="s">
        <v>615</v>
      </c>
      <c r="B232" s="153">
        <v>81000</v>
      </c>
      <c r="C232" s="153">
        <v>86500</v>
      </c>
      <c r="D232" s="153">
        <v>855078</v>
      </c>
      <c r="E232" s="153">
        <v>84300</v>
      </c>
      <c r="F232" s="153">
        <v>86500</v>
      </c>
      <c r="G232" s="153">
        <v>293494</v>
      </c>
      <c r="H232" s="44">
        <v>-3.9145907473309587E-2</v>
      </c>
      <c r="I232" s="43">
        <v>-9.1082516529629509E-2</v>
      </c>
    </row>
    <row r="233" spans="1:9" x14ac:dyDescent="0.25">
      <c r="A233" t="s">
        <v>616</v>
      </c>
      <c r="B233" s="153">
        <v>78300</v>
      </c>
      <c r="C233" s="153">
        <v>81000</v>
      </c>
      <c r="D233" s="153">
        <v>545274</v>
      </c>
      <c r="E233" s="153">
        <v>84300</v>
      </c>
      <c r="F233" s="153">
        <v>80800</v>
      </c>
      <c r="G233" s="153">
        <v>276214</v>
      </c>
      <c r="H233" s="44">
        <v>-7.1174377224199281E-2</v>
      </c>
      <c r="I233" s="43">
        <v>-5.8876842456745293E-2</v>
      </c>
    </row>
    <row r="234" spans="1:9" x14ac:dyDescent="0.25">
      <c r="A234" t="s">
        <v>617</v>
      </c>
      <c r="B234" s="153">
        <v>80950</v>
      </c>
      <c r="C234" s="153">
        <v>78300</v>
      </c>
      <c r="D234" s="153">
        <v>409956</v>
      </c>
      <c r="E234" s="153">
        <v>79550</v>
      </c>
      <c r="F234" s="153">
        <v>78300</v>
      </c>
      <c r="G234" s="153">
        <v>276906</v>
      </c>
      <c r="H234" s="44">
        <v>1.7598994343180459E-2</v>
      </c>
      <c r="I234" s="43">
        <v>2.5053038586024812E-3</v>
      </c>
    </row>
    <row r="235" spans="1:9" x14ac:dyDescent="0.25">
      <c r="A235" t="s">
        <v>618</v>
      </c>
      <c r="B235" s="153">
        <v>82650</v>
      </c>
      <c r="C235" s="153">
        <v>80950</v>
      </c>
      <c r="D235" s="153">
        <v>554888</v>
      </c>
      <c r="E235" s="153">
        <v>79500</v>
      </c>
      <c r="F235" s="153">
        <v>81100</v>
      </c>
      <c r="G235" s="153">
        <v>285988</v>
      </c>
      <c r="H235" s="44">
        <v>3.9622641509434058E-2</v>
      </c>
      <c r="I235" s="43">
        <v>3.2798133662687023E-2</v>
      </c>
    </row>
    <row r="236" spans="1:9" x14ac:dyDescent="0.25">
      <c r="A236" t="s">
        <v>619</v>
      </c>
      <c r="B236" s="153">
        <v>82700</v>
      </c>
      <c r="C236" s="153">
        <v>82650</v>
      </c>
      <c r="D236" s="153">
        <v>527957</v>
      </c>
      <c r="E236" s="153">
        <v>81950</v>
      </c>
      <c r="F236" s="153">
        <v>82650</v>
      </c>
      <c r="G236" s="153">
        <v>284814</v>
      </c>
      <c r="H236" s="44">
        <v>9.1519219035998134E-3</v>
      </c>
      <c r="I236" s="43">
        <v>-4.1050673454829933E-3</v>
      </c>
    </row>
    <row r="237" spans="1:9" x14ac:dyDescent="0.25">
      <c r="A237" t="s">
        <v>620</v>
      </c>
      <c r="B237" s="153">
        <v>81950</v>
      </c>
      <c r="C237" s="153">
        <v>82700</v>
      </c>
      <c r="D237" s="153">
        <v>429649</v>
      </c>
      <c r="E237" s="153">
        <v>82500</v>
      </c>
      <c r="F237" s="153">
        <v>82700</v>
      </c>
      <c r="G237" s="153">
        <v>277950</v>
      </c>
      <c r="H237" s="44">
        <v>-6.6666666666667096E-3</v>
      </c>
      <c r="I237" s="43">
        <v>-2.4099938907497509E-2</v>
      </c>
    </row>
    <row r="238" spans="1:9" x14ac:dyDescent="0.25">
      <c r="A238" t="s">
        <v>621</v>
      </c>
      <c r="B238" s="153">
        <v>79500</v>
      </c>
      <c r="C238" s="153">
        <v>81950</v>
      </c>
      <c r="D238" s="153">
        <v>392064</v>
      </c>
      <c r="E238" s="153">
        <v>82900</v>
      </c>
      <c r="F238" s="153">
        <v>81250</v>
      </c>
      <c r="G238" s="153">
        <v>267851</v>
      </c>
      <c r="H238" s="44">
        <v>-4.1013268998793762E-2</v>
      </c>
      <c r="I238" s="43">
        <v>-3.6333872998740802E-2</v>
      </c>
    </row>
    <row r="239" spans="1:9" x14ac:dyDescent="0.25">
      <c r="A239" t="s">
        <v>622</v>
      </c>
      <c r="B239" s="153">
        <v>80350</v>
      </c>
      <c r="C239" s="153">
        <v>79500</v>
      </c>
      <c r="D239" s="153">
        <v>306997</v>
      </c>
      <c r="E239" s="153">
        <v>80000</v>
      </c>
      <c r="F239" s="153">
        <v>80600</v>
      </c>
      <c r="G239" s="153">
        <v>260097</v>
      </c>
      <c r="H239" s="44">
        <v>4.3750000000000178E-3</v>
      </c>
      <c r="I239" s="43">
        <v>-2.894893056214087E-2</v>
      </c>
    </row>
    <row r="240" spans="1:9" x14ac:dyDescent="0.25">
      <c r="A240" t="s">
        <v>623</v>
      </c>
      <c r="B240" s="153">
        <v>78650</v>
      </c>
      <c r="C240" s="153">
        <v>80350</v>
      </c>
      <c r="D240" s="153">
        <v>328510</v>
      </c>
      <c r="E240" s="153">
        <v>80400</v>
      </c>
      <c r="F240" s="153">
        <v>80600</v>
      </c>
      <c r="G240" s="153">
        <v>255424</v>
      </c>
      <c r="H240" s="44">
        <v>-2.1766169154228909E-2</v>
      </c>
      <c r="I240" s="43">
        <v>-1.796637408351498E-2</v>
      </c>
    </row>
    <row r="241" spans="1:9" x14ac:dyDescent="0.25">
      <c r="A241" t="s">
        <v>624</v>
      </c>
      <c r="B241" s="153">
        <v>78500</v>
      </c>
      <c r="C241" s="153">
        <v>78650</v>
      </c>
      <c r="D241" s="153">
        <v>211268</v>
      </c>
      <c r="E241" s="153">
        <v>79100</v>
      </c>
      <c r="F241" s="153">
        <v>79100</v>
      </c>
      <c r="G241" s="153">
        <v>246898</v>
      </c>
      <c r="H241" s="44">
        <v>-7.5853350189633018E-3</v>
      </c>
      <c r="I241" s="43">
        <v>-3.3379792032072197E-2</v>
      </c>
    </row>
    <row r="242" spans="1:9" x14ac:dyDescent="0.25">
      <c r="A242" t="s">
        <v>625</v>
      </c>
      <c r="B242" s="153">
        <v>78500</v>
      </c>
      <c r="C242" s="153">
        <v>78500</v>
      </c>
      <c r="D242" s="153">
        <v>309750</v>
      </c>
      <c r="E242" s="153">
        <v>78700</v>
      </c>
      <c r="F242" s="153">
        <v>78150</v>
      </c>
      <c r="G242" s="153">
        <v>242286</v>
      </c>
      <c r="H242" s="44">
        <v>-2.5412960609910722E-3</v>
      </c>
      <c r="I242" s="43">
        <v>-1.867977869403559E-2</v>
      </c>
    </row>
    <row r="243" spans="1:9" x14ac:dyDescent="0.25">
      <c r="A243" t="s">
        <v>626</v>
      </c>
      <c r="B243" s="153">
        <v>78550</v>
      </c>
      <c r="C243" s="153">
        <v>78500</v>
      </c>
      <c r="D243" s="153">
        <v>280300</v>
      </c>
      <c r="E243" s="153">
        <v>78050</v>
      </c>
      <c r="F243" s="153">
        <v>78400</v>
      </c>
      <c r="G243" s="153">
        <v>240854</v>
      </c>
      <c r="H243" s="44">
        <v>6.4061499039076431E-3</v>
      </c>
      <c r="I243" s="43">
        <v>-5.9103703887141146E-3</v>
      </c>
    </row>
    <row r="244" spans="1:9" x14ac:dyDescent="0.25">
      <c r="A244" t="s">
        <v>627</v>
      </c>
      <c r="B244" s="153">
        <v>78300</v>
      </c>
      <c r="C244" s="153">
        <v>78550</v>
      </c>
      <c r="D244" s="153">
        <v>189618</v>
      </c>
      <c r="E244" s="153">
        <v>78800</v>
      </c>
      <c r="F244" s="153">
        <v>78500</v>
      </c>
      <c r="G244" s="153">
        <v>239434</v>
      </c>
      <c r="H244" s="44">
        <v>-6.3451776649746661E-3</v>
      </c>
      <c r="I244" s="43">
        <v>-5.8956878440881164E-3</v>
      </c>
    </row>
    <row r="245" spans="1:9" x14ac:dyDescent="0.25">
      <c r="A245" t="s">
        <v>628</v>
      </c>
      <c r="B245" s="153">
        <v>78000</v>
      </c>
      <c r="C245" s="153">
        <v>78300</v>
      </c>
      <c r="D245" s="153">
        <v>206936</v>
      </c>
      <c r="E245" s="153">
        <v>78600</v>
      </c>
      <c r="F245" s="153">
        <v>78750</v>
      </c>
      <c r="G245" s="153">
        <v>230115</v>
      </c>
      <c r="H245" s="44">
        <v>-7.6335877862595547E-3</v>
      </c>
      <c r="I245" s="43">
        <v>-3.8920955252804479E-2</v>
      </c>
    </row>
    <row r="246" spans="1:9" x14ac:dyDescent="0.25">
      <c r="A246" t="s">
        <v>629</v>
      </c>
      <c r="B246" s="153">
        <v>76300</v>
      </c>
      <c r="C246" s="153">
        <v>78000</v>
      </c>
      <c r="D246" s="153">
        <v>247401</v>
      </c>
      <c r="E246" s="153">
        <v>78250</v>
      </c>
      <c r="F246" s="153">
        <v>78150</v>
      </c>
      <c r="G246" s="153">
        <v>217701</v>
      </c>
      <c r="H246" s="44">
        <v>-2.4920127795527099E-2</v>
      </c>
      <c r="I246" s="43">
        <v>-5.3946939573691448E-2</v>
      </c>
    </row>
    <row r="247" spans="1:9" x14ac:dyDescent="0.25">
      <c r="A247" t="s">
        <v>630</v>
      </c>
      <c r="B247" s="153">
        <v>76500</v>
      </c>
      <c r="C247" s="153">
        <v>76300</v>
      </c>
      <c r="D247" s="153">
        <v>160190</v>
      </c>
      <c r="E247" s="153">
        <v>77400</v>
      </c>
      <c r="F247" s="153">
        <v>76600</v>
      </c>
      <c r="G247" s="153">
        <v>207470</v>
      </c>
      <c r="H247" s="44">
        <v>-1.162790697674421E-2</v>
      </c>
      <c r="I247" s="43">
        <v>-4.6995649997014222E-2</v>
      </c>
    </row>
    <row r="248" spans="1:9" x14ac:dyDescent="0.25">
      <c r="A248" t="s">
        <v>631</v>
      </c>
      <c r="B248" s="153">
        <v>76650</v>
      </c>
      <c r="C248" s="153">
        <v>76500</v>
      </c>
      <c r="D248" s="153">
        <v>179142</v>
      </c>
      <c r="E248" s="153">
        <v>76350</v>
      </c>
      <c r="F248" s="153">
        <v>76600</v>
      </c>
      <c r="G248" s="153">
        <v>197237</v>
      </c>
      <c r="H248" s="44">
        <v>3.9292730844793233E-3</v>
      </c>
      <c r="I248" s="43">
        <v>-4.9322793656914277E-2</v>
      </c>
    </row>
    <row r="249" spans="1:9" x14ac:dyDescent="0.25">
      <c r="A249" t="s">
        <v>632</v>
      </c>
      <c r="B249" s="153">
        <v>76800</v>
      </c>
      <c r="C249" s="153">
        <v>76650</v>
      </c>
      <c r="D249" s="153">
        <v>164371</v>
      </c>
      <c r="E249" s="153">
        <v>76600</v>
      </c>
      <c r="F249" s="153">
        <v>76200</v>
      </c>
      <c r="G249" s="153">
        <v>187549</v>
      </c>
      <c r="H249" s="44">
        <v>2.6109660574411549E-3</v>
      </c>
      <c r="I249" s="43">
        <v>-4.9118573087199691E-2</v>
      </c>
    </row>
    <row r="250" spans="1:9" x14ac:dyDescent="0.25">
      <c r="A250" t="s">
        <v>633</v>
      </c>
      <c r="B250" s="153">
        <v>76600</v>
      </c>
      <c r="C250" s="153">
        <v>76800</v>
      </c>
      <c r="D250" s="153">
        <v>209280</v>
      </c>
      <c r="E250" s="153">
        <v>76200</v>
      </c>
      <c r="F250" s="153">
        <v>78200</v>
      </c>
      <c r="G250" s="153">
        <v>178957</v>
      </c>
      <c r="H250" s="44">
        <v>5.249343832020914E-3</v>
      </c>
      <c r="I250" s="43">
        <v>-4.5812027790070868E-2</v>
      </c>
    </row>
    <row r="251" spans="1:9" x14ac:dyDescent="0.25">
      <c r="A251" t="s">
        <v>634</v>
      </c>
      <c r="B251" s="153">
        <v>76650</v>
      </c>
      <c r="C251" s="153">
        <v>76600</v>
      </c>
      <c r="D251" s="153">
        <v>108000</v>
      </c>
      <c r="E251" s="153">
        <v>77450</v>
      </c>
      <c r="F251" s="153">
        <v>76450</v>
      </c>
      <c r="G251" s="153">
        <v>168290</v>
      </c>
      <c r="H251" s="44">
        <v>-1.032924467398322E-2</v>
      </c>
      <c r="I251" s="43">
        <v>-5.9606497650273482E-2</v>
      </c>
    </row>
    <row r="252" spans="1:9" x14ac:dyDescent="0.25">
      <c r="A252" t="s">
        <v>635</v>
      </c>
      <c r="B252" s="153">
        <v>77050</v>
      </c>
      <c r="C252" s="153">
        <v>76650</v>
      </c>
      <c r="D252" s="153">
        <v>121926</v>
      </c>
      <c r="E252" s="153">
        <v>76600</v>
      </c>
      <c r="F252" s="153">
        <v>76750</v>
      </c>
      <c r="G252" s="153">
        <v>159582</v>
      </c>
      <c r="H252" s="44">
        <v>5.8746736292427659E-3</v>
      </c>
      <c r="I252" s="43">
        <v>-5.1744013310357162E-2</v>
      </c>
    </row>
    <row r="253" spans="1:9" x14ac:dyDescent="0.25">
      <c r="A253" t="s">
        <v>636</v>
      </c>
      <c r="B253" s="153">
        <v>75800</v>
      </c>
      <c r="C253" s="153">
        <v>77050</v>
      </c>
      <c r="D253" s="153">
        <v>112445</v>
      </c>
      <c r="E253" s="153">
        <v>76900</v>
      </c>
      <c r="F253" s="153">
        <v>76950</v>
      </c>
      <c r="G253" s="153">
        <v>147208</v>
      </c>
      <c r="H253" s="44">
        <v>-1.430429128738619E-2</v>
      </c>
      <c r="I253" s="43">
        <v>-7.7540073441866864E-2</v>
      </c>
    </row>
    <row r="254" spans="1:9" x14ac:dyDescent="0.25">
      <c r="A254" t="s">
        <v>637</v>
      </c>
      <c r="B254" s="153">
        <v>76000</v>
      </c>
      <c r="C254" s="153">
        <v>75800</v>
      </c>
      <c r="D254" s="153">
        <v>109461</v>
      </c>
      <c r="E254" s="153">
        <v>76200</v>
      </c>
      <c r="F254" s="153">
        <v>75600</v>
      </c>
      <c r="G254" s="153">
        <v>137204</v>
      </c>
      <c r="H254" s="44">
        <v>-2.624671916010457E-3</v>
      </c>
      <c r="I254" s="43">
        <v>-6.7958263137872899E-2</v>
      </c>
    </row>
    <row r="255" spans="1:9" x14ac:dyDescent="0.25">
      <c r="A255" t="s">
        <v>638</v>
      </c>
      <c r="B255" s="153">
        <v>75200</v>
      </c>
      <c r="C255" s="153">
        <v>76000</v>
      </c>
      <c r="D255" s="153">
        <v>89440</v>
      </c>
      <c r="E255" s="153">
        <v>75700</v>
      </c>
      <c r="F255" s="153">
        <v>76100</v>
      </c>
      <c r="G255" s="153">
        <v>125218</v>
      </c>
      <c r="H255" s="44">
        <f>+B255/E255-1</f>
        <v>-6.6050198150594541E-3</v>
      </c>
      <c r="I255" s="43">
        <f>+G255/G254-1</f>
        <v>-8.7358969126264507E-2</v>
      </c>
    </row>
    <row r="256" spans="1:9" x14ac:dyDescent="0.25">
      <c r="A256" t="s">
        <v>639</v>
      </c>
      <c r="B256" s="153">
        <v>74360</v>
      </c>
      <c r="C256" s="153">
        <v>75200</v>
      </c>
      <c r="D256" s="153">
        <v>102598</v>
      </c>
      <c r="E256" s="153">
        <v>75340</v>
      </c>
      <c r="F256" s="153">
        <v>75820</v>
      </c>
      <c r="G256" s="153">
        <v>113130</v>
      </c>
      <c r="H256" s="44">
        <v>-1.300769843376692E-2</v>
      </c>
      <c r="I256" s="43">
        <v>-9.6535641840629904E-2</v>
      </c>
    </row>
    <row r="257" spans="1:9" x14ac:dyDescent="0.25">
      <c r="A257" t="s">
        <v>640</v>
      </c>
      <c r="B257" s="153">
        <v>73920</v>
      </c>
      <c r="C257" s="153">
        <v>74360</v>
      </c>
      <c r="D257" s="153">
        <v>76096</v>
      </c>
      <c r="E257" s="153">
        <v>75040</v>
      </c>
      <c r="F257" s="153">
        <v>74020</v>
      </c>
      <c r="G257" s="153">
        <v>101059</v>
      </c>
      <c r="H257" s="44">
        <f>+B257/E257-1</f>
        <v>-1.4925373134328401E-2</v>
      </c>
      <c r="I257" s="43">
        <f>+G257/G256-1</f>
        <v>-0.1067002563422611</v>
      </c>
    </row>
    <row r="258" spans="1:9" x14ac:dyDescent="0.25">
      <c r="A258" t="s">
        <v>641</v>
      </c>
      <c r="B258" s="153">
        <v>74900</v>
      </c>
      <c r="C258" s="153">
        <v>73920</v>
      </c>
      <c r="D258" s="153">
        <v>58389</v>
      </c>
      <c r="E258" s="153">
        <v>74080</v>
      </c>
      <c r="F258" s="153">
        <v>73900</v>
      </c>
      <c r="G258" s="153">
        <v>83544</v>
      </c>
      <c r="H258" s="44">
        <v>1.106911447084236E-2</v>
      </c>
      <c r="I258" s="43">
        <v>-0.17331459840291319</v>
      </c>
    </row>
    <row r="259" spans="1:9" x14ac:dyDescent="0.25">
      <c r="A259" t="s">
        <v>642</v>
      </c>
      <c r="B259" s="153">
        <v>74480</v>
      </c>
      <c r="C259" s="153">
        <v>74900</v>
      </c>
      <c r="D259" s="153">
        <v>29915</v>
      </c>
      <c r="E259" s="153">
        <v>74620</v>
      </c>
      <c r="F259" s="153">
        <v>75100</v>
      </c>
      <c r="G259" s="153">
        <v>74112</v>
      </c>
      <c r="H259" s="44">
        <v>-1.8761726078799781E-3</v>
      </c>
      <c r="I259" s="43">
        <v>-0.1128985923585176</v>
      </c>
    </row>
    <row r="260" spans="1:9" x14ac:dyDescent="0.25">
      <c r="A260" t="s">
        <v>643</v>
      </c>
      <c r="B260" s="153">
        <v>75140</v>
      </c>
      <c r="C260" s="153">
        <v>74480</v>
      </c>
      <c r="D260" s="153">
        <v>25536</v>
      </c>
      <c r="E260" s="153">
        <v>74760</v>
      </c>
      <c r="F260" s="153">
        <v>74240</v>
      </c>
      <c r="G260" s="153">
        <v>65026</v>
      </c>
      <c r="H260" s="44">
        <v>5.0829320492242758E-3</v>
      </c>
      <c r="I260" s="43">
        <v>-0.1225982297063903</v>
      </c>
    </row>
    <row r="261" spans="1:9" x14ac:dyDescent="0.25">
      <c r="A261" t="s">
        <v>644</v>
      </c>
      <c r="B261" s="153">
        <v>74520</v>
      </c>
      <c r="C261" s="153">
        <v>74760</v>
      </c>
      <c r="D261" s="153">
        <v>19870</v>
      </c>
      <c r="E261" s="153">
        <v>74720</v>
      </c>
      <c r="F261" s="153">
        <v>74760</v>
      </c>
      <c r="G261" s="153">
        <v>48711</v>
      </c>
      <c r="H261" s="44">
        <v>-2.6766595289079431E-3</v>
      </c>
      <c r="I261" s="43">
        <v>-0.25089964014394239</v>
      </c>
    </row>
    <row r="262" spans="1:9" x14ac:dyDescent="0.25">
      <c r="A262" t="s">
        <v>645</v>
      </c>
      <c r="B262" s="153">
        <v>73600</v>
      </c>
      <c r="C262" s="153">
        <v>74520</v>
      </c>
      <c r="D262" s="153">
        <v>21861</v>
      </c>
      <c r="E262" s="153">
        <v>74680</v>
      </c>
      <c r="F262" s="153">
        <v>74500</v>
      </c>
      <c r="G262" s="153">
        <v>40165</v>
      </c>
      <c r="H262" s="44">
        <v>-1.4461703267273701E-2</v>
      </c>
      <c r="I262" s="43">
        <v>-0.17544291843731399</v>
      </c>
    </row>
    <row r="263" spans="1:9" x14ac:dyDescent="0.25">
      <c r="A263" t="s">
        <v>646</v>
      </c>
      <c r="B263" s="153">
        <v>74520</v>
      </c>
      <c r="C263" s="153">
        <v>73600</v>
      </c>
      <c r="D263" s="153">
        <v>25319</v>
      </c>
      <c r="E263" s="153">
        <v>74400</v>
      </c>
      <c r="F263" s="153">
        <v>73000</v>
      </c>
      <c r="G263" s="153">
        <v>30840</v>
      </c>
      <c r="H263" s="44">
        <v>1.612903225806539E-3</v>
      </c>
      <c r="I263" s="43">
        <v>-0.23216730984688161</v>
      </c>
    </row>
    <row r="264" spans="1:9" x14ac:dyDescent="0.25">
      <c r="A264" t="s">
        <v>647</v>
      </c>
      <c r="B264" s="153">
        <v>73020</v>
      </c>
      <c r="C264" s="153">
        <v>73840</v>
      </c>
      <c r="D264" s="153">
        <v>3358</v>
      </c>
      <c r="E264" s="153">
        <v>73880</v>
      </c>
      <c r="F264" s="153">
        <v>73880</v>
      </c>
      <c r="G264" s="153">
        <v>8307</v>
      </c>
      <c r="H264" s="44">
        <v>-1.16404981050352E-2</v>
      </c>
      <c r="I264" s="43">
        <v>-0.73064202334630357</v>
      </c>
    </row>
    <row r="265" spans="1:9" x14ac:dyDescent="0.25">
      <c r="A265" t="s">
        <v>648</v>
      </c>
      <c r="B265" s="153">
        <v>74660</v>
      </c>
      <c r="C265" s="153">
        <v>73020</v>
      </c>
      <c r="D265" s="153">
        <v>1693</v>
      </c>
      <c r="E265" s="153">
        <v>73240</v>
      </c>
      <c r="F265" s="153">
        <v>73240</v>
      </c>
      <c r="G265" s="153">
        <v>6511</v>
      </c>
      <c r="H265" s="44">
        <v>1.938831239759686E-2</v>
      </c>
      <c r="I265" s="43">
        <v>-0.21620320211869501</v>
      </c>
    </row>
    <row r="266" spans="1:9" x14ac:dyDescent="0.25">
      <c r="A266" t="s">
        <v>649</v>
      </c>
      <c r="B266" s="153">
        <v>76160</v>
      </c>
      <c r="C266" s="153">
        <v>74660</v>
      </c>
      <c r="D266" s="153">
        <v>1143</v>
      </c>
      <c r="E266" s="153">
        <v>74960</v>
      </c>
      <c r="F266" s="153">
        <v>74960</v>
      </c>
      <c r="G266" s="153">
        <v>4912</v>
      </c>
      <c r="H266" s="44">
        <v>1.6008537886873061E-2</v>
      </c>
      <c r="I266" s="43">
        <v>-0.24558439563815079</v>
      </c>
    </row>
    <row r="267" spans="1:9" x14ac:dyDescent="0.25">
      <c r="A267" t="s">
        <v>650</v>
      </c>
      <c r="B267" s="153">
        <v>74360</v>
      </c>
      <c r="C267" s="153">
        <v>76160</v>
      </c>
      <c r="D267" s="153">
        <v>1341</v>
      </c>
      <c r="E267" s="153">
        <v>74820</v>
      </c>
      <c r="F267" s="153">
        <v>74820</v>
      </c>
      <c r="G267" s="153">
        <v>4838</v>
      </c>
      <c r="H267" s="44">
        <f>+B267/E267-1</f>
        <v>-6.1480887463245537E-3</v>
      </c>
      <c r="I267" s="43">
        <f>+G267/G266-1</f>
        <v>-1.5065146579804511E-2</v>
      </c>
    </row>
    <row r="268" spans="1:9" x14ac:dyDescent="0.25">
      <c r="A268" t="s">
        <v>651</v>
      </c>
      <c r="B268" s="153">
        <v>75420</v>
      </c>
      <c r="C268" s="153">
        <v>74360</v>
      </c>
      <c r="D268" s="153">
        <v>559</v>
      </c>
      <c r="E268" s="153">
        <v>74880</v>
      </c>
      <c r="F268" s="153">
        <v>74860</v>
      </c>
      <c r="G268" s="153">
        <v>3535</v>
      </c>
      <c r="H268" s="44">
        <v>7.2115384615385469E-3</v>
      </c>
      <c r="I268" s="43">
        <v>-0.2693261678379496</v>
      </c>
    </row>
    <row r="269" spans="1:9" x14ac:dyDescent="0.25">
      <c r="A269" t="s">
        <v>652</v>
      </c>
      <c r="B269" s="153">
        <v>74920</v>
      </c>
      <c r="C269" s="153">
        <v>75420</v>
      </c>
      <c r="D269" s="153">
        <v>243</v>
      </c>
      <c r="E269" s="153">
        <v>75020</v>
      </c>
      <c r="F269" s="153">
        <v>75020</v>
      </c>
      <c r="G269" s="153">
        <v>2646</v>
      </c>
      <c r="H269" s="44">
        <v>-1.3329778725673651E-3</v>
      </c>
      <c r="I269" s="43">
        <v>-0.25148514851485149</v>
      </c>
    </row>
    <row r="270" spans="1:9" x14ac:dyDescent="0.25">
      <c r="A270" t="s">
        <v>653</v>
      </c>
      <c r="B270" s="153">
        <v>75040</v>
      </c>
      <c r="C270" s="153">
        <v>74920</v>
      </c>
      <c r="D270" s="153">
        <v>566</v>
      </c>
      <c r="E270" s="153">
        <v>74980</v>
      </c>
      <c r="F270" s="153">
        <v>76000</v>
      </c>
      <c r="G270" s="153">
        <v>1631</v>
      </c>
      <c r="H270" s="44">
        <v>8.0021339023739202E-4</v>
      </c>
      <c r="I270" s="43">
        <v>-0.3835978835978836</v>
      </c>
    </row>
    <row r="271" spans="1:9" x14ac:dyDescent="0.25">
      <c r="A271" t="s">
        <v>654</v>
      </c>
      <c r="B271" s="153">
        <v>76040</v>
      </c>
      <c r="C271" s="153">
        <v>75040</v>
      </c>
      <c r="D271" s="153">
        <v>415</v>
      </c>
      <c r="E271" s="153">
        <v>75780</v>
      </c>
      <c r="F271" s="153">
        <v>75880</v>
      </c>
      <c r="G271" s="153">
        <v>395</v>
      </c>
      <c r="H271" s="44">
        <v>3.430984428609118E-3</v>
      </c>
      <c r="I271" s="43">
        <v>-0.75781729000613118</v>
      </c>
    </row>
    <row r="272" spans="1:9" x14ac:dyDescent="0.25">
      <c r="B272" s="153"/>
      <c r="C272" s="153"/>
      <c r="D272" s="153"/>
      <c r="E272" s="153"/>
      <c r="F272" s="153"/>
      <c r="G272" s="153"/>
      <c r="H272" s="44"/>
      <c r="I272" s="43"/>
    </row>
  </sheetData>
  <conditionalFormatting sqref="H1:I1048576">
    <cfRule type="cellIs" dxfId="60" priority="1" operator="lessThan">
      <formula>0</formula>
    </cfRule>
  </conditionalFormatting>
  <conditionalFormatting sqref="H2:I1048576">
    <cfRule type="cellIs" dxfId="59"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5" x14ac:dyDescent="0.25"/>
  <cols>
    <col min="1" max="1" width="19.7109375" bestFit="1" customWidth="1"/>
    <col min="2" max="2" width="9.140625" bestFit="1" customWidth="1"/>
    <col min="3" max="3" width="10.7109375" bestFit="1" customWidth="1"/>
    <col min="4" max="4" width="8.28515625" bestFit="1" customWidth="1"/>
    <col min="5" max="5" width="11.140625" bestFit="1" customWidth="1"/>
    <col min="6" max="6" width="9.140625" bestFit="1" customWidth="1"/>
    <col min="7" max="7" width="13.5703125" bestFit="1" customWidth="1"/>
    <col min="8" max="8" width="6.85546875" bestFit="1" customWidth="1"/>
    <col min="9" max="9" width="7.7109375" bestFit="1" customWidth="1"/>
  </cols>
  <sheetData>
    <row r="1" spans="1:9" ht="14.25" customHeight="1" x14ac:dyDescent="0.25">
      <c r="A1" s="8" t="s">
        <v>384</v>
      </c>
      <c r="B1" s="36" t="s">
        <v>385</v>
      </c>
      <c r="C1" s="8" t="s">
        <v>386</v>
      </c>
      <c r="D1" s="8" t="s">
        <v>387</v>
      </c>
      <c r="E1" s="8" t="s">
        <v>388</v>
      </c>
      <c r="F1" s="8" t="s">
        <v>389</v>
      </c>
      <c r="G1" s="8" t="s">
        <v>390</v>
      </c>
      <c r="H1" s="68" t="s">
        <v>441</v>
      </c>
      <c r="I1" s="69" t="s">
        <v>392</v>
      </c>
    </row>
    <row r="2" spans="1:9" hidden="1" x14ac:dyDescent="0.25">
      <c r="A2" s="15"/>
      <c r="B2" s="42"/>
    </row>
    <row r="3" spans="1:9" hidden="1" x14ac:dyDescent="0.25">
      <c r="A3" s="15"/>
      <c r="B3" s="42"/>
    </row>
    <row r="4" spans="1:9" hidden="1" x14ac:dyDescent="0.25">
      <c r="A4" s="15"/>
      <c r="B4" s="42"/>
    </row>
    <row r="5" spans="1:9" hidden="1" x14ac:dyDescent="0.25">
      <c r="A5" s="15"/>
      <c r="B5" s="42"/>
    </row>
    <row r="6" spans="1:9" hidden="1" x14ac:dyDescent="0.25">
      <c r="A6" s="15"/>
      <c r="B6" s="42"/>
    </row>
    <row r="7" spans="1:9" hidden="1" x14ac:dyDescent="0.25">
      <c r="A7" s="15"/>
      <c r="B7" s="42"/>
    </row>
    <row r="8" spans="1:9" hidden="1" x14ac:dyDescent="0.25">
      <c r="A8" s="15"/>
      <c r="B8" s="42"/>
    </row>
    <row r="9" spans="1:9" hidden="1" x14ac:dyDescent="0.25">
      <c r="A9" s="15"/>
      <c r="B9" s="42"/>
    </row>
    <row r="10" spans="1:9" hidden="1" x14ac:dyDescent="0.25">
      <c r="A10" s="15"/>
      <c r="B10" s="42"/>
    </row>
    <row r="11" spans="1:9" hidden="1" x14ac:dyDescent="0.25">
      <c r="A11" s="15"/>
      <c r="B11" s="42"/>
    </row>
    <row r="12" spans="1:9" hidden="1" x14ac:dyDescent="0.25">
      <c r="A12" s="15"/>
      <c r="B12" s="42"/>
    </row>
    <row r="13" spans="1:9" hidden="1" x14ac:dyDescent="0.25">
      <c r="A13" s="15"/>
      <c r="B13" s="42"/>
    </row>
    <row r="14" spans="1:9" hidden="1" x14ac:dyDescent="0.25">
      <c r="A14" s="15"/>
      <c r="B14" s="42"/>
    </row>
    <row r="15" spans="1:9" hidden="1" x14ac:dyDescent="0.25">
      <c r="A15" s="15"/>
      <c r="B15" s="42"/>
    </row>
    <row r="16" spans="1:9" hidden="1" x14ac:dyDescent="0.25">
      <c r="A16" s="15"/>
      <c r="B16" s="42"/>
    </row>
    <row r="17" spans="1:2" hidden="1" x14ac:dyDescent="0.25">
      <c r="A17" s="15"/>
      <c r="B17" s="42"/>
    </row>
    <row r="18" spans="1:2" hidden="1" x14ac:dyDescent="0.25">
      <c r="A18" s="15"/>
      <c r="B18" s="42"/>
    </row>
    <row r="19" spans="1:2" hidden="1" x14ac:dyDescent="0.25">
      <c r="A19" s="15"/>
      <c r="B19" s="42"/>
    </row>
    <row r="20" spans="1:2" hidden="1" x14ac:dyDescent="0.25">
      <c r="A20" s="15"/>
      <c r="B20" s="42"/>
    </row>
    <row r="21" spans="1:2" hidden="1" x14ac:dyDescent="0.25">
      <c r="A21" s="15"/>
      <c r="B21" s="42"/>
    </row>
    <row r="22" spans="1:2" hidden="1" x14ac:dyDescent="0.25">
      <c r="A22" s="15"/>
      <c r="B22" s="42"/>
    </row>
    <row r="23" spans="1:2" hidden="1" x14ac:dyDescent="0.25">
      <c r="A23" s="15"/>
      <c r="B23" s="42"/>
    </row>
    <row r="24" spans="1:2" hidden="1" x14ac:dyDescent="0.25">
      <c r="A24" s="15"/>
      <c r="B24" s="42"/>
    </row>
    <row r="25" spans="1:2" hidden="1" x14ac:dyDescent="0.25">
      <c r="A25" s="15"/>
      <c r="B25" s="42"/>
    </row>
    <row r="26" spans="1:2" hidden="1" x14ac:dyDescent="0.25">
      <c r="A26" s="15"/>
      <c r="B26" s="42"/>
    </row>
    <row r="27" spans="1:2" hidden="1" x14ac:dyDescent="0.25">
      <c r="A27" s="15"/>
      <c r="B27" s="42"/>
    </row>
    <row r="28" spans="1:2" hidden="1" x14ac:dyDescent="0.25">
      <c r="A28" s="15"/>
      <c r="B28" s="42"/>
    </row>
    <row r="29" spans="1:2" hidden="1" x14ac:dyDescent="0.25">
      <c r="A29" s="15"/>
      <c r="B29" s="42"/>
    </row>
    <row r="30" spans="1:2" hidden="1" x14ac:dyDescent="0.25">
      <c r="A30" s="15"/>
      <c r="B30" s="42"/>
    </row>
    <row r="31" spans="1:2" hidden="1" x14ac:dyDescent="0.25">
      <c r="A31" s="15"/>
      <c r="B31" s="42"/>
    </row>
    <row r="32" spans="1:2" hidden="1" x14ac:dyDescent="0.25">
      <c r="A32" s="15"/>
      <c r="B32" s="42"/>
    </row>
    <row r="33" spans="1:2" hidden="1" x14ac:dyDescent="0.25">
      <c r="A33" s="15"/>
      <c r="B33" s="42"/>
    </row>
    <row r="34" spans="1:2" hidden="1" x14ac:dyDescent="0.25">
      <c r="A34" s="15"/>
      <c r="B34" s="42"/>
    </row>
    <row r="35" spans="1:2" hidden="1" x14ac:dyDescent="0.25">
      <c r="A35" s="15"/>
      <c r="B35" s="42"/>
    </row>
    <row r="36" spans="1:2" hidden="1" x14ac:dyDescent="0.25">
      <c r="A36" s="15"/>
      <c r="B36" s="42"/>
    </row>
    <row r="37" spans="1:2" hidden="1" x14ac:dyDescent="0.25">
      <c r="A37" s="15"/>
      <c r="B37" s="42"/>
    </row>
    <row r="38" spans="1:2" hidden="1" x14ac:dyDescent="0.25">
      <c r="A38" s="15"/>
      <c r="B38" s="42"/>
    </row>
    <row r="39" spans="1:2" hidden="1" x14ac:dyDescent="0.25">
      <c r="A39" s="15"/>
      <c r="B39" s="42"/>
    </row>
    <row r="40" spans="1:2" hidden="1" x14ac:dyDescent="0.25">
      <c r="A40" s="15"/>
      <c r="B40" s="42"/>
    </row>
    <row r="41" spans="1:2" hidden="1" x14ac:dyDescent="0.25">
      <c r="A41" s="15"/>
      <c r="B41" s="42"/>
    </row>
    <row r="42" spans="1:2" hidden="1" x14ac:dyDescent="0.25">
      <c r="A42" s="15"/>
      <c r="B42" s="42"/>
    </row>
    <row r="43" spans="1:2" hidden="1" x14ac:dyDescent="0.25">
      <c r="A43" s="15"/>
      <c r="B43" s="42"/>
    </row>
    <row r="44" spans="1:2" hidden="1" x14ac:dyDescent="0.25">
      <c r="A44" s="15"/>
      <c r="B44" s="42"/>
    </row>
    <row r="45" spans="1:2" hidden="1" x14ac:dyDescent="0.25">
      <c r="A45" s="15"/>
      <c r="B45" s="42"/>
    </row>
    <row r="46" spans="1:2" hidden="1" x14ac:dyDescent="0.25">
      <c r="A46" s="15"/>
      <c r="B46" s="42"/>
    </row>
    <row r="47" spans="1:2" hidden="1" x14ac:dyDescent="0.25">
      <c r="A47" s="15"/>
      <c r="B47" s="42"/>
    </row>
    <row r="48" spans="1:2" hidden="1" x14ac:dyDescent="0.25">
      <c r="A48" s="15"/>
      <c r="B48" s="42"/>
    </row>
    <row r="49" spans="1:2" hidden="1" x14ac:dyDescent="0.25">
      <c r="A49" s="15"/>
      <c r="B49" s="42"/>
    </row>
    <row r="50" spans="1:2" hidden="1" x14ac:dyDescent="0.25">
      <c r="A50" s="15"/>
      <c r="B50" s="42"/>
    </row>
    <row r="51" spans="1:2" hidden="1" x14ac:dyDescent="0.25">
      <c r="A51" s="15"/>
      <c r="B51" s="42"/>
    </row>
    <row r="52" spans="1:2" hidden="1" x14ac:dyDescent="0.25">
      <c r="A52" s="15"/>
      <c r="B52" s="42"/>
    </row>
    <row r="53" spans="1:2" hidden="1" x14ac:dyDescent="0.25">
      <c r="A53" s="15"/>
      <c r="B53" s="42"/>
    </row>
    <row r="54" spans="1:2" hidden="1" x14ac:dyDescent="0.25">
      <c r="A54" s="15"/>
      <c r="B54" s="42"/>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463</v>
      </c>
      <c r="B70" s="45">
        <v>114350</v>
      </c>
      <c r="C70" s="45">
        <v>116050</v>
      </c>
      <c r="D70" s="45">
        <v>144</v>
      </c>
      <c r="E70" s="45">
        <v>116950</v>
      </c>
      <c r="F70" s="45">
        <v>116050</v>
      </c>
      <c r="G70" s="45">
        <v>409</v>
      </c>
      <c r="H70" s="16">
        <f>+B70/E70-1</f>
        <v>-2.2231722958529265E-2</v>
      </c>
      <c r="I70" s="17">
        <v>0</v>
      </c>
    </row>
    <row r="71" spans="1:9" ht="0.75" customHeight="1" x14ac:dyDescent="0.25"/>
    <row r="72" spans="1:9" x14ac:dyDescent="0.25">
      <c r="A72" t="s">
        <v>464</v>
      </c>
      <c r="B72" s="45">
        <v>108000</v>
      </c>
      <c r="C72" s="45">
        <v>114450</v>
      </c>
      <c r="D72" s="45">
        <v>143</v>
      </c>
      <c r="E72" s="45">
        <v>114150</v>
      </c>
      <c r="F72" s="45">
        <v>113200</v>
      </c>
      <c r="G72" s="45">
        <v>553</v>
      </c>
      <c r="H72" s="44">
        <f t="shared" ref="H72:H135" si="0">+B72/E72-1</f>
        <v>-5.3876478318002574E-2</v>
      </c>
      <c r="I72" s="17">
        <f>+G72/G70-1</f>
        <v>0.35207823960880202</v>
      </c>
    </row>
    <row r="73" spans="1:9" x14ac:dyDescent="0.25">
      <c r="A73" t="s">
        <v>465</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25">
      <c r="A74" t="s">
        <v>466</v>
      </c>
      <c r="B74" s="45">
        <v>108650</v>
      </c>
      <c r="C74" s="45">
        <v>109350</v>
      </c>
      <c r="D74" s="45">
        <v>84</v>
      </c>
      <c r="E74" s="45">
        <v>109150</v>
      </c>
      <c r="F74" s="45">
        <v>109500</v>
      </c>
      <c r="G74" s="45">
        <v>573</v>
      </c>
      <c r="H74" s="44">
        <f t="shared" si="0"/>
        <v>-4.5808520384791329E-3</v>
      </c>
      <c r="I74" s="17">
        <f t="shared" si="1"/>
        <v>1.5957446808510634E-2</v>
      </c>
    </row>
    <row r="75" spans="1:9" x14ac:dyDescent="0.25">
      <c r="A75" t="s">
        <v>467</v>
      </c>
      <c r="B75" s="74">
        <v>112600</v>
      </c>
      <c r="C75" s="74">
        <v>108650</v>
      </c>
      <c r="D75" s="74">
        <v>128</v>
      </c>
      <c r="E75" s="74">
        <v>108800</v>
      </c>
      <c r="F75" s="74">
        <v>108300</v>
      </c>
      <c r="G75" s="74">
        <v>558</v>
      </c>
      <c r="H75" s="44">
        <f t="shared" si="0"/>
        <v>3.4926470588235281E-2</v>
      </c>
      <c r="I75" s="17">
        <f t="shared" si="1"/>
        <v>-2.6178010471204161E-2</v>
      </c>
    </row>
    <row r="76" spans="1:9" x14ac:dyDescent="0.25">
      <c r="A76" t="s">
        <v>468</v>
      </c>
      <c r="B76" s="75">
        <v>112300</v>
      </c>
      <c r="C76" s="75">
        <v>112600</v>
      </c>
      <c r="D76" s="75">
        <v>22</v>
      </c>
      <c r="E76" s="75">
        <v>110950</v>
      </c>
      <c r="F76" s="75">
        <v>112900</v>
      </c>
      <c r="G76" s="75">
        <v>563</v>
      </c>
      <c r="H76" s="44">
        <f t="shared" si="0"/>
        <v>1.2167643082469537E-2</v>
      </c>
      <c r="I76" s="17">
        <f t="shared" si="1"/>
        <v>8.960573476702427E-3</v>
      </c>
    </row>
    <row r="77" spans="1:9" x14ac:dyDescent="0.25">
      <c r="A77" t="s">
        <v>469</v>
      </c>
      <c r="B77" s="79">
        <v>113150</v>
      </c>
      <c r="C77" s="79">
        <v>112300</v>
      </c>
      <c r="D77" s="79">
        <v>89</v>
      </c>
      <c r="E77" s="79">
        <v>112400</v>
      </c>
      <c r="F77" s="79">
        <v>112400</v>
      </c>
      <c r="G77" s="79">
        <v>595</v>
      </c>
      <c r="H77" s="44">
        <f t="shared" si="0"/>
        <v>6.6725978647685924E-3</v>
      </c>
      <c r="I77" s="17">
        <f t="shared" si="1"/>
        <v>5.6838365896980436E-2</v>
      </c>
    </row>
    <row r="78" spans="1:9" x14ac:dyDescent="0.25">
      <c r="A78" t="s">
        <v>470</v>
      </c>
      <c r="B78" s="90">
        <v>114400</v>
      </c>
      <c r="C78" s="90">
        <v>113150</v>
      </c>
      <c r="D78" s="90">
        <v>97</v>
      </c>
      <c r="E78" s="90">
        <v>113600</v>
      </c>
      <c r="F78" s="90">
        <v>113800</v>
      </c>
      <c r="G78" s="89">
        <v>605</v>
      </c>
      <c r="H78" s="44">
        <f t="shared" si="0"/>
        <v>7.0422535211267512E-3</v>
      </c>
      <c r="I78" s="17">
        <f t="shared" si="1"/>
        <v>1.6806722689075571E-2</v>
      </c>
    </row>
    <row r="79" spans="1:9" x14ac:dyDescent="0.25">
      <c r="A79" t="s">
        <v>471</v>
      </c>
      <c r="B79" s="93">
        <v>114450</v>
      </c>
      <c r="C79" s="93">
        <v>114400</v>
      </c>
      <c r="D79" s="93">
        <v>83</v>
      </c>
      <c r="E79" s="93">
        <v>114800</v>
      </c>
      <c r="F79" s="93">
        <v>114550</v>
      </c>
      <c r="G79" s="93">
        <v>613</v>
      </c>
      <c r="H79" s="44">
        <f t="shared" si="0"/>
        <v>-3.0487804878048808E-3</v>
      </c>
      <c r="I79" s="17">
        <f t="shared" si="1"/>
        <v>1.3223140495867813E-2</v>
      </c>
    </row>
    <row r="80" spans="1:9" x14ac:dyDescent="0.25">
      <c r="A80" t="s">
        <v>472</v>
      </c>
      <c r="B80" s="96">
        <v>116700</v>
      </c>
      <c r="C80" s="96">
        <v>114450</v>
      </c>
      <c r="D80" s="96">
        <v>204</v>
      </c>
      <c r="E80" s="96">
        <v>114550</v>
      </c>
      <c r="F80" s="96">
        <v>116800</v>
      </c>
      <c r="G80" s="96">
        <v>671</v>
      </c>
      <c r="H80" s="44">
        <f t="shared" si="0"/>
        <v>1.8769096464426038E-2</v>
      </c>
      <c r="I80" s="17">
        <f t="shared" si="1"/>
        <v>9.4616639477977271E-2</v>
      </c>
    </row>
    <row r="81" spans="1:9" x14ac:dyDescent="0.25">
      <c r="A81" t="s">
        <v>473</v>
      </c>
      <c r="B81" s="99">
        <v>113550</v>
      </c>
      <c r="C81" s="99">
        <v>116700</v>
      </c>
      <c r="D81" s="99">
        <v>151</v>
      </c>
      <c r="E81" s="99">
        <v>116850</v>
      </c>
      <c r="F81" s="99">
        <v>115600</v>
      </c>
      <c r="G81" s="99">
        <v>687</v>
      </c>
      <c r="H81" s="44">
        <f t="shared" si="0"/>
        <v>-2.8241335044929428E-2</v>
      </c>
      <c r="I81" s="17">
        <f t="shared" si="1"/>
        <v>2.3845007451564815E-2</v>
      </c>
    </row>
    <row r="82" spans="1:9" x14ac:dyDescent="0.25">
      <c r="A82" t="s">
        <v>474</v>
      </c>
      <c r="B82" s="102">
        <v>113500</v>
      </c>
      <c r="C82" s="102">
        <v>113550</v>
      </c>
      <c r="D82" s="102">
        <v>57</v>
      </c>
      <c r="E82" s="102">
        <v>113750</v>
      </c>
      <c r="F82" s="102">
        <v>113200</v>
      </c>
      <c r="G82" s="102">
        <v>681</v>
      </c>
      <c r="H82" s="44">
        <f t="shared" si="0"/>
        <v>-2.19780219780219E-3</v>
      </c>
      <c r="I82" s="17">
        <f t="shared" si="1"/>
        <v>-8.733624454148492E-3</v>
      </c>
    </row>
    <row r="83" spans="1:9" x14ac:dyDescent="0.25">
      <c r="A83" t="s">
        <v>475</v>
      </c>
      <c r="B83" s="105">
        <v>112900</v>
      </c>
      <c r="C83" s="105">
        <v>113500</v>
      </c>
      <c r="D83" s="105">
        <v>67</v>
      </c>
      <c r="E83" s="105">
        <v>113300</v>
      </c>
      <c r="F83" s="105">
        <v>114800</v>
      </c>
      <c r="G83" s="105">
        <v>671</v>
      </c>
      <c r="H83" s="44">
        <f t="shared" si="0"/>
        <v>-3.530450132391838E-3</v>
      </c>
      <c r="I83" s="17">
        <f t="shared" si="1"/>
        <v>-1.4684287812041119E-2</v>
      </c>
    </row>
    <row r="84" spans="1:9" x14ac:dyDescent="0.25">
      <c r="A84" t="s">
        <v>476</v>
      </c>
      <c r="B84" s="108">
        <v>110800</v>
      </c>
      <c r="C84" s="108">
        <v>112900</v>
      </c>
      <c r="D84" s="108">
        <v>67</v>
      </c>
      <c r="E84" s="108">
        <v>113350</v>
      </c>
      <c r="F84" s="108">
        <v>111750</v>
      </c>
      <c r="G84" s="108">
        <v>670</v>
      </c>
      <c r="H84" s="44">
        <f t="shared" si="0"/>
        <v>-2.2496691662990731E-2</v>
      </c>
      <c r="I84" s="17">
        <f t="shared" si="1"/>
        <v>-1.4903129657227732E-3</v>
      </c>
    </row>
    <row r="85" spans="1:9" x14ac:dyDescent="0.25">
      <c r="A85" t="s">
        <v>477</v>
      </c>
      <c r="B85" s="115">
        <v>111000</v>
      </c>
      <c r="C85" s="115">
        <v>110800</v>
      </c>
      <c r="D85" s="115">
        <v>170</v>
      </c>
      <c r="E85" s="115">
        <v>110550</v>
      </c>
      <c r="F85" s="115">
        <v>110750</v>
      </c>
      <c r="G85" s="115">
        <v>705</v>
      </c>
      <c r="H85" s="44">
        <f t="shared" si="0"/>
        <v>4.070556309362372E-3</v>
      </c>
      <c r="I85" s="17">
        <f t="shared" si="1"/>
        <v>5.2238805970149294E-2</v>
      </c>
    </row>
    <row r="86" spans="1:9" x14ac:dyDescent="0.25">
      <c r="A86" t="s">
        <v>478</v>
      </c>
      <c r="B86" s="118">
        <v>111000</v>
      </c>
      <c r="C86" s="118">
        <v>111000</v>
      </c>
      <c r="D86" s="118">
        <v>40</v>
      </c>
      <c r="E86" s="118">
        <v>111400</v>
      </c>
      <c r="F86" s="118">
        <v>111800</v>
      </c>
      <c r="G86" s="118">
        <v>700</v>
      </c>
      <c r="H86" s="44">
        <f t="shared" si="0"/>
        <v>-3.5906642728904536E-3</v>
      </c>
      <c r="I86" s="17">
        <f t="shared" si="1"/>
        <v>-7.0921985815602939E-3</v>
      </c>
    </row>
    <row r="87" spans="1:9" x14ac:dyDescent="0.25">
      <c r="A87" t="s">
        <v>479</v>
      </c>
      <c r="B87" s="122">
        <v>110650</v>
      </c>
      <c r="C87" s="122">
        <v>111000</v>
      </c>
      <c r="D87" s="122">
        <v>94</v>
      </c>
      <c r="E87" s="122">
        <v>111750</v>
      </c>
      <c r="F87" s="122">
        <v>111100</v>
      </c>
      <c r="G87" s="122">
        <v>718</v>
      </c>
      <c r="H87" s="44">
        <f t="shared" si="0"/>
        <v>-9.8434004474272641E-3</v>
      </c>
      <c r="I87" s="17">
        <f t="shared" si="1"/>
        <v>2.5714285714285801E-2</v>
      </c>
    </row>
    <row r="88" spans="1:9" x14ac:dyDescent="0.25">
      <c r="A88" t="s">
        <v>479</v>
      </c>
      <c r="B88" s="124">
        <v>110650</v>
      </c>
      <c r="C88" s="124">
        <v>111000</v>
      </c>
      <c r="D88" s="124">
        <v>94</v>
      </c>
      <c r="E88" s="124">
        <v>111750</v>
      </c>
      <c r="F88" s="124">
        <v>111100</v>
      </c>
      <c r="G88" s="124">
        <v>718</v>
      </c>
      <c r="H88" s="44">
        <f t="shared" si="0"/>
        <v>-9.8434004474272641E-3</v>
      </c>
      <c r="I88" s="17">
        <f t="shared" si="1"/>
        <v>0</v>
      </c>
    </row>
    <row r="89" spans="1:9" x14ac:dyDescent="0.25">
      <c r="A89" t="s">
        <v>480</v>
      </c>
      <c r="B89" s="126">
        <v>111100</v>
      </c>
      <c r="C89" s="126">
        <v>110650</v>
      </c>
      <c r="D89" s="126">
        <v>100</v>
      </c>
      <c r="E89" s="126">
        <v>110850</v>
      </c>
      <c r="F89" s="126">
        <v>111100</v>
      </c>
      <c r="G89" s="126">
        <v>718</v>
      </c>
      <c r="H89" s="44">
        <f t="shared" si="0"/>
        <v>2.2552999548939301E-3</v>
      </c>
      <c r="I89" s="17">
        <f t="shared" si="1"/>
        <v>0</v>
      </c>
    </row>
    <row r="90" spans="1:9" x14ac:dyDescent="0.25">
      <c r="A90" t="s">
        <v>481</v>
      </c>
      <c r="B90" s="129">
        <v>110850</v>
      </c>
      <c r="C90" s="129">
        <v>111100</v>
      </c>
      <c r="D90" s="129">
        <v>117</v>
      </c>
      <c r="E90" s="129">
        <v>111200</v>
      </c>
      <c r="F90" s="129">
        <v>111800</v>
      </c>
      <c r="G90" s="129">
        <v>734</v>
      </c>
      <c r="H90" s="44">
        <f t="shared" si="0"/>
        <v>-3.1474820143885252E-3</v>
      </c>
      <c r="I90" s="17">
        <f t="shared" si="1"/>
        <v>2.2284122562674202E-2</v>
      </c>
    </row>
    <row r="91" spans="1:9" x14ac:dyDescent="0.25">
      <c r="A91" t="s">
        <v>482</v>
      </c>
      <c r="B91" s="132">
        <v>112300</v>
      </c>
      <c r="C91" s="132">
        <v>110850</v>
      </c>
      <c r="D91" s="132">
        <v>45</v>
      </c>
      <c r="E91" s="132">
        <v>111300</v>
      </c>
      <c r="F91" s="132">
        <v>112300</v>
      </c>
      <c r="G91" s="132">
        <v>728</v>
      </c>
      <c r="H91" s="44">
        <f t="shared" si="0"/>
        <v>8.9847259658579759E-3</v>
      </c>
      <c r="I91" s="17">
        <f t="shared" si="1"/>
        <v>-8.1743869209809361E-3</v>
      </c>
    </row>
    <row r="92" spans="1:9" x14ac:dyDescent="0.25">
      <c r="A92" t="s">
        <v>483</v>
      </c>
      <c r="B92" s="135">
        <v>111650</v>
      </c>
      <c r="C92" s="135">
        <v>112300</v>
      </c>
      <c r="D92" s="135">
        <v>131</v>
      </c>
      <c r="E92" s="135">
        <v>112400</v>
      </c>
      <c r="F92" s="135">
        <v>113000</v>
      </c>
      <c r="G92" s="135">
        <v>743</v>
      </c>
      <c r="H92" s="44">
        <f t="shared" si="0"/>
        <v>-6.6725978647687034E-3</v>
      </c>
      <c r="I92" s="17">
        <f t="shared" si="1"/>
        <v>2.0604395604395531E-2</v>
      </c>
    </row>
    <row r="93" spans="1:9" x14ac:dyDescent="0.25">
      <c r="A93" t="s">
        <v>484</v>
      </c>
      <c r="B93" s="138">
        <v>111950</v>
      </c>
      <c r="C93" s="138">
        <v>111650</v>
      </c>
      <c r="D93" s="138">
        <v>46</v>
      </c>
      <c r="E93" s="138">
        <v>111850</v>
      </c>
      <c r="F93" s="138">
        <v>112150</v>
      </c>
      <c r="G93" s="138">
        <v>745</v>
      </c>
      <c r="H93" s="44">
        <f t="shared" si="0"/>
        <v>8.9405453732682716E-4</v>
      </c>
      <c r="I93" s="17">
        <f t="shared" si="1"/>
        <v>2.6917900403768957E-3</v>
      </c>
    </row>
    <row r="94" spans="1:9" x14ac:dyDescent="0.25">
      <c r="A94" t="s">
        <v>485</v>
      </c>
      <c r="B94" s="140">
        <v>115300</v>
      </c>
      <c r="C94" s="140">
        <v>111950</v>
      </c>
      <c r="D94" s="140">
        <v>249</v>
      </c>
      <c r="E94" s="140">
        <v>111600</v>
      </c>
      <c r="F94" s="140">
        <v>112650</v>
      </c>
      <c r="G94" s="140">
        <v>746</v>
      </c>
      <c r="H94" s="44">
        <f t="shared" si="0"/>
        <v>3.315412186379918E-2</v>
      </c>
      <c r="I94" s="17">
        <f t="shared" si="1"/>
        <v>1.3422818791946067E-3</v>
      </c>
    </row>
    <row r="95" spans="1:9" x14ac:dyDescent="0.25">
      <c r="A95" t="s">
        <v>486</v>
      </c>
      <c r="B95" s="143">
        <v>113950</v>
      </c>
      <c r="C95" s="143">
        <v>115300</v>
      </c>
      <c r="D95" s="143">
        <v>80</v>
      </c>
      <c r="E95" s="143">
        <v>115450</v>
      </c>
      <c r="F95" s="143">
        <v>116300</v>
      </c>
      <c r="G95" s="143">
        <v>743</v>
      </c>
      <c r="H95" s="44">
        <f t="shared" si="0"/>
        <v>-1.2992637505413573E-2</v>
      </c>
      <c r="I95" s="17">
        <f t="shared" si="1"/>
        <v>-4.0214477211796273E-3</v>
      </c>
    </row>
    <row r="96" spans="1:9" x14ac:dyDescent="0.25">
      <c r="A96" t="s">
        <v>487</v>
      </c>
      <c r="B96" s="146">
        <v>114900</v>
      </c>
      <c r="C96" s="146">
        <v>113950</v>
      </c>
      <c r="D96" s="146">
        <v>64</v>
      </c>
      <c r="E96" s="146">
        <v>114600</v>
      </c>
      <c r="F96" s="146">
        <v>113350</v>
      </c>
      <c r="G96" s="146">
        <v>774</v>
      </c>
      <c r="H96" s="44">
        <f t="shared" si="0"/>
        <v>2.6178010471205049E-3</v>
      </c>
      <c r="I96" s="17">
        <f t="shared" si="1"/>
        <v>4.1722745625841107E-2</v>
      </c>
    </row>
    <row r="97" spans="1:9" x14ac:dyDescent="0.25">
      <c r="A97" t="s">
        <v>488</v>
      </c>
      <c r="B97" s="151">
        <v>116150</v>
      </c>
      <c r="C97" s="151">
        <v>114900</v>
      </c>
      <c r="D97" s="151">
        <v>85</v>
      </c>
      <c r="E97" s="151">
        <v>114300</v>
      </c>
      <c r="F97" s="151">
        <v>115600</v>
      </c>
      <c r="G97" s="151">
        <v>808</v>
      </c>
      <c r="H97" s="44">
        <f t="shared" si="0"/>
        <v>1.618547681539817E-2</v>
      </c>
      <c r="I97" s="17">
        <f t="shared" si="1"/>
        <v>4.3927648578811374E-2</v>
      </c>
    </row>
    <row r="98" spans="1:9" x14ac:dyDescent="0.25">
      <c r="A98" t="s">
        <v>489</v>
      </c>
      <c r="B98" s="154">
        <v>114450</v>
      </c>
      <c r="C98" s="154">
        <v>116150</v>
      </c>
      <c r="D98" s="154">
        <v>62</v>
      </c>
      <c r="E98" s="154">
        <v>116200</v>
      </c>
      <c r="F98" s="154">
        <v>115700</v>
      </c>
      <c r="G98" s="154">
        <v>830</v>
      </c>
      <c r="H98" s="44">
        <f t="shared" si="0"/>
        <v>-1.5060240963855387E-2</v>
      </c>
      <c r="I98" s="17">
        <f t="shared" si="1"/>
        <v>2.7227722772277252E-2</v>
      </c>
    </row>
    <row r="99" spans="1:9" x14ac:dyDescent="0.25">
      <c r="A99" t="s">
        <v>490</v>
      </c>
      <c r="B99" s="156">
        <v>114400</v>
      </c>
      <c r="C99" s="156">
        <v>114450</v>
      </c>
      <c r="D99" s="156">
        <v>46</v>
      </c>
      <c r="E99" s="156">
        <v>115350</v>
      </c>
      <c r="F99" s="156">
        <v>115250</v>
      </c>
      <c r="G99" s="156">
        <v>837</v>
      </c>
      <c r="H99" s="44">
        <f t="shared" si="0"/>
        <v>-8.2358040745557082E-3</v>
      </c>
      <c r="I99" s="17">
        <f t="shared" si="1"/>
        <v>8.4337349397589634E-3</v>
      </c>
    </row>
    <row r="100" spans="1:9" x14ac:dyDescent="0.25">
      <c r="A100" t="s">
        <v>491</v>
      </c>
      <c r="B100" s="158">
        <v>112600</v>
      </c>
      <c r="C100" s="158">
        <v>114400</v>
      </c>
      <c r="D100" s="158">
        <v>147</v>
      </c>
      <c r="E100" s="158">
        <v>114500</v>
      </c>
      <c r="F100" s="158">
        <v>114700</v>
      </c>
      <c r="G100" s="158">
        <v>834</v>
      </c>
      <c r="H100" s="44">
        <f t="shared" si="0"/>
        <v>-1.6593886462882068E-2</v>
      </c>
      <c r="I100" s="17">
        <f t="shared" si="1"/>
        <v>-3.5842293906810374E-3</v>
      </c>
    </row>
    <row r="101" spans="1:9" x14ac:dyDescent="0.25">
      <c r="A101" t="s">
        <v>492</v>
      </c>
      <c r="B101" s="160">
        <v>111900</v>
      </c>
      <c r="C101" s="160">
        <v>112600</v>
      </c>
      <c r="D101" s="160">
        <v>126</v>
      </c>
      <c r="E101" s="160">
        <v>112650</v>
      </c>
      <c r="F101" s="160">
        <v>111000</v>
      </c>
      <c r="G101" s="160">
        <v>846</v>
      </c>
      <c r="H101" s="44">
        <f t="shared" si="0"/>
        <v>-6.6577896138482195E-3</v>
      </c>
      <c r="I101" s="17">
        <f t="shared" si="1"/>
        <v>1.4388489208633004E-2</v>
      </c>
    </row>
    <row r="102" spans="1:9" x14ac:dyDescent="0.25">
      <c r="A102" t="s">
        <v>493</v>
      </c>
      <c r="B102" s="162">
        <v>110750</v>
      </c>
      <c r="C102" s="162">
        <v>111900</v>
      </c>
      <c r="D102" s="162">
        <v>254</v>
      </c>
      <c r="E102" s="162">
        <v>111350</v>
      </c>
      <c r="F102" s="162">
        <v>111650</v>
      </c>
      <c r="G102" s="162">
        <v>860</v>
      </c>
      <c r="H102" s="44">
        <f t="shared" si="0"/>
        <v>-5.3884149079479471E-3</v>
      </c>
      <c r="I102" s="17">
        <f t="shared" si="1"/>
        <v>1.6548463356973908E-2</v>
      </c>
    </row>
    <row r="103" spans="1:9" x14ac:dyDescent="0.25">
      <c r="A103" t="s">
        <v>494</v>
      </c>
      <c r="B103" s="164">
        <v>107750</v>
      </c>
      <c r="C103" s="164">
        <v>110750</v>
      </c>
      <c r="D103" s="164">
        <v>554</v>
      </c>
      <c r="E103" s="164">
        <v>110700</v>
      </c>
      <c r="F103" s="164">
        <v>110300</v>
      </c>
      <c r="G103" s="164">
        <v>938</v>
      </c>
      <c r="H103" s="44">
        <f t="shared" si="0"/>
        <v>-2.6648599819331542E-2</v>
      </c>
      <c r="I103" s="17">
        <f t="shared" si="1"/>
        <v>9.0697674418604546E-2</v>
      </c>
    </row>
    <row r="104" spans="1:9" x14ac:dyDescent="0.25">
      <c r="A104" t="s">
        <v>495</v>
      </c>
      <c r="B104" s="166">
        <v>109400</v>
      </c>
      <c r="C104" s="166">
        <v>107750</v>
      </c>
      <c r="D104" s="166">
        <v>124</v>
      </c>
      <c r="E104" s="166">
        <v>108800</v>
      </c>
      <c r="F104" s="166">
        <v>109150</v>
      </c>
      <c r="G104" s="166">
        <v>955</v>
      </c>
      <c r="H104" s="44">
        <f t="shared" si="0"/>
        <v>5.5147058823530326E-3</v>
      </c>
      <c r="I104" s="17">
        <f t="shared" si="1"/>
        <v>1.8123667377398789E-2</v>
      </c>
    </row>
    <row r="105" spans="1:9" x14ac:dyDescent="0.25">
      <c r="A105" t="s">
        <v>496</v>
      </c>
      <c r="B105" s="168">
        <v>110950</v>
      </c>
      <c r="C105" s="168">
        <v>109400</v>
      </c>
      <c r="D105" s="168">
        <v>109</v>
      </c>
      <c r="E105" s="168">
        <v>108800</v>
      </c>
      <c r="F105" s="168">
        <v>109900</v>
      </c>
      <c r="G105" s="168">
        <v>961</v>
      </c>
      <c r="H105" s="44">
        <f t="shared" si="0"/>
        <v>1.9761029411764719E-2</v>
      </c>
      <c r="I105" s="17">
        <f t="shared" si="1"/>
        <v>6.2827225130890341E-3</v>
      </c>
    </row>
    <row r="106" spans="1:9" x14ac:dyDescent="0.25">
      <c r="A106" t="s">
        <v>497</v>
      </c>
      <c r="B106" s="171">
        <v>111200</v>
      </c>
      <c r="C106" s="171">
        <v>110950</v>
      </c>
      <c r="D106" s="171">
        <v>91</v>
      </c>
      <c r="E106" s="171">
        <v>110600</v>
      </c>
      <c r="F106" s="171">
        <v>112000</v>
      </c>
      <c r="G106" s="171">
        <v>969</v>
      </c>
      <c r="H106" s="44">
        <f t="shared" si="0"/>
        <v>5.4249547920433017E-3</v>
      </c>
      <c r="I106" s="17">
        <f t="shared" si="1"/>
        <v>8.3246618106138648E-3</v>
      </c>
    </row>
    <row r="107" spans="1:9" x14ac:dyDescent="0.25">
      <c r="A107" t="s">
        <v>498</v>
      </c>
      <c r="B107" s="175">
        <v>111600</v>
      </c>
      <c r="C107" s="175">
        <v>111200</v>
      </c>
      <c r="D107" s="175">
        <v>229</v>
      </c>
      <c r="E107" s="175">
        <v>111750</v>
      </c>
      <c r="F107" s="175">
        <v>111200</v>
      </c>
      <c r="G107" s="175">
        <v>1047</v>
      </c>
      <c r="H107" s="44">
        <f t="shared" si="0"/>
        <v>-1.3422818791946067E-3</v>
      </c>
      <c r="I107" s="17">
        <f t="shared" si="1"/>
        <v>8.0495356037151744E-2</v>
      </c>
    </row>
    <row r="108" spans="1:9" x14ac:dyDescent="0.25">
      <c r="A108" t="s">
        <v>499</v>
      </c>
      <c r="B108" s="177">
        <v>111850</v>
      </c>
      <c r="C108" s="177">
        <v>111600</v>
      </c>
      <c r="D108" s="177">
        <v>57</v>
      </c>
      <c r="E108" s="177">
        <v>112500</v>
      </c>
      <c r="F108" s="177">
        <v>111500</v>
      </c>
      <c r="G108" s="177">
        <v>1043</v>
      </c>
      <c r="H108" s="44">
        <f t="shared" si="0"/>
        <v>-5.7777777777777706E-3</v>
      </c>
      <c r="I108" s="17">
        <f t="shared" si="1"/>
        <v>-3.8204393505253398E-3</v>
      </c>
    </row>
    <row r="109" spans="1:9" x14ac:dyDescent="0.25">
      <c r="A109" t="s">
        <v>500</v>
      </c>
      <c r="B109" s="179">
        <v>111500</v>
      </c>
      <c r="C109" s="179">
        <v>111850</v>
      </c>
      <c r="D109" s="179">
        <v>153</v>
      </c>
      <c r="E109" s="179">
        <v>111850</v>
      </c>
      <c r="F109" s="179">
        <v>109600</v>
      </c>
      <c r="G109" s="179">
        <v>1087</v>
      </c>
      <c r="H109" s="44">
        <f t="shared" si="0"/>
        <v>-3.129190880643673E-3</v>
      </c>
      <c r="I109" s="17">
        <f t="shared" si="1"/>
        <v>4.2186001917545513E-2</v>
      </c>
    </row>
    <row r="110" spans="1:9" x14ac:dyDescent="0.25">
      <c r="A110" t="s">
        <v>501</v>
      </c>
      <c r="B110" s="181">
        <v>112150</v>
      </c>
      <c r="C110" s="181">
        <v>111500</v>
      </c>
      <c r="D110" s="181">
        <v>119</v>
      </c>
      <c r="E110" s="181">
        <v>111100</v>
      </c>
      <c r="F110" s="181">
        <v>112250</v>
      </c>
      <c r="G110" s="181">
        <v>1083</v>
      </c>
      <c r="H110" s="44">
        <f t="shared" si="0"/>
        <v>9.4509450945094997E-3</v>
      </c>
      <c r="I110" s="17">
        <f t="shared" si="1"/>
        <v>-3.6798528058877844E-3</v>
      </c>
    </row>
    <row r="111" spans="1:9" x14ac:dyDescent="0.25">
      <c r="A111" t="s">
        <v>502</v>
      </c>
      <c r="B111" s="183">
        <v>111350</v>
      </c>
      <c r="C111" s="183">
        <v>112150</v>
      </c>
      <c r="D111" s="183">
        <v>260</v>
      </c>
      <c r="E111" s="183">
        <v>112300</v>
      </c>
      <c r="F111" s="183">
        <v>112450</v>
      </c>
      <c r="G111" s="183">
        <v>1216</v>
      </c>
      <c r="H111" s="44">
        <f t="shared" si="0"/>
        <v>-8.4594835262689072E-3</v>
      </c>
      <c r="I111" s="17">
        <f t="shared" si="1"/>
        <v>0.12280701754385959</v>
      </c>
    </row>
    <row r="112" spans="1:9" x14ac:dyDescent="0.25">
      <c r="A112" t="s">
        <v>503</v>
      </c>
      <c r="B112" s="185">
        <v>111100</v>
      </c>
      <c r="C112" s="185">
        <v>111350</v>
      </c>
      <c r="D112" s="185">
        <v>78</v>
      </c>
      <c r="E112" s="185">
        <v>112450</v>
      </c>
      <c r="F112" s="185">
        <v>112300</v>
      </c>
      <c r="G112" s="185">
        <v>1220</v>
      </c>
      <c r="H112" s="44">
        <f t="shared" si="0"/>
        <v>-1.2005335704757703E-2</v>
      </c>
      <c r="I112" s="17">
        <f t="shared" si="1"/>
        <v>3.2894736842106198E-3</v>
      </c>
    </row>
    <row r="113" spans="1:9" x14ac:dyDescent="0.25">
      <c r="A113" t="s">
        <v>504</v>
      </c>
      <c r="B113" s="187">
        <v>110600</v>
      </c>
      <c r="C113" s="187">
        <v>111100</v>
      </c>
      <c r="D113" s="187">
        <v>39</v>
      </c>
      <c r="E113" s="187">
        <v>111300</v>
      </c>
      <c r="F113" s="187">
        <v>110500</v>
      </c>
      <c r="G113" s="187">
        <v>1222</v>
      </c>
      <c r="H113" s="44">
        <f t="shared" si="0"/>
        <v>-6.2893081761006275E-3</v>
      </c>
      <c r="I113" s="17">
        <f t="shared" si="1"/>
        <v>1.6393442622950616E-3</v>
      </c>
    </row>
    <row r="114" spans="1:9" x14ac:dyDescent="0.25">
      <c r="A114" t="s">
        <v>505</v>
      </c>
      <c r="B114" s="189">
        <v>111050</v>
      </c>
      <c r="C114" s="189">
        <v>110600</v>
      </c>
      <c r="D114" s="189">
        <v>92</v>
      </c>
      <c r="E114" s="189">
        <v>110600</v>
      </c>
      <c r="F114" s="189">
        <v>111800</v>
      </c>
      <c r="G114" s="189">
        <v>1204</v>
      </c>
      <c r="H114" s="44">
        <f t="shared" si="0"/>
        <v>4.0687160940324762E-3</v>
      </c>
      <c r="I114" s="17">
        <f t="shared" si="1"/>
        <v>-1.4729950900163713E-2</v>
      </c>
    </row>
    <row r="115" spans="1:9" x14ac:dyDescent="0.25">
      <c r="A115" t="s">
        <v>506</v>
      </c>
      <c r="B115" s="191">
        <v>110550</v>
      </c>
      <c r="C115" s="191">
        <v>111050</v>
      </c>
      <c r="D115" s="191">
        <v>115</v>
      </c>
      <c r="E115" s="191">
        <v>111600</v>
      </c>
      <c r="F115" s="191">
        <v>111750</v>
      </c>
      <c r="G115" s="191">
        <v>1199</v>
      </c>
      <c r="H115" s="44">
        <f t="shared" si="0"/>
        <v>-9.4086021505376261E-3</v>
      </c>
      <c r="I115" s="17">
        <f t="shared" si="1"/>
        <v>-4.1528239202658357E-3</v>
      </c>
    </row>
    <row r="116" spans="1:9" x14ac:dyDescent="0.25">
      <c r="A116" t="s">
        <v>507</v>
      </c>
      <c r="B116" s="192">
        <v>108700</v>
      </c>
      <c r="C116" s="192">
        <v>110550</v>
      </c>
      <c r="D116" s="192">
        <v>553</v>
      </c>
      <c r="E116" s="192">
        <v>111200</v>
      </c>
      <c r="F116" s="192">
        <v>109500</v>
      </c>
      <c r="G116" s="192">
        <v>1594</v>
      </c>
      <c r="H116" s="44">
        <f t="shared" si="0"/>
        <v>-2.248201438848918E-2</v>
      </c>
      <c r="I116" s="17">
        <f t="shared" si="1"/>
        <v>0.32944120100083407</v>
      </c>
    </row>
    <row r="117" spans="1:9" x14ac:dyDescent="0.25">
      <c r="A117" t="s">
        <v>508</v>
      </c>
      <c r="B117" s="194">
        <v>107550</v>
      </c>
      <c r="C117" s="194">
        <v>108700</v>
      </c>
      <c r="D117" s="194">
        <v>128</v>
      </c>
      <c r="E117" s="194">
        <v>108700</v>
      </c>
      <c r="F117" s="194">
        <v>109050</v>
      </c>
      <c r="G117" s="194">
        <v>1591</v>
      </c>
      <c r="H117" s="44">
        <f t="shared" si="0"/>
        <v>-1.0579576816927339E-2</v>
      </c>
      <c r="I117" s="17">
        <f t="shared" si="1"/>
        <v>-1.8820577164366803E-3</v>
      </c>
    </row>
    <row r="118" spans="1:9" x14ac:dyDescent="0.25">
      <c r="A118" t="s">
        <v>509</v>
      </c>
      <c r="B118" s="196">
        <v>105950</v>
      </c>
      <c r="C118" s="196">
        <v>107550</v>
      </c>
      <c r="D118" s="196">
        <v>522</v>
      </c>
      <c r="E118" s="196">
        <v>108300</v>
      </c>
      <c r="F118" s="196">
        <v>107900</v>
      </c>
      <c r="G118" s="196">
        <v>1790</v>
      </c>
      <c r="H118" s="44">
        <f t="shared" si="0"/>
        <v>-2.1698984302862434E-2</v>
      </c>
      <c r="I118" s="17">
        <f t="shared" si="1"/>
        <v>0.12507856693903197</v>
      </c>
    </row>
    <row r="119" spans="1:9" x14ac:dyDescent="0.25">
      <c r="A119" t="s">
        <v>510</v>
      </c>
      <c r="B119" s="198">
        <v>106900</v>
      </c>
      <c r="C119" s="198">
        <v>105950</v>
      </c>
      <c r="D119" s="198">
        <v>132</v>
      </c>
      <c r="E119" s="198">
        <v>106650</v>
      </c>
      <c r="F119" s="198">
        <v>106350</v>
      </c>
      <c r="G119" s="198">
        <v>1787</v>
      </c>
      <c r="H119" s="44">
        <f t="shared" si="0"/>
        <v>2.3441162681669958E-3</v>
      </c>
      <c r="I119" s="17">
        <f t="shared" si="1"/>
        <v>-1.6759776536312554E-3</v>
      </c>
    </row>
    <row r="120" spans="1:9" x14ac:dyDescent="0.25">
      <c r="A120" t="s">
        <v>515</v>
      </c>
      <c r="B120" s="200">
        <v>105800</v>
      </c>
      <c r="C120" s="200">
        <v>106900</v>
      </c>
      <c r="D120" s="200">
        <v>549</v>
      </c>
      <c r="E120" s="200">
        <v>106200</v>
      </c>
      <c r="F120" s="200">
        <v>107750</v>
      </c>
      <c r="G120" s="200">
        <v>1992</v>
      </c>
      <c r="H120" s="44">
        <f t="shared" si="0"/>
        <v>-3.7664783427495685E-3</v>
      </c>
      <c r="I120" s="17">
        <f t="shared" si="1"/>
        <v>0.11471740346950199</v>
      </c>
    </row>
    <row r="121" spans="1:9" x14ac:dyDescent="0.25">
      <c r="A121" t="s">
        <v>516</v>
      </c>
      <c r="B121" s="203">
        <v>103800</v>
      </c>
      <c r="C121" s="203">
        <v>105800</v>
      </c>
      <c r="D121" s="203">
        <v>511</v>
      </c>
      <c r="E121" s="203">
        <v>105750</v>
      </c>
      <c r="F121" s="203">
        <v>105000</v>
      </c>
      <c r="G121" s="203">
        <v>2234</v>
      </c>
      <c r="H121" s="44">
        <f t="shared" si="0"/>
        <v>-1.8439716312056764E-2</v>
      </c>
      <c r="I121" s="17">
        <f t="shared" si="1"/>
        <v>0.12148594377510036</v>
      </c>
    </row>
    <row r="122" spans="1:9" x14ac:dyDescent="0.25">
      <c r="A122" t="s">
        <v>511</v>
      </c>
      <c r="B122" s="205">
        <v>105500</v>
      </c>
      <c r="C122" s="205">
        <v>103800</v>
      </c>
      <c r="D122" s="205">
        <v>772</v>
      </c>
      <c r="E122" s="205">
        <v>104450</v>
      </c>
      <c r="F122" s="205">
        <v>103250</v>
      </c>
      <c r="G122" s="205">
        <v>2375</v>
      </c>
      <c r="H122" s="44">
        <f t="shared" si="0"/>
        <v>1.0052656773575919E-2</v>
      </c>
      <c r="I122" s="17">
        <f t="shared" si="1"/>
        <v>6.3115487914055413E-2</v>
      </c>
    </row>
    <row r="123" spans="1:9" x14ac:dyDescent="0.25">
      <c r="A123" t="s">
        <v>512</v>
      </c>
      <c r="B123" s="207">
        <v>104650</v>
      </c>
      <c r="C123" s="207">
        <v>105500</v>
      </c>
      <c r="D123" s="207">
        <v>104</v>
      </c>
      <c r="E123" s="207">
        <v>103750</v>
      </c>
      <c r="F123" s="207">
        <v>105150</v>
      </c>
      <c r="G123" s="207">
        <v>2388</v>
      </c>
      <c r="H123" s="44">
        <f t="shared" si="0"/>
        <v>8.6746987951806798E-3</v>
      </c>
      <c r="I123" s="17">
        <f t="shared" si="1"/>
        <v>5.4736842105262973E-3</v>
      </c>
    </row>
    <row r="124" spans="1:9" x14ac:dyDescent="0.25">
      <c r="A124" t="s">
        <v>513</v>
      </c>
      <c r="B124" s="209">
        <v>103850</v>
      </c>
      <c r="C124" s="209">
        <v>104650</v>
      </c>
      <c r="D124" s="209">
        <v>78</v>
      </c>
      <c r="E124" s="209">
        <v>104700</v>
      </c>
      <c r="F124" s="209">
        <v>103750</v>
      </c>
      <c r="G124" s="209">
        <v>2412</v>
      </c>
      <c r="H124" s="44">
        <f t="shared" si="0"/>
        <v>-8.1184336198663054E-3</v>
      </c>
      <c r="I124" s="17">
        <f t="shared" si="1"/>
        <v>1.0050251256281451E-2</v>
      </c>
    </row>
    <row r="125" spans="1:9" x14ac:dyDescent="0.25">
      <c r="A125" t="s">
        <v>514</v>
      </c>
      <c r="B125" s="211">
        <v>102700</v>
      </c>
      <c r="C125" s="211">
        <v>103850</v>
      </c>
      <c r="D125" s="211">
        <v>72</v>
      </c>
      <c r="E125" s="211">
        <v>104000</v>
      </c>
      <c r="F125" s="211">
        <v>103300</v>
      </c>
      <c r="G125" s="211">
        <v>2438</v>
      </c>
      <c r="H125" s="44">
        <f t="shared" si="0"/>
        <v>-1.2499999999999956E-2</v>
      </c>
      <c r="I125" s="17">
        <f t="shared" si="1"/>
        <v>1.0779436152570376E-2</v>
      </c>
    </row>
    <row r="126" spans="1:9" x14ac:dyDescent="0.25">
      <c r="A126" t="s">
        <v>517</v>
      </c>
      <c r="B126" s="214">
        <v>100500</v>
      </c>
      <c r="C126" s="214">
        <v>102700</v>
      </c>
      <c r="D126" s="214">
        <v>143</v>
      </c>
      <c r="E126" s="214">
        <v>103050</v>
      </c>
      <c r="F126" s="214">
        <v>103300</v>
      </c>
      <c r="G126" s="214">
        <v>2428</v>
      </c>
      <c r="H126" s="44">
        <f t="shared" si="0"/>
        <v>-2.4745269286754024E-2</v>
      </c>
      <c r="I126" s="17">
        <f t="shared" si="1"/>
        <v>-4.1017227235439213E-3</v>
      </c>
    </row>
    <row r="127" spans="1:9" x14ac:dyDescent="0.25">
      <c r="A127" t="s">
        <v>518</v>
      </c>
      <c r="B127" s="216">
        <v>100550</v>
      </c>
      <c r="C127" s="216">
        <v>100500</v>
      </c>
      <c r="D127" s="216">
        <v>503</v>
      </c>
      <c r="E127" s="216">
        <v>101500</v>
      </c>
      <c r="F127" s="216">
        <v>100700</v>
      </c>
      <c r="G127" s="216">
        <v>2454</v>
      </c>
      <c r="H127" s="44">
        <f t="shared" si="0"/>
        <v>-9.3596059113300045E-3</v>
      </c>
      <c r="I127" s="17">
        <f t="shared" si="1"/>
        <v>1.0708401976935678E-2</v>
      </c>
    </row>
    <row r="128" spans="1:9" x14ac:dyDescent="0.25">
      <c r="A128" t="s">
        <v>519</v>
      </c>
      <c r="B128" s="218">
        <v>101150</v>
      </c>
      <c r="C128" s="218">
        <v>100550</v>
      </c>
      <c r="D128" s="218">
        <v>161</v>
      </c>
      <c r="E128" s="218">
        <v>100800</v>
      </c>
      <c r="F128" s="218">
        <v>100850</v>
      </c>
      <c r="G128" s="218">
        <v>2410</v>
      </c>
      <c r="H128" s="44">
        <f t="shared" si="0"/>
        <v>3.4722222222223209E-3</v>
      </c>
      <c r="I128" s="17">
        <f t="shared" si="1"/>
        <v>-1.7929910350448219E-2</v>
      </c>
    </row>
    <row r="129" spans="1:9" x14ac:dyDescent="0.25">
      <c r="A129" t="s">
        <v>520</v>
      </c>
      <c r="B129" s="220">
        <v>99800</v>
      </c>
      <c r="C129" s="220">
        <v>101150</v>
      </c>
      <c r="D129" s="220">
        <v>181</v>
      </c>
      <c r="E129" s="220">
        <v>101050</v>
      </c>
      <c r="F129" s="220">
        <v>101650</v>
      </c>
      <c r="G129" s="220">
        <v>2349</v>
      </c>
      <c r="H129" s="44">
        <f t="shared" si="0"/>
        <v>-1.2370113805047045E-2</v>
      </c>
      <c r="I129" s="17">
        <f t="shared" si="1"/>
        <v>-2.5311203319502096E-2</v>
      </c>
    </row>
    <row r="130" spans="1:9" x14ac:dyDescent="0.25">
      <c r="A130" t="s">
        <v>521</v>
      </c>
      <c r="B130" s="222">
        <v>96600</v>
      </c>
      <c r="C130" s="222">
        <v>99800</v>
      </c>
      <c r="D130" s="222">
        <v>74</v>
      </c>
      <c r="E130" s="222">
        <v>100750</v>
      </c>
      <c r="F130" s="222">
        <v>98950</v>
      </c>
      <c r="G130" s="222">
        <v>2359</v>
      </c>
      <c r="H130" s="44">
        <f t="shared" si="0"/>
        <v>-4.1191066997518622E-2</v>
      </c>
      <c r="I130" s="17">
        <f t="shared" si="1"/>
        <v>4.2571306939123144E-3</v>
      </c>
    </row>
    <row r="131" spans="1:9" x14ac:dyDescent="0.25">
      <c r="A131" t="s">
        <v>522</v>
      </c>
      <c r="B131" s="224">
        <v>98100</v>
      </c>
      <c r="C131" s="224">
        <v>96600</v>
      </c>
      <c r="D131" s="224">
        <v>197</v>
      </c>
      <c r="E131" s="224">
        <v>97250</v>
      </c>
      <c r="F131" s="224">
        <v>94300</v>
      </c>
      <c r="G131" s="224">
        <v>2362</v>
      </c>
      <c r="H131" s="44">
        <f t="shared" si="0"/>
        <v>8.7403598971722563E-3</v>
      </c>
      <c r="I131" s="17">
        <f t="shared" si="1"/>
        <v>1.2717253073335488E-3</v>
      </c>
    </row>
    <row r="132" spans="1:9" x14ac:dyDescent="0.25">
      <c r="A132" t="s">
        <v>523</v>
      </c>
      <c r="B132" s="226">
        <v>100350</v>
      </c>
      <c r="C132" s="226">
        <v>98100</v>
      </c>
      <c r="D132" s="226">
        <v>120</v>
      </c>
      <c r="E132" s="226">
        <v>97050</v>
      </c>
      <c r="F132" s="226">
        <v>98600</v>
      </c>
      <c r="G132" s="226">
        <v>2327</v>
      </c>
      <c r="H132" s="44">
        <f t="shared" si="0"/>
        <v>3.4003091190108137E-2</v>
      </c>
      <c r="I132" s="17">
        <f t="shared" si="1"/>
        <v>-1.4817950889077003E-2</v>
      </c>
    </row>
    <row r="133" spans="1:9" x14ac:dyDescent="0.25">
      <c r="A133" t="s">
        <v>524</v>
      </c>
      <c r="B133" s="228">
        <v>97750</v>
      </c>
      <c r="C133" s="228">
        <v>100350</v>
      </c>
      <c r="D133" s="228">
        <v>59</v>
      </c>
      <c r="E133" s="228">
        <v>99550</v>
      </c>
      <c r="F133" s="228">
        <v>99650</v>
      </c>
      <c r="G133" s="228">
        <v>2330</v>
      </c>
      <c r="H133" s="44">
        <f t="shared" si="0"/>
        <v>-1.8081366147664535E-2</v>
      </c>
      <c r="I133" s="17">
        <f t="shared" si="1"/>
        <v>1.2892135797164528E-3</v>
      </c>
    </row>
    <row r="134" spans="1:9" x14ac:dyDescent="0.25">
      <c r="A134" t="s">
        <v>525</v>
      </c>
      <c r="B134" s="230">
        <v>97550</v>
      </c>
      <c r="C134" s="230">
        <v>97750</v>
      </c>
      <c r="D134" s="230">
        <v>157</v>
      </c>
      <c r="E134" s="230">
        <v>98750</v>
      </c>
      <c r="F134" s="230">
        <v>97400</v>
      </c>
      <c r="G134" s="230">
        <v>2270</v>
      </c>
      <c r="H134" s="44">
        <f t="shared" si="0"/>
        <v>-1.2151898734177213E-2</v>
      </c>
      <c r="I134" s="17">
        <f t="shared" si="1"/>
        <v>-2.5751072961373356E-2</v>
      </c>
    </row>
    <row r="135" spans="1:9" x14ac:dyDescent="0.25">
      <c r="A135" t="s">
        <v>526</v>
      </c>
      <c r="B135" s="232">
        <v>99000</v>
      </c>
      <c r="C135" s="232">
        <v>97550</v>
      </c>
      <c r="D135" s="232">
        <v>100</v>
      </c>
      <c r="E135" s="232">
        <v>97350</v>
      </c>
      <c r="F135" s="232">
        <v>96800</v>
      </c>
      <c r="G135" s="232">
        <v>2268</v>
      </c>
      <c r="H135" s="44">
        <f t="shared" si="0"/>
        <v>1.6949152542372836E-2</v>
      </c>
      <c r="I135" s="17">
        <f t="shared" si="1"/>
        <v>-8.810572687224516E-4</v>
      </c>
    </row>
    <row r="136" spans="1:9" x14ac:dyDescent="0.25">
      <c r="A136" t="s">
        <v>527</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25">
      <c r="A137" t="s">
        <v>528</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25">
      <c r="A138" t="s">
        <v>529</v>
      </c>
      <c r="B138" s="238">
        <v>97950</v>
      </c>
      <c r="C138" s="238">
        <v>98250</v>
      </c>
      <c r="D138" s="238">
        <v>72</v>
      </c>
      <c r="E138" s="238">
        <v>98100</v>
      </c>
      <c r="F138" s="238">
        <v>98750</v>
      </c>
      <c r="G138" s="238">
        <v>2281</v>
      </c>
      <c r="H138" s="44">
        <f t="shared" si="2"/>
        <v>-1.5290519877675379E-3</v>
      </c>
      <c r="I138" s="17">
        <f t="shared" si="3"/>
        <v>1.7566974088714105E-3</v>
      </c>
    </row>
    <row r="139" spans="1:9" x14ac:dyDescent="0.25">
      <c r="A139" t="s">
        <v>530</v>
      </c>
      <c r="B139" s="240">
        <v>98000</v>
      </c>
      <c r="C139" s="240">
        <v>97950</v>
      </c>
      <c r="D139" s="240">
        <v>31</v>
      </c>
      <c r="E139" s="240">
        <v>98300</v>
      </c>
      <c r="F139" s="240">
        <v>96550</v>
      </c>
      <c r="G139" s="240">
        <v>2281</v>
      </c>
      <c r="H139" s="44">
        <f t="shared" si="2"/>
        <v>-3.0518819938962771E-3</v>
      </c>
      <c r="I139" s="17">
        <f t="shared" si="3"/>
        <v>0</v>
      </c>
    </row>
    <row r="140" spans="1:9" x14ac:dyDescent="0.25">
      <c r="A140" t="s">
        <v>531</v>
      </c>
      <c r="B140" s="242">
        <v>97400</v>
      </c>
      <c r="C140" s="242">
        <v>98000</v>
      </c>
      <c r="D140" s="242">
        <v>40</v>
      </c>
      <c r="E140" s="242">
        <v>97600</v>
      </c>
      <c r="F140" s="242">
        <v>97500</v>
      </c>
      <c r="G140" s="242">
        <v>2282</v>
      </c>
      <c r="H140" s="44">
        <f t="shared" si="2"/>
        <v>-2.049180327868827E-3</v>
      </c>
      <c r="I140" s="17">
        <f t="shared" si="3"/>
        <v>4.3840420868046515E-4</v>
      </c>
    </row>
    <row r="141" spans="1:9" x14ac:dyDescent="0.25">
      <c r="A141" t="s">
        <v>532</v>
      </c>
      <c r="B141" s="244">
        <v>98000</v>
      </c>
      <c r="C141" s="244">
        <v>97400</v>
      </c>
      <c r="D141" s="244">
        <v>83</v>
      </c>
      <c r="E141" s="244">
        <v>97550</v>
      </c>
      <c r="F141" s="244">
        <v>98250</v>
      </c>
      <c r="G141" s="244">
        <v>2284</v>
      </c>
      <c r="H141" s="44">
        <f t="shared" si="2"/>
        <v>4.6130189646336195E-3</v>
      </c>
      <c r="I141" s="17">
        <f t="shared" si="3"/>
        <v>8.7642418930755639E-4</v>
      </c>
    </row>
    <row r="142" spans="1:9" x14ac:dyDescent="0.25">
      <c r="A142" t="s">
        <v>533</v>
      </c>
      <c r="B142" s="246">
        <v>95600</v>
      </c>
      <c r="C142" s="246">
        <v>98000</v>
      </c>
      <c r="D142" s="246">
        <v>133</v>
      </c>
      <c r="E142" s="246">
        <v>97700</v>
      </c>
      <c r="F142" s="246">
        <v>97400</v>
      </c>
      <c r="G142" s="246">
        <v>2263</v>
      </c>
      <c r="H142" s="44">
        <f t="shared" si="2"/>
        <v>-2.149437052200609E-2</v>
      </c>
      <c r="I142" s="17">
        <f t="shared" si="3"/>
        <v>-9.1943957968476653E-3</v>
      </c>
    </row>
    <row r="143" spans="1:9" x14ac:dyDescent="0.25">
      <c r="A143" t="s">
        <v>534</v>
      </c>
      <c r="B143" s="248">
        <v>96300</v>
      </c>
      <c r="C143" s="248">
        <v>95600</v>
      </c>
      <c r="D143" s="248">
        <v>71</v>
      </c>
      <c r="E143" s="248">
        <v>96900</v>
      </c>
      <c r="F143" s="248">
        <v>96150</v>
      </c>
      <c r="G143" s="248">
        <v>2276</v>
      </c>
      <c r="H143" s="44">
        <f t="shared" si="2"/>
        <v>-6.1919504643962453E-3</v>
      </c>
      <c r="I143" s="17">
        <f t="shared" si="3"/>
        <v>5.7445868316394755E-3</v>
      </c>
    </row>
    <row r="144" spans="1:9" x14ac:dyDescent="0.25">
      <c r="A144" t="s">
        <v>535</v>
      </c>
      <c r="B144" s="250">
        <v>95250</v>
      </c>
      <c r="C144" s="250">
        <v>96300</v>
      </c>
      <c r="D144" s="250">
        <v>22</v>
      </c>
      <c r="E144" s="250">
        <v>95850</v>
      </c>
      <c r="F144" s="250">
        <v>96300</v>
      </c>
      <c r="G144" s="250">
        <v>2274</v>
      </c>
      <c r="H144" s="44">
        <f t="shared" si="2"/>
        <v>-6.2597809076682109E-3</v>
      </c>
      <c r="I144" s="17">
        <f t="shared" si="3"/>
        <v>-8.7873462214416165E-4</v>
      </c>
    </row>
    <row r="145" spans="1:9" x14ac:dyDescent="0.25">
      <c r="A145" t="s">
        <v>536</v>
      </c>
      <c r="B145" s="252">
        <v>92800</v>
      </c>
      <c r="C145" s="252">
        <v>95250</v>
      </c>
      <c r="D145" s="252">
        <v>86</v>
      </c>
      <c r="E145" s="252">
        <v>95600</v>
      </c>
      <c r="F145" s="252">
        <v>94300</v>
      </c>
      <c r="G145" s="252">
        <v>2297</v>
      </c>
      <c r="H145" s="44">
        <f t="shared" si="2"/>
        <v>-2.9288702928870314E-2</v>
      </c>
      <c r="I145" s="17">
        <f t="shared" si="3"/>
        <v>1.0114335971855848E-2</v>
      </c>
    </row>
    <row r="146" spans="1:9" x14ac:dyDescent="0.25">
      <c r="A146" t="s">
        <v>537</v>
      </c>
      <c r="B146" s="255">
        <v>91600</v>
      </c>
      <c r="C146" s="255">
        <v>93050</v>
      </c>
      <c r="D146" s="255">
        <v>42</v>
      </c>
      <c r="E146" s="255">
        <v>92850</v>
      </c>
      <c r="F146" s="255">
        <v>93950</v>
      </c>
      <c r="G146" s="255">
        <v>2310</v>
      </c>
      <c r="H146" s="44">
        <f t="shared" si="2"/>
        <v>-1.3462574044157294E-2</v>
      </c>
      <c r="I146" s="17">
        <f t="shared" si="3"/>
        <v>5.659555942533645E-3</v>
      </c>
    </row>
    <row r="147" spans="1:9" x14ac:dyDescent="0.25">
      <c r="A147" t="s">
        <v>538</v>
      </c>
      <c r="B147" s="258">
        <v>92200</v>
      </c>
      <c r="C147" s="258">
        <v>91600</v>
      </c>
      <c r="D147" s="258">
        <v>97</v>
      </c>
      <c r="E147" s="258">
        <v>92800</v>
      </c>
      <c r="F147" s="258">
        <v>92400</v>
      </c>
      <c r="G147" s="258">
        <v>2345</v>
      </c>
      <c r="H147" s="44">
        <f t="shared" si="2"/>
        <v>-6.4655172413793371E-3</v>
      </c>
      <c r="I147" s="17">
        <f t="shared" si="3"/>
        <v>1.5151515151515138E-2</v>
      </c>
    </row>
    <row r="148" spans="1:9" x14ac:dyDescent="0.25">
      <c r="A148" t="s">
        <v>539</v>
      </c>
      <c r="B148" s="260">
        <v>93350</v>
      </c>
      <c r="C148" s="260">
        <v>92200</v>
      </c>
      <c r="D148" s="260">
        <v>267</v>
      </c>
      <c r="E148" s="260">
        <v>91800</v>
      </c>
      <c r="F148" s="260">
        <v>91800</v>
      </c>
      <c r="G148" s="260">
        <v>2317</v>
      </c>
      <c r="H148" s="44">
        <f t="shared" si="2"/>
        <v>1.6884531590414031E-2</v>
      </c>
      <c r="I148" s="17">
        <f t="shared" si="3"/>
        <v>-1.1940298507462699E-2</v>
      </c>
    </row>
    <row r="149" spans="1:9" x14ac:dyDescent="0.25">
      <c r="A149" t="s">
        <v>540</v>
      </c>
      <c r="B149" s="262">
        <v>93050</v>
      </c>
      <c r="C149" s="262">
        <v>93350</v>
      </c>
      <c r="D149" s="262">
        <v>31</v>
      </c>
      <c r="E149" s="262">
        <v>93150</v>
      </c>
      <c r="F149" s="262">
        <v>93000</v>
      </c>
      <c r="G149" s="262">
        <v>2316</v>
      </c>
      <c r="H149" s="44">
        <f t="shared" si="2"/>
        <v>-1.0735373054213682E-3</v>
      </c>
      <c r="I149" s="17">
        <f t="shared" si="3"/>
        <v>-4.3159257660763117E-4</v>
      </c>
    </row>
    <row r="150" spans="1:9" x14ac:dyDescent="0.25">
      <c r="A150" t="s">
        <v>541</v>
      </c>
      <c r="B150" s="264">
        <v>91650</v>
      </c>
      <c r="C150" s="264">
        <v>93050</v>
      </c>
      <c r="D150" s="264">
        <v>54</v>
      </c>
      <c r="E150" s="264">
        <v>92700</v>
      </c>
      <c r="F150" s="264">
        <v>93000</v>
      </c>
      <c r="G150" s="264">
        <v>2323</v>
      </c>
      <c r="H150" s="44">
        <f t="shared" si="2"/>
        <v>-1.132686084142398E-2</v>
      </c>
      <c r="I150" s="17">
        <f t="shared" si="3"/>
        <v>3.022452504317874E-3</v>
      </c>
    </row>
    <row r="151" spans="1:9" x14ac:dyDescent="0.25">
      <c r="A151" t="s">
        <v>542</v>
      </c>
      <c r="B151" s="266">
        <v>91000</v>
      </c>
      <c r="C151" s="266">
        <v>91650</v>
      </c>
      <c r="D151" s="266">
        <v>36</v>
      </c>
      <c r="E151" s="266">
        <v>93100</v>
      </c>
      <c r="F151" s="266">
        <v>91750</v>
      </c>
      <c r="G151" s="266">
        <v>2327</v>
      </c>
      <c r="H151" s="44">
        <f t="shared" si="2"/>
        <v>-2.2556390977443663E-2</v>
      </c>
      <c r="I151" s="17">
        <f t="shared" si="3"/>
        <v>1.7219113215669601E-3</v>
      </c>
    </row>
    <row r="152" spans="1:9" x14ac:dyDescent="0.25">
      <c r="A152" t="s">
        <v>543</v>
      </c>
      <c r="B152" s="268">
        <v>90800</v>
      </c>
      <c r="C152" s="268">
        <v>91000</v>
      </c>
      <c r="D152" s="268">
        <v>49</v>
      </c>
      <c r="E152" s="268">
        <v>91100</v>
      </c>
      <c r="F152" s="268">
        <v>89850</v>
      </c>
      <c r="G152" s="268">
        <v>2313</v>
      </c>
      <c r="H152" s="44">
        <f t="shared" si="2"/>
        <v>-3.293084522502765E-3</v>
      </c>
      <c r="I152" s="17">
        <f t="shared" si="3"/>
        <v>-6.0163300386764096E-3</v>
      </c>
    </row>
    <row r="153" spans="1:9" x14ac:dyDescent="0.25">
      <c r="A153" t="s">
        <v>544</v>
      </c>
      <c r="B153" s="270">
        <v>89700</v>
      </c>
      <c r="C153" s="270">
        <v>90800</v>
      </c>
      <c r="D153" s="270">
        <v>57</v>
      </c>
      <c r="E153" s="270">
        <v>89850</v>
      </c>
      <c r="F153" s="270">
        <v>91750</v>
      </c>
      <c r="G153" s="270">
        <v>2312</v>
      </c>
      <c r="H153" s="44">
        <f t="shared" si="2"/>
        <v>-1.6694490818029983E-3</v>
      </c>
      <c r="I153" s="17">
        <f t="shared" si="3"/>
        <v>-4.3233895373973041E-4</v>
      </c>
    </row>
    <row r="154" spans="1:9" x14ac:dyDescent="0.25">
      <c r="A154" t="s">
        <v>545</v>
      </c>
      <c r="B154" s="272">
        <v>87450</v>
      </c>
      <c r="C154" s="272">
        <v>89700</v>
      </c>
      <c r="D154" s="272">
        <v>432</v>
      </c>
      <c r="E154" s="272">
        <v>91050</v>
      </c>
      <c r="F154" s="272">
        <v>89850</v>
      </c>
      <c r="G154" s="272">
        <v>2399</v>
      </c>
      <c r="H154" s="44">
        <f t="shared" si="2"/>
        <v>-3.9538714991762758E-2</v>
      </c>
      <c r="I154" s="17">
        <f t="shared" si="3"/>
        <v>3.7629757785467177E-2</v>
      </c>
    </row>
    <row r="155" spans="1:9" x14ac:dyDescent="0.25">
      <c r="A155" t="s">
        <v>546</v>
      </c>
      <c r="B155" s="274">
        <v>84900</v>
      </c>
      <c r="C155" s="274">
        <v>87450</v>
      </c>
      <c r="D155" s="274">
        <v>416</v>
      </c>
      <c r="E155" s="274">
        <v>88200</v>
      </c>
      <c r="F155" s="274">
        <v>87450</v>
      </c>
      <c r="G155" s="274">
        <v>2400</v>
      </c>
      <c r="H155" s="44">
        <f t="shared" si="2"/>
        <v>-3.7414965986394599E-2</v>
      </c>
      <c r="I155" s="17">
        <f t="shared" si="3"/>
        <v>4.1684035014588616E-4</v>
      </c>
    </row>
    <row r="156" spans="1:9" x14ac:dyDescent="0.25">
      <c r="A156" t="s">
        <v>547</v>
      </c>
      <c r="B156" s="276">
        <v>86200</v>
      </c>
      <c r="C156" s="276">
        <v>84900</v>
      </c>
      <c r="D156" s="276">
        <v>538</v>
      </c>
      <c r="E156" s="276">
        <v>85650</v>
      </c>
      <c r="F156" s="276">
        <v>85900</v>
      </c>
      <c r="G156" s="276">
        <v>2386</v>
      </c>
      <c r="H156" s="44">
        <f t="shared" si="2"/>
        <v>6.4214827787507645E-3</v>
      </c>
      <c r="I156" s="17">
        <f t="shared" si="3"/>
        <v>-5.833333333333357E-3</v>
      </c>
    </row>
    <row r="157" spans="1:9" x14ac:dyDescent="0.25">
      <c r="A157" t="s">
        <v>548</v>
      </c>
      <c r="B157" s="278">
        <v>84550</v>
      </c>
      <c r="C157" s="278">
        <v>86200</v>
      </c>
      <c r="D157" s="278">
        <v>168</v>
      </c>
      <c r="E157" s="278">
        <v>86900</v>
      </c>
      <c r="F157" s="278">
        <v>86900</v>
      </c>
      <c r="G157" s="278">
        <v>2368</v>
      </c>
      <c r="H157" s="44">
        <f t="shared" si="2"/>
        <v>-2.7042577675489121E-2</v>
      </c>
      <c r="I157" s="17">
        <f t="shared" si="3"/>
        <v>-7.5440067057837012E-3</v>
      </c>
    </row>
    <row r="158" spans="1:9" x14ac:dyDescent="0.25">
      <c r="A158" t="s">
        <v>549</v>
      </c>
      <c r="B158" s="280">
        <v>84900</v>
      </c>
      <c r="C158" s="280">
        <v>84550</v>
      </c>
      <c r="D158" s="280">
        <v>114</v>
      </c>
      <c r="E158" s="280">
        <v>85300</v>
      </c>
      <c r="F158" s="280">
        <v>84050</v>
      </c>
      <c r="G158" s="280">
        <v>2381</v>
      </c>
      <c r="H158" s="44">
        <f t="shared" si="2"/>
        <v>-4.6893317702227932E-3</v>
      </c>
      <c r="I158" s="17">
        <f t="shared" si="3"/>
        <v>5.4898648648649129E-3</v>
      </c>
    </row>
    <row r="159" spans="1:9" x14ac:dyDescent="0.25">
      <c r="A159" t="s">
        <v>550</v>
      </c>
      <c r="B159" s="282">
        <v>84850</v>
      </c>
      <c r="C159" s="282">
        <v>84900</v>
      </c>
      <c r="D159" s="282">
        <v>288</v>
      </c>
      <c r="E159" s="282">
        <v>84500</v>
      </c>
      <c r="F159" s="282">
        <v>84450</v>
      </c>
      <c r="G159" s="282">
        <v>2356</v>
      </c>
      <c r="H159" s="44">
        <f t="shared" si="2"/>
        <v>4.1420118343196144E-3</v>
      </c>
      <c r="I159" s="17">
        <f t="shared" si="3"/>
        <v>-1.0499790004199872E-2</v>
      </c>
    </row>
    <row r="160" spans="1:9" x14ac:dyDescent="0.25">
      <c r="A160" t="s">
        <v>551</v>
      </c>
      <c r="B160" s="284">
        <v>84850</v>
      </c>
      <c r="C160" s="284">
        <v>84850</v>
      </c>
      <c r="D160" s="284">
        <v>236</v>
      </c>
      <c r="E160" s="284">
        <v>85100</v>
      </c>
      <c r="F160" s="284">
        <v>84800</v>
      </c>
      <c r="G160" s="284">
        <v>2328</v>
      </c>
      <c r="H160" s="44">
        <f t="shared" si="2"/>
        <v>-2.9377203290247289E-3</v>
      </c>
      <c r="I160" s="17">
        <f t="shared" si="3"/>
        <v>-1.1884550084889645E-2</v>
      </c>
    </row>
    <row r="161" spans="1:9" x14ac:dyDescent="0.25">
      <c r="A161" t="s">
        <v>552</v>
      </c>
      <c r="B161" s="286">
        <v>83950</v>
      </c>
      <c r="C161" s="286">
        <v>84850</v>
      </c>
      <c r="D161" s="286">
        <v>59</v>
      </c>
      <c r="E161" s="286">
        <v>85250</v>
      </c>
      <c r="F161" s="286">
        <v>84950</v>
      </c>
      <c r="G161" s="286">
        <v>2325</v>
      </c>
      <c r="H161" s="44">
        <f t="shared" si="2"/>
        <v>-1.5249266862170097E-2</v>
      </c>
      <c r="I161" s="17">
        <f t="shared" si="3"/>
        <v>-1.2886597938144284E-3</v>
      </c>
    </row>
    <row r="162" spans="1:9" x14ac:dyDescent="0.25">
      <c r="A162" t="s">
        <v>553</v>
      </c>
      <c r="B162" s="288">
        <v>82200</v>
      </c>
      <c r="C162" s="288">
        <v>83950</v>
      </c>
      <c r="D162" s="288">
        <v>108</v>
      </c>
      <c r="E162" s="288">
        <v>84250</v>
      </c>
      <c r="F162" s="288">
        <v>83700</v>
      </c>
      <c r="G162" s="288">
        <v>2336</v>
      </c>
      <c r="H162" s="44">
        <f t="shared" si="2"/>
        <v>-2.4332344213649826E-2</v>
      </c>
      <c r="I162" s="17">
        <f t="shared" si="3"/>
        <v>4.7311827956988406E-3</v>
      </c>
    </row>
    <row r="163" spans="1:9" x14ac:dyDescent="0.25">
      <c r="A163" t="s">
        <v>554</v>
      </c>
      <c r="B163" s="290">
        <v>81600</v>
      </c>
      <c r="C163" s="290">
        <v>82200</v>
      </c>
      <c r="D163" s="290">
        <v>132</v>
      </c>
      <c r="E163" s="290">
        <v>82900</v>
      </c>
      <c r="F163" s="290">
        <v>82200</v>
      </c>
      <c r="G163" s="290">
        <v>2333</v>
      </c>
      <c r="H163" s="44">
        <f t="shared" si="2"/>
        <v>-1.56815440289505E-2</v>
      </c>
      <c r="I163" s="17">
        <f t="shared" si="3"/>
        <v>-1.2842465753424293E-3</v>
      </c>
    </row>
    <row r="164" spans="1:9" x14ac:dyDescent="0.25">
      <c r="A164" t="s">
        <v>555</v>
      </c>
      <c r="B164" s="292">
        <v>79700</v>
      </c>
      <c r="C164" s="292">
        <v>81600</v>
      </c>
      <c r="D164" s="292">
        <v>184</v>
      </c>
      <c r="E164" s="292">
        <v>82400</v>
      </c>
      <c r="F164" s="292">
        <v>81550</v>
      </c>
      <c r="G164" s="292">
        <v>2357</v>
      </c>
      <c r="H164" s="44">
        <f t="shared" si="2"/>
        <v>-3.2766990291262177E-2</v>
      </c>
      <c r="I164" s="17">
        <f t="shared" si="3"/>
        <v>1.0287183883411988E-2</v>
      </c>
    </row>
    <row r="165" spans="1:9" x14ac:dyDescent="0.25">
      <c r="A165" t="s">
        <v>556</v>
      </c>
      <c r="B165" s="294">
        <v>80250</v>
      </c>
      <c r="C165" s="294">
        <v>79700</v>
      </c>
      <c r="D165" s="294">
        <v>358</v>
      </c>
      <c r="E165" s="294">
        <v>80300</v>
      </c>
      <c r="F165" s="294">
        <v>79600</v>
      </c>
      <c r="G165" s="294">
        <v>2375</v>
      </c>
      <c r="H165" s="44">
        <f t="shared" si="2"/>
        <v>-6.2266500622665255E-4</v>
      </c>
      <c r="I165" s="17">
        <f t="shared" si="3"/>
        <v>7.636826474331837E-3</v>
      </c>
    </row>
    <row r="166" spans="1:9" x14ac:dyDescent="0.25">
      <c r="A166" t="s">
        <v>557</v>
      </c>
      <c r="B166" s="296">
        <v>76600</v>
      </c>
      <c r="C166" s="296">
        <v>80250</v>
      </c>
      <c r="D166" s="296">
        <v>217</v>
      </c>
      <c r="E166" s="296">
        <v>79600</v>
      </c>
      <c r="F166" s="296">
        <v>79150</v>
      </c>
      <c r="G166" s="296">
        <v>2402</v>
      </c>
      <c r="H166" s="44">
        <f t="shared" si="2"/>
        <v>-3.7688442211055273E-2</v>
      </c>
      <c r="I166" s="17">
        <f t="shared" si="3"/>
        <v>1.1368421052631472E-2</v>
      </c>
    </row>
    <row r="167" spans="1:9" x14ac:dyDescent="0.25">
      <c r="A167" t="s">
        <v>558</v>
      </c>
      <c r="B167" s="298">
        <v>76100</v>
      </c>
      <c r="C167" s="298">
        <v>76600</v>
      </c>
      <c r="D167" s="298">
        <v>214</v>
      </c>
      <c r="E167" s="298">
        <v>77550</v>
      </c>
      <c r="F167" s="298">
        <v>76350</v>
      </c>
      <c r="G167" s="298">
        <v>2401</v>
      </c>
      <c r="H167" s="44">
        <f t="shared" si="2"/>
        <v>-1.8697614442295341E-2</v>
      </c>
      <c r="I167" s="17">
        <f t="shared" si="3"/>
        <v>-4.1631973355538143E-4</v>
      </c>
    </row>
    <row r="168" spans="1:9" x14ac:dyDescent="0.25">
      <c r="A168" t="s">
        <v>559</v>
      </c>
      <c r="B168" s="300">
        <v>76400</v>
      </c>
      <c r="C168" s="300">
        <v>76100</v>
      </c>
      <c r="D168" s="300">
        <v>202</v>
      </c>
      <c r="E168" s="300">
        <v>75800</v>
      </c>
      <c r="F168" s="300">
        <v>76900</v>
      </c>
      <c r="G168" s="300">
        <v>2409</v>
      </c>
      <c r="H168" s="44">
        <f t="shared" si="2"/>
        <v>7.9155672823219003E-3</v>
      </c>
      <c r="I168" s="17">
        <f t="shared" si="3"/>
        <v>3.3319450229070124E-3</v>
      </c>
    </row>
    <row r="169" spans="1:9" x14ac:dyDescent="0.25">
      <c r="A169" t="s">
        <v>560</v>
      </c>
      <c r="B169" s="302">
        <v>76500</v>
      </c>
      <c r="C169" s="302">
        <v>76400</v>
      </c>
      <c r="D169" s="302">
        <v>399</v>
      </c>
      <c r="E169" s="302">
        <v>76550</v>
      </c>
      <c r="F169" s="302">
        <v>76750</v>
      </c>
      <c r="G169" s="302">
        <v>2393</v>
      </c>
      <c r="H169" s="44">
        <f t="shared" si="2"/>
        <v>-6.5316786414104655E-4</v>
      </c>
      <c r="I169" s="17">
        <f t="shared" si="3"/>
        <v>-6.6417600664175902E-3</v>
      </c>
    </row>
    <row r="170" spans="1:9" x14ac:dyDescent="0.25">
      <c r="A170" t="s">
        <v>561</v>
      </c>
      <c r="B170" s="304">
        <v>78000</v>
      </c>
      <c r="C170" s="304">
        <v>76500</v>
      </c>
      <c r="D170" s="304">
        <v>330</v>
      </c>
      <c r="E170" s="304">
        <v>76250</v>
      </c>
      <c r="F170" s="304">
        <v>76750</v>
      </c>
      <c r="G170" s="304">
        <v>2546</v>
      </c>
      <c r="H170" s="44">
        <f t="shared" si="2"/>
        <v>2.2950819672131084E-2</v>
      </c>
      <c r="I170" s="17">
        <f t="shared" si="3"/>
        <v>6.3936481404095247E-2</v>
      </c>
    </row>
    <row r="171" spans="1:9" x14ac:dyDescent="0.25">
      <c r="A171" t="s">
        <v>562</v>
      </c>
      <c r="B171" s="306">
        <v>80750</v>
      </c>
      <c r="C171" s="306">
        <v>78000</v>
      </c>
      <c r="D171" s="306">
        <v>766</v>
      </c>
      <c r="E171" s="306">
        <v>76950</v>
      </c>
      <c r="F171" s="306">
        <v>78350</v>
      </c>
      <c r="G171" s="306">
        <v>2718</v>
      </c>
      <c r="H171" s="44">
        <f t="shared" si="2"/>
        <v>4.9382716049382713E-2</v>
      </c>
      <c r="I171" s="17">
        <f t="shared" si="3"/>
        <v>6.7556952081696764E-2</v>
      </c>
    </row>
    <row r="172" spans="1:9" x14ac:dyDescent="0.25">
      <c r="A172" t="s">
        <v>563</v>
      </c>
      <c r="B172" s="308">
        <v>78300</v>
      </c>
      <c r="C172" s="308">
        <v>80750</v>
      </c>
      <c r="D172" s="308">
        <v>274</v>
      </c>
      <c r="E172" s="308">
        <v>79800</v>
      </c>
      <c r="F172" s="308">
        <v>80200</v>
      </c>
      <c r="G172" s="308">
        <v>2731</v>
      </c>
      <c r="H172" s="44">
        <f t="shared" si="2"/>
        <v>-1.8796992481203034E-2</v>
      </c>
      <c r="I172" s="17">
        <f t="shared" si="3"/>
        <v>4.7829286239882141E-3</v>
      </c>
    </row>
    <row r="173" spans="1:9" x14ac:dyDescent="0.25">
      <c r="A173" t="s">
        <v>564</v>
      </c>
      <c r="B173" s="310">
        <v>76500</v>
      </c>
      <c r="C173" s="310">
        <v>78300</v>
      </c>
      <c r="D173" s="310">
        <v>177</v>
      </c>
      <c r="E173" s="310">
        <v>79400</v>
      </c>
      <c r="F173" s="310">
        <v>78400</v>
      </c>
      <c r="G173" s="310">
        <v>2767</v>
      </c>
      <c r="H173" s="44">
        <f t="shared" si="2"/>
        <v>-3.6523929471032779E-2</v>
      </c>
      <c r="I173" s="17">
        <f t="shared" si="3"/>
        <v>1.3181984621017939E-2</v>
      </c>
    </row>
    <row r="174" spans="1:9" x14ac:dyDescent="0.25">
      <c r="A174" t="s">
        <v>565</v>
      </c>
      <c r="B174" s="312">
        <v>77450</v>
      </c>
      <c r="C174" s="312">
        <v>76500</v>
      </c>
      <c r="D174" s="312">
        <v>269</v>
      </c>
      <c r="E174" s="312">
        <v>77350</v>
      </c>
      <c r="F174" s="312">
        <v>77350</v>
      </c>
      <c r="G174" s="312">
        <v>2773</v>
      </c>
      <c r="H174" s="44">
        <f t="shared" si="2"/>
        <v>1.2928248222365823E-3</v>
      </c>
      <c r="I174" s="17">
        <f t="shared" si="3"/>
        <v>2.1684134441632974E-3</v>
      </c>
    </row>
    <row r="175" spans="1:9" x14ac:dyDescent="0.25">
      <c r="A175" t="s">
        <v>566</v>
      </c>
      <c r="B175" s="314">
        <v>79350</v>
      </c>
      <c r="C175" s="314">
        <v>77450</v>
      </c>
      <c r="D175" s="314">
        <v>177</v>
      </c>
      <c r="E175" s="314">
        <v>77400</v>
      </c>
      <c r="F175" s="314">
        <v>78000</v>
      </c>
      <c r="G175" s="314">
        <v>2827</v>
      </c>
      <c r="H175" s="44">
        <f t="shared" si="2"/>
        <v>2.5193798449612448E-2</v>
      </c>
      <c r="I175" s="17">
        <f t="shared" si="3"/>
        <v>1.9473494410385817E-2</v>
      </c>
    </row>
    <row r="176" spans="1:9" x14ac:dyDescent="0.25">
      <c r="A176" t="s">
        <v>567</v>
      </c>
      <c r="B176" s="316">
        <v>78950</v>
      </c>
      <c r="C176" s="316">
        <v>79350</v>
      </c>
      <c r="D176" s="316">
        <v>228</v>
      </c>
      <c r="E176" s="316">
        <v>79000</v>
      </c>
      <c r="F176" s="316">
        <v>79300</v>
      </c>
      <c r="G176" s="316">
        <v>2928</v>
      </c>
      <c r="H176" s="44">
        <f t="shared" si="2"/>
        <v>-6.3291139240506666E-4</v>
      </c>
      <c r="I176" s="17">
        <f t="shared" si="3"/>
        <v>3.572691899540148E-2</v>
      </c>
    </row>
    <row r="177" spans="1:9" x14ac:dyDescent="0.25">
      <c r="A177" t="s">
        <v>568</v>
      </c>
      <c r="B177" s="318">
        <v>79800</v>
      </c>
      <c r="C177" s="318">
        <v>78950</v>
      </c>
      <c r="D177" s="318">
        <v>701</v>
      </c>
      <c r="E177" s="318">
        <v>78600</v>
      </c>
      <c r="F177" s="318">
        <v>78350</v>
      </c>
      <c r="G177" s="318">
        <v>2744</v>
      </c>
      <c r="H177" s="44">
        <f t="shared" si="2"/>
        <v>1.5267175572519109E-2</v>
      </c>
      <c r="I177" s="17">
        <f t="shared" si="3"/>
        <v>-6.2841530054644767E-2</v>
      </c>
    </row>
    <row r="178" spans="1:9" x14ac:dyDescent="0.25">
      <c r="A178" t="s">
        <v>569</v>
      </c>
      <c r="B178" s="320">
        <v>81700</v>
      </c>
      <c r="C178" s="320">
        <v>79800</v>
      </c>
      <c r="D178" s="320">
        <v>428</v>
      </c>
      <c r="E178" s="320">
        <v>80000</v>
      </c>
      <c r="F178" s="320">
        <v>79800</v>
      </c>
      <c r="G178" s="320">
        <v>2728</v>
      </c>
      <c r="H178" s="44">
        <f t="shared" si="2"/>
        <v>2.1249999999999991E-2</v>
      </c>
      <c r="I178" s="17">
        <f t="shared" si="3"/>
        <v>-5.8309037900874383E-3</v>
      </c>
    </row>
    <row r="179" spans="1:9" x14ac:dyDescent="0.25">
      <c r="A179" t="s">
        <v>570</v>
      </c>
      <c r="B179" s="322">
        <v>77850</v>
      </c>
      <c r="C179" s="322">
        <v>81700</v>
      </c>
      <c r="D179" s="322">
        <v>364</v>
      </c>
      <c r="E179" s="322">
        <v>81200</v>
      </c>
      <c r="F179" s="322">
        <v>81400</v>
      </c>
      <c r="G179" s="322">
        <v>2830</v>
      </c>
      <c r="H179" s="44">
        <f t="shared" si="2"/>
        <v>-4.1256157635467972E-2</v>
      </c>
      <c r="I179" s="17">
        <f t="shared" si="3"/>
        <v>3.7390029325513163E-2</v>
      </c>
    </row>
    <row r="180" spans="1:9" x14ac:dyDescent="0.25">
      <c r="A180" t="s">
        <v>571</v>
      </c>
      <c r="B180" s="324">
        <v>77850</v>
      </c>
      <c r="C180" s="324">
        <v>77850</v>
      </c>
      <c r="D180" s="324">
        <v>225</v>
      </c>
      <c r="E180" s="324">
        <v>79300</v>
      </c>
      <c r="F180" s="324">
        <v>78100</v>
      </c>
      <c r="G180" s="324">
        <v>2853</v>
      </c>
      <c r="H180" s="44">
        <f t="shared" si="2"/>
        <v>-1.8284993694829721E-2</v>
      </c>
      <c r="I180" s="17">
        <f t="shared" si="3"/>
        <v>8.1272084805654732E-3</v>
      </c>
    </row>
    <row r="181" spans="1:9" x14ac:dyDescent="0.25">
      <c r="A181" t="s">
        <v>572</v>
      </c>
      <c r="B181" s="326">
        <v>76800</v>
      </c>
      <c r="C181" s="326">
        <v>77850</v>
      </c>
      <c r="D181" s="326">
        <v>90</v>
      </c>
      <c r="E181" s="326">
        <v>77550</v>
      </c>
      <c r="F181" s="326">
        <v>77400</v>
      </c>
      <c r="G181" s="326">
        <v>2887</v>
      </c>
      <c r="H181" s="44">
        <f t="shared" si="2"/>
        <v>-9.6711798839458352E-3</v>
      </c>
      <c r="I181" s="17">
        <f t="shared" si="3"/>
        <v>1.1917280056081392E-2</v>
      </c>
    </row>
    <row r="182" spans="1:9" x14ac:dyDescent="0.25">
      <c r="A182" t="s">
        <v>573</v>
      </c>
      <c r="B182" s="328">
        <v>73400</v>
      </c>
      <c r="C182" s="328">
        <v>76800</v>
      </c>
      <c r="D182" s="328">
        <v>183</v>
      </c>
      <c r="E182" s="328">
        <v>76750</v>
      </c>
      <c r="F182" s="328">
        <v>76000</v>
      </c>
      <c r="G182" s="328">
        <v>2923</v>
      </c>
      <c r="H182" s="44">
        <f t="shared" si="2"/>
        <v>-4.3648208469055372E-2</v>
      </c>
      <c r="I182" s="17">
        <f t="shared" si="3"/>
        <v>1.2469691721510134E-2</v>
      </c>
    </row>
    <row r="183" spans="1:9" x14ac:dyDescent="0.25">
      <c r="A183" t="s">
        <v>574</v>
      </c>
      <c r="B183" s="330">
        <v>73500</v>
      </c>
      <c r="C183" s="330">
        <v>73400</v>
      </c>
      <c r="D183" s="330">
        <v>216</v>
      </c>
      <c r="E183" s="330">
        <v>75000</v>
      </c>
      <c r="F183" s="330">
        <v>74350</v>
      </c>
      <c r="G183" s="330">
        <v>2951</v>
      </c>
      <c r="H183" s="44">
        <f t="shared" si="2"/>
        <v>-2.0000000000000018E-2</v>
      </c>
      <c r="I183" s="17">
        <f t="shared" si="3"/>
        <v>9.5791994526170932E-3</v>
      </c>
    </row>
    <row r="184" spans="1:9" x14ac:dyDescent="0.25">
      <c r="A184" t="s">
        <v>575</v>
      </c>
      <c r="B184" s="332">
        <v>75600</v>
      </c>
      <c r="C184" s="332">
        <v>73500</v>
      </c>
      <c r="D184" s="332">
        <v>260</v>
      </c>
      <c r="E184" s="332">
        <v>73700</v>
      </c>
      <c r="F184" s="332">
        <v>72950</v>
      </c>
      <c r="G184" s="332">
        <v>2970</v>
      </c>
      <c r="H184" s="44">
        <f t="shared" si="2"/>
        <v>2.5780189959294431E-2</v>
      </c>
      <c r="I184" s="17">
        <f t="shared" si="3"/>
        <v>6.4384954252796334E-3</v>
      </c>
    </row>
    <row r="185" spans="1:9" x14ac:dyDescent="0.25">
      <c r="A185" t="s">
        <v>576</v>
      </c>
      <c r="B185" s="334">
        <v>74800</v>
      </c>
      <c r="C185" s="334">
        <v>75600</v>
      </c>
      <c r="D185" s="334">
        <v>144</v>
      </c>
      <c r="E185" s="334">
        <v>74200</v>
      </c>
      <c r="F185" s="334">
        <v>75600</v>
      </c>
      <c r="G185" s="334">
        <v>2924</v>
      </c>
      <c r="H185" s="44">
        <f t="shared" si="2"/>
        <v>8.0862533692722671E-3</v>
      </c>
      <c r="I185" s="17">
        <f t="shared" si="3"/>
        <v>-1.548821548821544E-2</v>
      </c>
    </row>
    <row r="186" spans="1:9" x14ac:dyDescent="0.25">
      <c r="A186" t="s">
        <v>577</v>
      </c>
      <c r="B186" s="336">
        <v>80700</v>
      </c>
      <c r="C186" s="336">
        <v>74800</v>
      </c>
      <c r="D186" s="336">
        <v>1079</v>
      </c>
      <c r="E186" s="336">
        <v>75350</v>
      </c>
      <c r="F186" s="336">
        <v>75350</v>
      </c>
      <c r="G186" s="336">
        <v>2735</v>
      </c>
      <c r="H186" s="44">
        <f t="shared" si="2"/>
        <v>7.1001990710019891E-2</v>
      </c>
      <c r="I186" s="17">
        <f t="shared" si="3"/>
        <v>-6.4637482900136822E-2</v>
      </c>
    </row>
    <row r="187" spans="1:9" x14ac:dyDescent="0.25">
      <c r="A187" t="s">
        <v>578</v>
      </c>
      <c r="B187" s="338">
        <v>79000</v>
      </c>
      <c r="C187" s="338">
        <v>80700</v>
      </c>
      <c r="D187" s="338">
        <v>517</v>
      </c>
      <c r="E187" s="338">
        <v>78550</v>
      </c>
      <c r="F187" s="338">
        <v>81250</v>
      </c>
      <c r="G187" s="338">
        <v>2829</v>
      </c>
      <c r="H187" s="44">
        <f t="shared" si="2"/>
        <v>5.7288351368554036E-3</v>
      </c>
      <c r="I187" s="17">
        <f t="shared" si="3"/>
        <v>3.4369287020109773E-2</v>
      </c>
    </row>
    <row r="188" spans="1:9" x14ac:dyDescent="0.25">
      <c r="A188" t="s">
        <v>579</v>
      </c>
      <c r="B188" s="342">
        <v>79350</v>
      </c>
      <c r="C188" s="342">
        <v>79000</v>
      </c>
      <c r="D188" s="342">
        <v>378</v>
      </c>
      <c r="E188" s="342">
        <v>79450</v>
      </c>
      <c r="F188" s="342">
        <v>80000</v>
      </c>
      <c r="G188" s="342">
        <v>2946</v>
      </c>
      <c r="H188" s="44">
        <f t="shared" si="2"/>
        <v>-1.2586532410321372E-3</v>
      </c>
      <c r="I188" s="17">
        <f t="shared" si="3"/>
        <v>4.135737009544016E-2</v>
      </c>
    </row>
    <row r="189" spans="1:9" x14ac:dyDescent="0.25">
      <c r="A189" t="s">
        <v>580</v>
      </c>
      <c r="B189" s="344">
        <v>77750</v>
      </c>
      <c r="C189" s="344">
        <v>79350</v>
      </c>
      <c r="D189" s="344">
        <v>357</v>
      </c>
      <c r="E189" s="344">
        <v>79400</v>
      </c>
      <c r="F189" s="344">
        <v>79700</v>
      </c>
      <c r="G189" s="344">
        <v>2883</v>
      </c>
      <c r="H189" s="44">
        <f t="shared" si="2"/>
        <v>-2.0780856423173844E-2</v>
      </c>
      <c r="I189" s="17">
        <f t="shared" si="3"/>
        <v>-2.1384928716904228E-2</v>
      </c>
    </row>
    <row r="190" spans="1:9" x14ac:dyDescent="0.25">
      <c r="A190" t="s">
        <v>581</v>
      </c>
      <c r="B190" s="346">
        <v>78150</v>
      </c>
      <c r="C190" s="346">
        <v>77750</v>
      </c>
      <c r="D190" s="346">
        <v>103</v>
      </c>
      <c r="E190" s="346">
        <v>78000</v>
      </c>
      <c r="F190" s="346">
        <v>78200</v>
      </c>
      <c r="G190" s="346">
        <v>2894</v>
      </c>
      <c r="H190" s="44">
        <f t="shared" si="2"/>
        <v>1.9230769230769162E-3</v>
      </c>
      <c r="I190" s="17">
        <f t="shared" si="3"/>
        <v>3.8154699965313732E-3</v>
      </c>
    </row>
    <row r="191" spans="1:9" x14ac:dyDescent="0.25">
      <c r="A191" t="s">
        <v>582</v>
      </c>
      <c r="B191" s="348">
        <v>77750</v>
      </c>
      <c r="C191" s="348">
        <v>78150</v>
      </c>
      <c r="D191" s="348">
        <v>260</v>
      </c>
      <c r="E191" s="348">
        <v>77500</v>
      </c>
      <c r="F191" s="348">
        <v>78450</v>
      </c>
      <c r="G191" s="348">
        <v>2922</v>
      </c>
      <c r="H191" s="44">
        <f t="shared" si="2"/>
        <v>3.225806451612856E-3</v>
      </c>
      <c r="I191" s="17">
        <f t="shared" si="3"/>
        <v>9.6751900483760256E-3</v>
      </c>
    </row>
    <row r="192" spans="1:9" x14ac:dyDescent="0.25">
      <c r="A192" t="s">
        <v>583</v>
      </c>
      <c r="B192" s="350">
        <v>77400</v>
      </c>
      <c r="C192" s="350">
        <v>77750</v>
      </c>
      <c r="D192" s="350">
        <v>525</v>
      </c>
      <c r="E192" s="350">
        <v>77800</v>
      </c>
      <c r="F192" s="350">
        <v>76850</v>
      </c>
      <c r="G192" s="350">
        <v>2928</v>
      </c>
      <c r="H192" s="44">
        <f t="shared" si="2"/>
        <v>-5.1413881748072487E-3</v>
      </c>
      <c r="I192" s="17">
        <f t="shared" si="3"/>
        <v>2.0533880903490509E-3</v>
      </c>
    </row>
    <row r="193" spans="1:9" x14ac:dyDescent="0.25">
      <c r="A193" t="s">
        <v>584</v>
      </c>
      <c r="B193" s="352">
        <v>78950</v>
      </c>
      <c r="C193" s="352">
        <v>77400</v>
      </c>
      <c r="D193" s="352">
        <v>304</v>
      </c>
      <c r="E193" s="352">
        <v>77700</v>
      </c>
      <c r="F193" s="352">
        <v>77400</v>
      </c>
      <c r="G193" s="352">
        <v>3004</v>
      </c>
      <c r="H193" s="44">
        <f t="shared" si="2"/>
        <v>1.6087516087516018E-2</v>
      </c>
      <c r="I193" s="17">
        <f t="shared" si="3"/>
        <v>2.5956284153005438E-2</v>
      </c>
    </row>
    <row r="194" spans="1:9" x14ac:dyDescent="0.25">
      <c r="A194" t="s">
        <v>585</v>
      </c>
      <c r="B194" s="354">
        <v>78250</v>
      </c>
      <c r="C194" s="354">
        <v>78950</v>
      </c>
      <c r="D194" s="354">
        <v>1034</v>
      </c>
      <c r="E194" s="354">
        <v>78400</v>
      </c>
      <c r="F194" s="354">
        <v>78000</v>
      </c>
      <c r="G194" s="354">
        <v>3473</v>
      </c>
      <c r="H194" s="44">
        <f t="shared" si="2"/>
        <v>-1.913265306122458E-3</v>
      </c>
      <c r="I194" s="17">
        <f t="shared" si="3"/>
        <v>0.15612516644474028</v>
      </c>
    </row>
    <row r="195" spans="1:9" x14ac:dyDescent="0.25">
      <c r="A195" t="s">
        <v>586</v>
      </c>
      <c r="B195" s="356">
        <v>79850</v>
      </c>
      <c r="C195" s="356">
        <v>78250</v>
      </c>
      <c r="D195" s="356">
        <v>393</v>
      </c>
      <c r="E195" s="356">
        <v>80600</v>
      </c>
      <c r="F195" s="356">
        <v>78500</v>
      </c>
      <c r="G195" s="356">
        <v>3625</v>
      </c>
      <c r="H195" s="44">
        <f t="shared" si="2"/>
        <v>-9.305210918114093E-3</v>
      </c>
      <c r="I195" s="17">
        <f t="shared" si="3"/>
        <v>4.3766196372012622E-2</v>
      </c>
    </row>
    <row r="196" spans="1:9" x14ac:dyDescent="0.25">
      <c r="A196" t="s">
        <v>587</v>
      </c>
      <c r="B196" s="358">
        <v>79950</v>
      </c>
      <c r="C196" s="358">
        <v>79850</v>
      </c>
      <c r="D196" s="358">
        <v>977</v>
      </c>
      <c r="E196" s="358">
        <v>79000</v>
      </c>
      <c r="F196" s="358">
        <v>79400</v>
      </c>
      <c r="G196" s="358">
        <v>3789</v>
      </c>
      <c r="H196" s="44">
        <f t="shared" si="2"/>
        <v>1.2025316455696267E-2</v>
      </c>
      <c r="I196" s="17">
        <f t="shared" si="3"/>
        <v>4.5241379310344776E-2</v>
      </c>
    </row>
    <row r="197" spans="1:9" x14ac:dyDescent="0.25">
      <c r="A197" t="s">
        <v>588</v>
      </c>
      <c r="B197" s="360">
        <v>82500</v>
      </c>
      <c r="C197" s="360">
        <v>79950</v>
      </c>
      <c r="D197" s="360">
        <v>1563</v>
      </c>
      <c r="E197" s="360">
        <v>80500</v>
      </c>
      <c r="F197" s="360">
        <v>81500</v>
      </c>
      <c r="G197" s="360">
        <v>4184</v>
      </c>
      <c r="H197" s="44">
        <f t="shared" si="2"/>
        <v>2.4844720496894457E-2</v>
      </c>
      <c r="I197" s="17">
        <f t="shared" si="3"/>
        <v>0.10424914225389292</v>
      </c>
    </row>
    <row r="198" spans="1:9" x14ac:dyDescent="0.25">
      <c r="A198" t="s">
        <v>589</v>
      </c>
      <c r="B198" s="362">
        <v>79600</v>
      </c>
      <c r="C198" s="362">
        <v>82500</v>
      </c>
      <c r="D198" s="362">
        <v>1820</v>
      </c>
      <c r="E198" s="362">
        <v>82150</v>
      </c>
      <c r="F198" s="362">
        <v>85000</v>
      </c>
      <c r="G198" s="362">
        <v>4658</v>
      </c>
      <c r="H198" s="44">
        <f t="shared" si="2"/>
        <v>-3.1040779062690205E-2</v>
      </c>
      <c r="I198" s="17">
        <f t="shared" si="3"/>
        <v>0.11328871892925441</v>
      </c>
    </row>
    <row r="199" spans="1:9" x14ac:dyDescent="0.25">
      <c r="A199" t="s">
        <v>590</v>
      </c>
      <c r="B199" s="364">
        <v>79800</v>
      </c>
      <c r="C199" s="364">
        <v>79600</v>
      </c>
      <c r="D199" s="364">
        <v>587</v>
      </c>
      <c r="E199" s="364">
        <v>84450</v>
      </c>
      <c r="F199" s="364">
        <v>79100</v>
      </c>
      <c r="G199" s="364">
        <v>4520</v>
      </c>
      <c r="H199" s="44">
        <f t="shared" si="2"/>
        <v>-5.5062166962699832E-2</v>
      </c>
      <c r="I199" s="17">
        <f t="shared" si="3"/>
        <v>-2.9626449119793952E-2</v>
      </c>
    </row>
    <row r="200" spans="1:9" x14ac:dyDescent="0.25">
      <c r="A200" t="s">
        <v>591</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25">
      <c r="A201" t="s">
        <v>592</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25">
      <c r="A202" t="s">
        <v>593</v>
      </c>
      <c r="B202" s="370">
        <v>77050</v>
      </c>
      <c r="C202" s="370">
        <v>78150</v>
      </c>
      <c r="D202" s="370">
        <v>499</v>
      </c>
      <c r="E202" s="370">
        <v>77600</v>
      </c>
      <c r="F202" s="370">
        <v>78850</v>
      </c>
      <c r="G202" s="370">
        <v>4654</v>
      </c>
      <c r="H202" s="44">
        <f t="shared" si="4"/>
        <v>-7.0876288659793563E-3</v>
      </c>
      <c r="I202" s="17">
        <f t="shared" si="5"/>
        <v>-8.9437819420783438E-3</v>
      </c>
    </row>
    <row r="203" spans="1:9" x14ac:dyDescent="0.25">
      <c r="A203" t="s">
        <v>594</v>
      </c>
      <c r="B203" s="372">
        <v>77600</v>
      </c>
      <c r="C203" s="372">
        <v>77050</v>
      </c>
      <c r="D203" s="372">
        <v>232</v>
      </c>
      <c r="E203" s="372">
        <v>77650</v>
      </c>
      <c r="F203" s="372">
        <v>77000</v>
      </c>
      <c r="G203" s="372">
        <v>4649</v>
      </c>
      <c r="H203" s="44">
        <f t="shared" si="4"/>
        <v>-6.4391500321958617E-4</v>
      </c>
      <c r="I203" s="17">
        <f t="shared" si="5"/>
        <v>-1.0743446497636366E-3</v>
      </c>
    </row>
    <row r="204" spans="1:9" x14ac:dyDescent="0.25">
      <c r="A204" t="s">
        <v>595</v>
      </c>
      <c r="B204" s="374">
        <v>75100</v>
      </c>
      <c r="C204" s="374">
        <v>77600</v>
      </c>
      <c r="D204" s="374">
        <v>492</v>
      </c>
      <c r="E204" s="374">
        <v>77450</v>
      </c>
      <c r="F204" s="374">
        <v>77050</v>
      </c>
      <c r="G204" s="374">
        <v>4647</v>
      </c>
      <c r="H204" s="44">
        <f t="shared" si="4"/>
        <v>-3.0342156229825723E-2</v>
      </c>
      <c r="I204" s="17">
        <f t="shared" si="5"/>
        <v>-4.3020004301996817E-4</v>
      </c>
    </row>
    <row r="205" spans="1:9" x14ac:dyDescent="0.25">
      <c r="A205" t="s">
        <v>596</v>
      </c>
      <c r="B205" s="376">
        <v>72550</v>
      </c>
      <c r="C205" s="376">
        <v>75100</v>
      </c>
      <c r="D205" s="376">
        <v>700</v>
      </c>
      <c r="E205" s="376">
        <v>76300</v>
      </c>
      <c r="F205" s="376">
        <v>75800</v>
      </c>
      <c r="G205" s="376">
        <v>4687</v>
      </c>
      <c r="H205" s="44">
        <f t="shared" si="4"/>
        <v>-4.914809960681521E-2</v>
      </c>
      <c r="I205" s="17">
        <f t="shared" si="5"/>
        <v>8.6077038949861073E-3</v>
      </c>
    </row>
    <row r="206" spans="1:9" x14ac:dyDescent="0.25">
      <c r="A206" t="s">
        <v>598</v>
      </c>
      <c r="B206" s="378">
        <v>74500</v>
      </c>
      <c r="C206" s="378">
        <v>72550</v>
      </c>
      <c r="D206" s="378">
        <v>1737</v>
      </c>
      <c r="E206" s="378">
        <v>73550</v>
      </c>
      <c r="F206" s="378">
        <v>72700</v>
      </c>
      <c r="G206" s="378">
        <v>5075</v>
      </c>
      <c r="H206" s="44">
        <f t="shared" si="4"/>
        <v>1.291638341264445E-2</v>
      </c>
      <c r="I206" s="17">
        <f t="shared" si="5"/>
        <v>8.2782163430765943E-2</v>
      </c>
    </row>
    <row r="207" spans="1:9" x14ac:dyDescent="0.25">
      <c r="A207" t="s">
        <v>597</v>
      </c>
      <c r="B207" s="380">
        <v>72600</v>
      </c>
      <c r="C207" s="380">
        <v>74500</v>
      </c>
      <c r="D207" s="380">
        <v>1770</v>
      </c>
      <c r="E207" s="380">
        <v>74600</v>
      </c>
      <c r="F207" s="380">
        <v>74850</v>
      </c>
      <c r="G207" s="380">
        <v>5717</v>
      </c>
      <c r="H207" s="44">
        <f t="shared" si="4"/>
        <v>-2.6809651474530849E-2</v>
      </c>
      <c r="I207" s="17">
        <f t="shared" si="5"/>
        <v>0.12650246305418711</v>
      </c>
    </row>
    <row r="208" spans="1:9" x14ac:dyDescent="0.25">
      <c r="A208" t="s">
        <v>599</v>
      </c>
      <c r="B208" s="383">
        <v>74050</v>
      </c>
      <c r="C208" s="383">
        <v>72600</v>
      </c>
      <c r="D208" s="383">
        <v>1137</v>
      </c>
      <c r="E208" s="383">
        <v>73650</v>
      </c>
      <c r="F208" s="383">
        <v>72300</v>
      </c>
      <c r="G208" s="383">
        <v>5851</v>
      </c>
      <c r="H208" s="44">
        <f t="shared" si="4"/>
        <v>5.4310930074676911E-3</v>
      </c>
      <c r="I208" s="17">
        <f t="shared" si="5"/>
        <v>2.3438866538394221E-2</v>
      </c>
    </row>
    <row r="209" spans="1:9" x14ac:dyDescent="0.25">
      <c r="A209" t="s">
        <v>600</v>
      </c>
      <c r="B209" s="385">
        <v>75500</v>
      </c>
      <c r="C209" s="385">
        <v>74050</v>
      </c>
      <c r="D209" s="385">
        <v>1592</v>
      </c>
      <c r="E209" s="385">
        <v>73100</v>
      </c>
      <c r="F209" s="385">
        <v>74500</v>
      </c>
      <c r="G209" s="385">
        <v>6410</v>
      </c>
      <c r="H209" s="44">
        <f t="shared" si="4"/>
        <v>3.2831737346101342E-2</v>
      </c>
      <c r="I209" s="17">
        <f t="shared" si="5"/>
        <v>9.5539224064262518E-2</v>
      </c>
    </row>
    <row r="210" spans="1:9" x14ac:dyDescent="0.25">
      <c r="A210" t="s">
        <v>601</v>
      </c>
      <c r="B210" s="387">
        <v>74500</v>
      </c>
      <c r="C210" s="387">
        <v>75500</v>
      </c>
      <c r="D210" s="387">
        <v>1535</v>
      </c>
      <c r="E210" s="387">
        <v>74700</v>
      </c>
      <c r="F210" s="387">
        <v>75650</v>
      </c>
      <c r="G210" s="387">
        <v>6893</v>
      </c>
      <c r="H210" s="44">
        <f t="shared" si="4"/>
        <v>-2.6773761713521083E-3</v>
      </c>
      <c r="I210" s="17">
        <f t="shared" si="5"/>
        <v>7.5351014040561548E-2</v>
      </c>
    </row>
    <row r="211" spans="1:9" x14ac:dyDescent="0.25">
      <c r="A211" t="s">
        <v>602</v>
      </c>
      <c r="B211" s="389">
        <v>74850</v>
      </c>
      <c r="C211" s="389">
        <v>74500</v>
      </c>
      <c r="D211" s="389">
        <v>1386</v>
      </c>
      <c r="E211" s="389">
        <v>74250</v>
      </c>
      <c r="F211" s="389">
        <v>74750</v>
      </c>
      <c r="G211" s="389">
        <v>7295</v>
      </c>
      <c r="H211" s="44">
        <f t="shared" si="4"/>
        <v>8.0808080808081328E-3</v>
      </c>
      <c r="I211" s="17">
        <f t="shared" si="5"/>
        <v>5.8320034817931132E-2</v>
      </c>
    </row>
    <row r="212" spans="1:9" x14ac:dyDescent="0.25">
      <c r="A212" t="s">
        <v>603</v>
      </c>
      <c r="B212" s="391">
        <v>76900</v>
      </c>
      <c r="C212" s="391">
        <v>74850</v>
      </c>
      <c r="D212" s="391">
        <v>1788</v>
      </c>
      <c r="E212" s="391">
        <v>75100</v>
      </c>
      <c r="F212" s="391">
        <v>75450</v>
      </c>
      <c r="G212" s="391">
        <v>7098</v>
      </c>
      <c r="H212" s="44">
        <f t="shared" si="4"/>
        <v>2.3968042609853635E-2</v>
      </c>
      <c r="I212" s="17">
        <f t="shared" si="5"/>
        <v>-2.700479780671694E-2</v>
      </c>
    </row>
    <row r="213" spans="1:9" x14ac:dyDescent="0.25">
      <c r="A213" t="s">
        <v>604</v>
      </c>
      <c r="B213" s="393">
        <v>75300</v>
      </c>
      <c r="C213" s="393">
        <v>76900</v>
      </c>
      <c r="D213" s="393">
        <v>1877</v>
      </c>
      <c r="E213" s="393">
        <v>76700</v>
      </c>
      <c r="F213" s="393">
        <v>76500</v>
      </c>
      <c r="G213" s="393">
        <v>7325</v>
      </c>
      <c r="H213" s="44">
        <f t="shared" si="4"/>
        <v>-1.8252933507170832E-2</v>
      </c>
      <c r="I213" s="17">
        <f t="shared" si="5"/>
        <v>3.1980839673147354E-2</v>
      </c>
    </row>
    <row r="214" spans="1:9" x14ac:dyDescent="0.25">
      <c r="A214" t="s">
        <v>605</v>
      </c>
      <c r="B214" s="395">
        <v>74200</v>
      </c>
      <c r="C214" s="395">
        <v>75300</v>
      </c>
      <c r="D214" s="395">
        <v>1399</v>
      </c>
      <c r="E214" s="395">
        <v>76300</v>
      </c>
      <c r="F214" s="395">
        <v>74800</v>
      </c>
      <c r="G214" s="395">
        <v>7385</v>
      </c>
      <c r="H214" s="44">
        <f t="shared" si="4"/>
        <v>-2.752293577981646E-2</v>
      </c>
      <c r="I214" s="17">
        <f t="shared" si="5"/>
        <v>8.1911262798635143E-3</v>
      </c>
    </row>
    <row r="215" spans="1:9" x14ac:dyDescent="0.25">
      <c r="A215" t="s">
        <v>606</v>
      </c>
      <c r="B215" s="397">
        <v>75150</v>
      </c>
      <c r="C215" s="397">
        <v>74200</v>
      </c>
      <c r="D215" s="397">
        <v>1242</v>
      </c>
      <c r="E215" s="397">
        <v>74150</v>
      </c>
      <c r="F215" s="397">
        <v>74550</v>
      </c>
      <c r="G215" s="397">
        <v>7695</v>
      </c>
      <c r="H215" s="44">
        <f t="shared" si="4"/>
        <v>1.3486176668914274E-2</v>
      </c>
      <c r="I215" s="17">
        <f t="shared" si="5"/>
        <v>4.1976980365606043E-2</v>
      </c>
    </row>
    <row r="216" spans="1:9" x14ac:dyDescent="0.25">
      <c r="A216" t="s">
        <v>607</v>
      </c>
      <c r="B216" s="399">
        <v>77550</v>
      </c>
      <c r="C216" s="399">
        <v>76500</v>
      </c>
      <c r="D216" s="399">
        <v>2363</v>
      </c>
      <c r="E216" s="399">
        <v>76900</v>
      </c>
      <c r="F216" s="399">
        <v>76550</v>
      </c>
      <c r="G216" s="399">
        <v>7703</v>
      </c>
      <c r="H216" s="44">
        <f t="shared" si="4"/>
        <v>8.4525357607281304E-3</v>
      </c>
      <c r="I216" s="17">
        <f t="shared" si="5"/>
        <v>1.03963612735547E-3</v>
      </c>
    </row>
    <row r="217" spans="1:9" x14ac:dyDescent="0.25">
      <c r="A217" t="s">
        <v>608</v>
      </c>
      <c r="B217" s="401">
        <v>77400</v>
      </c>
      <c r="C217" s="401">
        <v>77550</v>
      </c>
      <c r="D217" s="401">
        <v>2442</v>
      </c>
      <c r="E217" s="401">
        <v>77100</v>
      </c>
      <c r="F217" s="401">
        <v>76900</v>
      </c>
      <c r="G217" s="401">
        <v>8095</v>
      </c>
      <c r="H217" s="44">
        <f t="shared" si="4"/>
        <v>3.8910505836575737E-3</v>
      </c>
      <c r="I217" s="17">
        <f t="shared" si="5"/>
        <v>5.0889263923146855E-2</v>
      </c>
    </row>
    <row r="218" spans="1:9" x14ac:dyDescent="0.25">
      <c r="A218" t="s">
        <v>609</v>
      </c>
      <c r="B218" s="403">
        <v>75950</v>
      </c>
      <c r="C218" s="403">
        <v>77400</v>
      </c>
      <c r="D218" s="403">
        <v>1820</v>
      </c>
      <c r="E218" s="403">
        <v>77700</v>
      </c>
      <c r="F218" s="403">
        <v>77100</v>
      </c>
      <c r="G218" s="403">
        <v>8215</v>
      </c>
      <c r="H218" s="44">
        <f t="shared" si="4"/>
        <v>-2.2522522522522515E-2</v>
      </c>
      <c r="I218" s="17">
        <f t="shared" si="5"/>
        <v>1.4823965410747375E-2</v>
      </c>
    </row>
    <row r="219" spans="1:9" x14ac:dyDescent="0.25">
      <c r="A219" t="s">
        <v>610</v>
      </c>
      <c r="B219" s="405">
        <v>77000</v>
      </c>
      <c r="C219" s="405">
        <v>75950</v>
      </c>
      <c r="D219" s="405">
        <v>1007</v>
      </c>
      <c r="E219" s="405">
        <v>76300</v>
      </c>
      <c r="F219" s="405">
        <v>75300</v>
      </c>
      <c r="G219" s="405">
        <v>8267</v>
      </c>
      <c r="H219" s="44">
        <f t="shared" si="4"/>
        <v>9.1743119266054496E-3</v>
      </c>
      <c r="I219" s="17">
        <f t="shared" si="5"/>
        <v>6.3298843578818431E-3</v>
      </c>
    </row>
    <row r="220" spans="1:9" x14ac:dyDescent="0.25">
      <c r="A220" t="s">
        <v>611</v>
      </c>
      <c r="B220" s="407">
        <v>76550</v>
      </c>
      <c r="C220" s="407">
        <v>77000</v>
      </c>
      <c r="D220" s="407">
        <v>2157</v>
      </c>
      <c r="E220" s="407">
        <v>76550</v>
      </c>
      <c r="F220" s="407">
        <v>77650</v>
      </c>
      <c r="G220" s="407">
        <v>8659</v>
      </c>
      <c r="H220" s="44">
        <f t="shared" si="4"/>
        <v>0</v>
      </c>
      <c r="I220" s="17">
        <f t="shared" si="5"/>
        <v>4.7417442845046676E-2</v>
      </c>
    </row>
    <row r="221" spans="1:9" x14ac:dyDescent="0.25">
      <c r="A221" t="s">
        <v>612</v>
      </c>
      <c r="B221" s="409">
        <v>80900</v>
      </c>
      <c r="C221" s="409">
        <v>76550</v>
      </c>
      <c r="D221" s="409">
        <v>3617</v>
      </c>
      <c r="E221" s="409">
        <v>77700</v>
      </c>
      <c r="F221" s="409">
        <v>76400</v>
      </c>
      <c r="G221" s="409">
        <v>9576</v>
      </c>
      <c r="H221" s="44">
        <f t="shared" si="4"/>
        <v>4.1184041184041176E-2</v>
      </c>
      <c r="I221" s="17">
        <f t="shared" si="5"/>
        <v>0.10590137429264357</v>
      </c>
    </row>
    <row r="222" spans="1:9" x14ac:dyDescent="0.25">
      <c r="A222" t="s">
        <v>613</v>
      </c>
      <c r="B222" s="411">
        <v>81050</v>
      </c>
      <c r="C222" s="411">
        <v>80900</v>
      </c>
      <c r="D222" s="411">
        <v>3543</v>
      </c>
      <c r="E222" s="411">
        <v>78850</v>
      </c>
      <c r="F222" s="411">
        <v>80950</v>
      </c>
      <c r="G222" s="411">
        <v>10075</v>
      </c>
      <c r="H222" s="44">
        <f t="shared" si="4"/>
        <v>2.7901077996195234E-2</v>
      </c>
      <c r="I222" s="17">
        <f t="shared" si="5"/>
        <v>5.2109440267334994E-2</v>
      </c>
    </row>
    <row r="223" spans="1:9" x14ac:dyDescent="0.25">
      <c r="A223" t="s">
        <v>614</v>
      </c>
      <c r="B223" s="413">
        <v>85300</v>
      </c>
      <c r="C223" s="413">
        <v>81050</v>
      </c>
      <c r="D223" s="413">
        <v>7715</v>
      </c>
      <c r="E223" s="413">
        <v>81400</v>
      </c>
      <c r="F223" s="413">
        <v>80850</v>
      </c>
      <c r="G223" s="413">
        <v>12171</v>
      </c>
      <c r="H223" s="44">
        <f t="shared" si="4"/>
        <v>4.7911547911547947E-2</v>
      </c>
      <c r="I223" s="17">
        <f t="shared" si="5"/>
        <v>0.20803970223325052</v>
      </c>
    </row>
    <row r="224" spans="1:9" x14ac:dyDescent="0.25">
      <c r="A224" t="s">
        <v>615</v>
      </c>
      <c r="B224" s="415">
        <v>80100</v>
      </c>
      <c r="C224" s="415">
        <v>85300</v>
      </c>
      <c r="D224" s="415">
        <v>9944</v>
      </c>
      <c r="E224" s="415">
        <v>83600</v>
      </c>
      <c r="F224" s="415">
        <v>85500</v>
      </c>
      <c r="G224" s="415">
        <v>12861</v>
      </c>
      <c r="H224" s="44">
        <f t="shared" si="4"/>
        <v>-4.186602870813394E-2</v>
      </c>
      <c r="I224" s="17">
        <f t="shared" si="5"/>
        <v>5.6692137047079205E-2</v>
      </c>
    </row>
    <row r="225" spans="1:9" x14ac:dyDescent="0.25">
      <c r="A225" t="s">
        <v>616</v>
      </c>
      <c r="B225" s="417">
        <v>78050</v>
      </c>
      <c r="C225" s="417">
        <v>80100</v>
      </c>
      <c r="D225" s="417">
        <v>7735</v>
      </c>
      <c r="E225" s="417">
        <v>83400</v>
      </c>
      <c r="F225" s="417">
        <v>80750</v>
      </c>
      <c r="G225" s="417">
        <v>13916</v>
      </c>
      <c r="H225" s="44">
        <f t="shared" si="4"/>
        <v>-6.4148681055155921E-2</v>
      </c>
      <c r="I225" s="17">
        <f t="shared" si="5"/>
        <v>8.2030946271673955E-2</v>
      </c>
    </row>
    <row r="226" spans="1:9" x14ac:dyDescent="0.25">
      <c r="A226" t="s">
        <v>617</v>
      </c>
      <c r="B226" s="419">
        <v>80500</v>
      </c>
      <c r="C226" s="419">
        <v>78050</v>
      </c>
      <c r="D226" s="419">
        <v>5489</v>
      </c>
      <c r="E226" s="419">
        <v>79250</v>
      </c>
      <c r="F226" s="419">
        <v>78900</v>
      </c>
      <c r="G226" s="419">
        <v>13452</v>
      </c>
      <c r="H226" s="44">
        <f t="shared" si="4"/>
        <v>1.577287066246047E-2</v>
      </c>
      <c r="I226" s="17">
        <f t="shared" si="5"/>
        <v>-3.3342914630640985E-2</v>
      </c>
    </row>
    <row r="227" spans="1:9" x14ac:dyDescent="0.25">
      <c r="A227" t="s">
        <v>618</v>
      </c>
      <c r="B227" s="421">
        <v>82450</v>
      </c>
      <c r="C227" s="421">
        <v>80500</v>
      </c>
      <c r="D227" s="421">
        <v>8450</v>
      </c>
      <c r="E227" s="421">
        <v>79200</v>
      </c>
      <c r="F227" s="421">
        <v>80500</v>
      </c>
      <c r="G227" s="421">
        <v>14068</v>
      </c>
      <c r="H227" s="44">
        <f t="shared" si="4"/>
        <v>4.1035353535353591E-2</v>
      </c>
      <c r="I227" s="17">
        <f t="shared" si="5"/>
        <v>4.5792447219744181E-2</v>
      </c>
    </row>
    <row r="228" spans="1:9" x14ac:dyDescent="0.25">
      <c r="A228" t="s">
        <v>619</v>
      </c>
      <c r="B228" s="423">
        <v>82350</v>
      </c>
      <c r="C228" s="423">
        <v>82450</v>
      </c>
      <c r="D228" s="423">
        <v>6002</v>
      </c>
      <c r="E228" s="423">
        <v>81600</v>
      </c>
      <c r="F228" s="423">
        <v>82500</v>
      </c>
      <c r="G228" s="423">
        <v>14345</v>
      </c>
      <c r="H228" s="44">
        <f t="shared" si="4"/>
        <v>9.1911764705883137E-3</v>
      </c>
      <c r="I228" s="17">
        <f t="shared" si="5"/>
        <v>1.9690076769974363E-2</v>
      </c>
    </row>
    <row r="229" spans="1:9" x14ac:dyDescent="0.25">
      <c r="A229" t="s">
        <v>620</v>
      </c>
      <c r="B229" s="425">
        <v>81850</v>
      </c>
      <c r="C229" s="425">
        <v>82350</v>
      </c>
      <c r="D229" s="425">
        <v>3442</v>
      </c>
      <c r="E229" s="425">
        <v>82300</v>
      </c>
      <c r="F229" s="425">
        <v>82650</v>
      </c>
      <c r="G229" s="425">
        <v>14441</v>
      </c>
      <c r="H229" s="44">
        <f t="shared" si="4"/>
        <v>-5.4678007290400732E-3</v>
      </c>
      <c r="I229" s="17">
        <f t="shared" si="5"/>
        <v>6.6922272568838981E-3</v>
      </c>
    </row>
    <row r="230" spans="1:9" x14ac:dyDescent="0.25">
      <c r="A230" t="s">
        <v>621</v>
      </c>
      <c r="B230" s="427">
        <v>79250</v>
      </c>
      <c r="C230" s="427">
        <v>81850</v>
      </c>
      <c r="D230" s="427">
        <v>4457</v>
      </c>
      <c r="E230" s="427">
        <v>82750</v>
      </c>
      <c r="F230" s="427">
        <v>81400</v>
      </c>
      <c r="G230" s="427">
        <v>14773</v>
      </c>
      <c r="H230" s="44">
        <f t="shared" si="4"/>
        <v>-4.2296072507552851E-2</v>
      </c>
      <c r="I230" s="17">
        <f t="shared" si="5"/>
        <v>2.2990097638667661E-2</v>
      </c>
    </row>
    <row r="231" spans="1:9" x14ac:dyDescent="0.25">
      <c r="A231" t="s">
        <v>622</v>
      </c>
      <c r="B231" s="429">
        <v>80200</v>
      </c>
      <c r="C231" s="429">
        <v>79250</v>
      </c>
      <c r="D231" s="429">
        <v>2342</v>
      </c>
      <c r="E231" s="429">
        <v>79850</v>
      </c>
      <c r="F231" s="429">
        <v>80300</v>
      </c>
      <c r="G231" s="429">
        <v>14969</v>
      </c>
      <c r="H231" s="44">
        <f t="shared" si="4"/>
        <v>4.3832185347527641E-3</v>
      </c>
      <c r="I231" s="17">
        <f t="shared" si="5"/>
        <v>1.3267447370202357E-2</v>
      </c>
    </row>
    <row r="232" spans="1:9" x14ac:dyDescent="0.25">
      <c r="A232" t="s">
        <v>623</v>
      </c>
      <c r="B232" s="431">
        <v>78750</v>
      </c>
      <c r="C232" s="431">
        <v>80200</v>
      </c>
      <c r="D232" s="431">
        <v>4989</v>
      </c>
      <c r="E232" s="431">
        <v>80200</v>
      </c>
      <c r="F232" s="431">
        <v>79900</v>
      </c>
      <c r="G232" s="431">
        <v>16207</v>
      </c>
      <c r="H232" s="44">
        <f t="shared" si="4"/>
        <v>-1.8079800498753129E-2</v>
      </c>
      <c r="I232" s="17">
        <f t="shared" si="5"/>
        <v>8.270425546128668E-2</v>
      </c>
    </row>
    <row r="233" spans="1:9" x14ac:dyDescent="0.25">
      <c r="A233" t="s">
        <v>624</v>
      </c>
      <c r="B233" s="433">
        <v>78550</v>
      </c>
      <c r="C233" s="433">
        <v>78750</v>
      </c>
      <c r="D233" s="433">
        <v>3908</v>
      </c>
      <c r="E233" s="433">
        <v>78750</v>
      </c>
      <c r="F233" s="433">
        <v>78750</v>
      </c>
      <c r="G233" s="433">
        <v>17282</v>
      </c>
      <c r="H233" s="44">
        <f t="shared" si="4"/>
        <v>-2.5396825396825085E-3</v>
      </c>
      <c r="I233" s="17">
        <f t="shared" si="5"/>
        <v>6.6329363855124335E-2</v>
      </c>
    </row>
    <row r="234" spans="1:9" x14ac:dyDescent="0.25">
      <c r="A234" t="s">
        <v>625</v>
      </c>
      <c r="B234" s="435">
        <v>78400</v>
      </c>
      <c r="C234" s="435">
        <v>78550</v>
      </c>
      <c r="D234" s="435">
        <v>5761</v>
      </c>
      <c r="E234" s="435">
        <v>78750</v>
      </c>
      <c r="F234" s="435">
        <v>78750</v>
      </c>
      <c r="G234" s="435">
        <v>18252</v>
      </c>
      <c r="H234" s="44">
        <f t="shared" si="4"/>
        <v>-4.4444444444444731E-3</v>
      </c>
      <c r="I234" s="17">
        <f t="shared" si="5"/>
        <v>5.6127762990394681E-2</v>
      </c>
    </row>
    <row r="235" spans="1:9" x14ac:dyDescent="0.25">
      <c r="A235" t="s">
        <v>626</v>
      </c>
      <c r="B235" s="437">
        <v>78900</v>
      </c>
      <c r="C235" s="437">
        <v>78400</v>
      </c>
      <c r="D235" s="437">
        <v>4082</v>
      </c>
      <c r="E235" s="437">
        <v>77950</v>
      </c>
      <c r="F235" s="437">
        <v>79100</v>
      </c>
      <c r="G235" s="437">
        <v>19341</v>
      </c>
      <c r="H235" s="44">
        <f t="shared" si="4"/>
        <v>1.2187299550994179E-2</v>
      </c>
      <c r="I235" s="17">
        <f t="shared" si="5"/>
        <v>5.9664694280078923E-2</v>
      </c>
    </row>
    <row r="236" spans="1:9" x14ac:dyDescent="0.25">
      <c r="A236" t="s">
        <v>627</v>
      </c>
      <c r="B236" s="439">
        <v>78550</v>
      </c>
      <c r="C236" s="439">
        <v>78900</v>
      </c>
      <c r="D236" s="439">
        <v>3351</v>
      </c>
      <c r="E236" s="439">
        <v>78900</v>
      </c>
      <c r="F236" s="439">
        <v>78900</v>
      </c>
      <c r="G236" s="439">
        <v>18764</v>
      </c>
      <c r="H236" s="44">
        <f t="shared" si="4"/>
        <v>-4.4359949302914536E-3</v>
      </c>
      <c r="I236" s="17">
        <f t="shared" si="5"/>
        <v>-2.9832997259707339E-2</v>
      </c>
    </row>
    <row r="237" spans="1:9" x14ac:dyDescent="0.25">
      <c r="A237" t="s">
        <v>628</v>
      </c>
      <c r="B237" s="441">
        <v>78200</v>
      </c>
      <c r="C237" s="441">
        <v>78550</v>
      </c>
      <c r="D237" s="441">
        <v>4281</v>
      </c>
      <c r="E237" s="441">
        <v>78950</v>
      </c>
      <c r="F237" s="441">
        <v>79000</v>
      </c>
      <c r="G237" s="441">
        <v>18646</v>
      </c>
      <c r="H237" s="44">
        <f t="shared" si="4"/>
        <v>-9.4996833438885098E-3</v>
      </c>
      <c r="I237" s="17">
        <f t="shared" si="5"/>
        <v>-6.2886378170965429E-3</v>
      </c>
    </row>
    <row r="238" spans="1:9" x14ac:dyDescent="0.25">
      <c r="A238" t="s">
        <v>629</v>
      </c>
      <c r="B238" s="443">
        <v>76600</v>
      </c>
      <c r="C238" s="443">
        <v>78200</v>
      </c>
      <c r="D238" s="443">
        <v>6134</v>
      </c>
      <c r="E238" s="443">
        <v>78450</v>
      </c>
      <c r="F238" s="443">
        <v>78900</v>
      </c>
      <c r="G238" s="443">
        <v>19187</v>
      </c>
      <c r="H238" s="44">
        <f t="shared" si="4"/>
        <v>-2.358189929891652E-2</v>
      </c>
      <c r="I238" s="17">
        <f t="shared" si="5"/>
        <v>2.9014265794272243E-2</v>
      </c>
    </row>
    <row r="239" spans="1:9" x14ac:dyDescent="0.25">
      <c r="A239" t="s">
        <v>630</v>
      </c>
      <c r="B239" s="445">
        <v>76750</v>
      </c>
      <c r="C239" s="445">
        <v>76600</v>
      </c>
      <c r="D239" s="445">
        <v>5134</v>
      </c>
      <c r="E239" s="445">
        <v>77500</v>
      </c>
      <c r="F239" s="445">
        <v>76850</v>
      </c>
      <c r="G239" s="445">
        <v>19577</v>
      </c>
      <c r="H239" s="44">
        <f t="shared" si="4"/>
        <v>-9.6774193548386789E-3</v>
      </c>
      <c r="I239" s="17">
        <f t="shared" si="5"/>
        <v>2.0326262573617582E-2</v>
      </c>
    </row>
    <row r="240" spans="1:9" x14ac:dyDescent="0.25">
      <c r="A240" t="s">
        <v>631</v>
      </c>
      <c r="B240" s="447">
        <v>76900</v>
      </c>
      <c r="C240" s="447">
        <v>76750</v>
      </c>
      <c r="D240" s="447">
        <v>4403</v>
      </c>
      <c r="E240" s="447">
        <v>76600</v>
      </c>
      <c r="F240" s="447">
        <v>76900</v>
      </c>
      <c r="G240" s="447">
        <v>20275</v>
      </c>
      <c r="H240" s="44">
        <f t="shared" si="4"/>
        <v>3.916449086161844E-3</v>
      </c>
      <c r="I240" s="17">
        <f t="shared" si="5"/>
        <v>3.5654083873933651E-2</v>
      </c>
    </row>
    <row r="241" spans="1:9" x14ac:dyDescent="0.25">
      <c r="A241" t="s">
        <v>632</v>
      </c>
      <c r="B241" s="449">
        <v>77000</v>
      </c>
      <c r="C241" s="449">
        <v>76900</v>
      </c>
      <c r="D241" s="449">
        <v>7606</v>
      </c>
      <c r="E241" s="449">
        <v>76850</v>
      </c>
      <c r="F241" s="449">
        <v>76750</v>
      </c>
      <c r="G241" s="449">
        <v>19198</v>
      </c>
      <c r="H241" s="44">
        <f t="shared" si="4"/>
        <v>1.9518542615484247E-3</v>
      </c>
      <c r="I241" s="17">
        <f t="shared" si="5"/>
        <v>-5.3119605425400729E-2</v>
      </c>
    </row>
    <row r="242" spans="1:9" x14ac:dyDescent="0.25">
      <c r="A242" t="s">
        <v>633</v>
      </c>
      <c r="B242" s="451">
        <v>77100</v>
      </c>
      <c r="C242" s="451">
        <v>77000</v>
      </c>
      <c r="D242" s="451">
        <v>9857</v>
      </c>
      <c r="E242" s="451">
        <v>76300</v>
      </c>
      <c r="F242" s="451">
        <v>78000</v>
      </c>
      <c r="G242" s="451">
        <v>20412</v>
      </c>
      <c r="H242" s="44">
        <f t="shared" si="4"/>
        <v>1.0484927916120546E-2</v>
      </c>
      <c r="I242" s="17">
        <f t="shared" si="5"/>
        <v>6.32357537243462E-2</v>
      </c>
    </row>
    <row r="243" spans="1:9" x14ac:dyDescent="0.25">
      <c r="A243" t="s">
        <v>634</v>
      </c>
      <c r="B243" s="453">
        <v>77050</v>
      </c>
      <c r="C243" s="453">
        <v>77100</v>
      </c>
      <c r="D243" s="453">
        <v>7388</v>
      </c>
      <c r="E243" s="453">
        <v>77650</v>
      </c>
      <c r="F243" s="453">
        <v>77500</v>
      </c>
      <c r="G243" s="453">
        <v>22673</v>
      </c>
      <c r="H243" s="44">
        <f t="shared" si="4"/>
        <v>-7.726980038634923E-3</v>
      </c>
      <c r="I243" s="17">
        <f t="shared" si="5"/>
        <v>0.11076817558299035</v>
      </c>
    </row>
    <row r="244" spans="1:9" x14ac:dyDescent="0.25">
      <c r="A244" t="s">
        <v>635</v>
      </c>
      <c r="B244" s="455">
        <v>77350</v>
      </c>
      <c r="C244" s="455">
        <v>77050</v>
      </c>
      <c r="D244" s="455">
        <v>5734</v>
      </c>
      <c r="E244" s="455">
        <v>76950</v>
      </c>
      <c r="F244" s="455">
        <v>77700</v>
      </c>
      <c r="G244" s="455">
        <v>22481</v>
      </c>
      <c r="H244" s="44">
        <f t="shared" si="4"/>
        <v>5.1981806367771277E-3</v>
      </c>
      <c r="I244" s="17">
        <f t="shared" si="5"/>
        <v>-8.4682221144092296E-3</v>
      </c>
    </row>
    <row r="245" spans="1:9" x14ac:dyDescent="0.25">
      <c r="A245" t="s">
        <v>636</v>
      </c>
      <c r="B245" s="457">
        <v>76200</v>
      </c>
      <c r="C245" s="457">
        <v>77350</v>
      </c>
      <c r="D245" s="457">
        <v>4996</v>
      </c>
      <c r="E245" s="457">
        <v>77300</v>
      </c>
      <c r="F245" s="457">
        <v>77000</v>
      </c>
      <c r="G245" s="457">
        <v>22371</v>
      </c>
      <c r="H245" s="44">
        <f t="shared" si="4"/>
        <v>-1.4230271668822736E-2</v>
      </c>
      <c r="I245" s="17">
        <f t="shared" si="5"/>
        <v>-4.8930207730972786E-3</v>
      </c>
    </row>
    <row r="246" spans="1:9" x14ac:dyDescent="0.25">
      <c r="A246" t="s">
        <v>637</v>
      </c>
      <c r="B246" s="459">
        <v>76050</v>
      </c>
      <c r="C246" s="459">
        <v>76200</v>
      </c>
      <c r="D246" s="459">
        <v>6684</v>
      </c>
      <c r="E246" s="459">
        <v>76550</v>
      </c>
      <c r="F246" s="459">
        <v>75900</v>
      </c>
      <c r="G246" s="459">
        <v>21357</v>
      </c>
      <c r="H246" s="44">
        <f t="shared" si="4"/>
        <v>-6.5316786414107986E-3</v>
      </c>
      <c r="I246" s="17">
        <f t="shared" si="5"/>
        <v>-4.5326538822582862E-2</v>
      </c>
    </row>
    <row r="247" spans="1:9" x14ac:dyDescent="0.25">
      <c r="A247" t="s">
        <v>638</v>
      </c>
      <c r="B247" s="461">
        <v>75400</v>
      </c>
      <c r="C247" s="461">
        <v>76050</v>
      </c>
      <c r="D247" s="461">
        <v>7548</v>
      </c>
      <c r="E247" s="461">
        <v>76000</v>
      </c>
      <c r="F247" s="461">
        <v>76600</v>
      </c>
      <c r="G247" s="461">
        <v>19118</v>
      </c>
      <c r="H247" s="44">
        <f t="shared" si="4"/>
        <v>-7.8947368421052877E-3</v>
      </c>
      <c r="I247" s="17">
        <f t="shared" si="5"/>
        <v>-0.10483682165098096</v>
      </c>
    </row>
    <row r="248" spans="1:9" x14ac:dyDescent="0.25">
      <c r="A248" t="s">
        <v>639</v>
      </c>
      <c r="B248" s="463">
        <v>74660</v>
      </c>
      <c r="C248" s="463">
        <v>75400</v>
      </c>
      <c r="D248" s="463">
        <v>9336</v>
      </c>
      <c r="E248" s="463">
        <v>75820</v>
      </c>
      <c r="F248" s="463">
        <v>75500</v>
      </c>
      <c r="G248" s="463">
        <v>21522</v>
      </c>
      <c r="H248" s="44">
        <f t="shared" si="4"/>
        <v>-1.5299393299920916E-2</v>
      </c>
      <c r="I248" s="17">
        <f t="shared" si="5"/>
        <v>0.12574537085469184</v>
      </c>
    </row>
    <row r="249" spans="1:9" x14ac:dyDescent="0.25">
      <c r="A249" t="s">
        <v>640</v>
      </c>
      <c r="B249" s="465">
        <v>74240</v>
      </c>
      <c r="C249" s="465">
        <v>74660</v>
      </c>
      <c r="D249" s="465">
        <v>5433</v>
      </c>
      <c r="E249" s="465">
        <v>75240</v>
      </c>
      <c r="F249" s="465">
        <v>74360</v>
      </c>
      <c r="G249" s="465">
        <v>21248</v>
      </c>
      <c r="H249" s="44">
        <f t="shared" si="4"/>
        <v>-1.329080276448702E-2</v>
      </c>
      <c r="I249" s="17">
        <f t="shared" si="5"/>
        <v>-1.2731158814236587E-2</v>
      </c>
    </row>
    <row r="250" spans="1:9" x14ac:dyDescent="0.25">
      <c r="A250" t="s">
        <v>641</v>
      </c>
      <c r="B250" s="467">
        <v>75100</v>
      </c>
      <c r="C250" s="467">
        <v>74240</v>
      </c>
      <c r="D250" s="467">
        <v>5287</v>
      </c>
      <c r="E250" s="467">
        <v>74340</v>
      </c>
      <c r="F250" s="467">
        <v>74220</v>
      </c>
      <c r="G250" s="467">
        <v>20213</v>
      </c>
      <c r="H250" s="44">
        <f t="shared" si="4"/>
        <v>1.0223298358891686E-2</v>
      </c>
      <c r="I250" s="17">
        <f t="shared" si="5"/>
        <v>-4.8710466867469826E-2</v>
      </c>
    </row>
    <row r="251" spans="1:9" x14ac:dyDescent="0.25">
      <c r="A251" t="s">
        <v>642</v>
      </c>
      <c r="B251" s="469">
        <v>74740</v>
      </c>
      <c r="C251" s="469">
        <v>75100</v>
      </c>
      <c r="D251" s="469">
        <v>4463</v>
      </c>
      <c r="E251" s="469">
        <v>74920</v>
      </c>
      <c r="F251" s="469">
        <v>75840</v>
      </c>
      <c r="G251" s="469">
        <v>20382</v>
      </c>
      <c r="H251" s="44">
        <f t="shared" si="4"/>
        <v>-2.402562733582525E-3</v>
      </c>
      <c r="I251" s="17">
        <f t="shared" si="5"/>
        <v>8.3609558205115508E-3</v>
      </c>
    </row>
    <row r="252" spans="1:9" x14ac:dyDescent="0.25">
      <c r="A252" t="s">
        <v>643</v>
      </c>
      <c r="B252" s="471">
        <v>75380</v>
      </c>
      <c r="C252" s="471">
        <v>74740</v>
      </c>
      <c r="D252" s="471">
        <v>3947</v>
      </c>
      <c r="E252" s="471">
        <v>74980</v>
      </c>
      <c r="F252" s="471">
        <v>74500</v>
      </c>
      <c r="G252" s="471">
        <v>20998</v>
      </c>
      <c r="H252" s="44">
        <f t="shared" si="4"/>
        <v>5.3347559349159468E-3</v>
      </c>
      <c r="I252" s="17">
        <f t="shared" si="5"/>
        <v>3.022274555980764E-2</v>
      </c>
    </row>
    <row r="253" spans="1:9" x14ac:dyDescent="0.25">
      <c r="A253" t="s">
        <v>644</v>
      </c>
      <c r="B253" s="473">
        <v>74800</v>
      </c>
      <c r="C253" s="473">
        <v>74980</v>
      </c>
      <c r="D253" s="473">
        <v>5199</v>
      </c>
      <c r="E253" s="473">
        <v>74940</v>
      </c>
      <c r="F253" s="473">
        <v>75120</v>
      </c>
      <c r="G253" s="473">
        <v>21550</v>
      </c>
      <c r="H253" s="44">
        <f t="shared" si="4"/>
        <v>-1.8681611956231636E-3</v>
      </c>
      <c r="I253" s="17">
        <f t="shared" si="5"/>
        <v>2.628821792551661E-2</v>
      </c>
    </row>
    <row r="254" spans="1:9" x14ac:dyDescent="0.25">
      <c r="A254" t="s">
        <v>645</v>
      </c>
      <c r="B254" s="475">
        <v>73900</v>
      </c>
      <c r="C254" s="475">
        <v>74800</v>
      </c>
      <c r="D254" s="475">
        <v>5633</v>
      </c>
      <c r="E254" s="475">
        <v>74960</v>
      </c>
      <c r="F254" s="475">
        <v>74720</v>
      </c>
      <c r="G254" s="475">
        <v>21866</v>
      </c>
      <c r="H254" s="44">
        <f t="shared" si="4"/>
        <v>-1.4140875133404451E-2</v>
      </c>
      <c r="I254" s="17">
        <f t="shared" si="5"/>
        <v>1.466357308584687E-2</v>
      </c>
    </row>
    <row r="255" spans="1:9" x14ac:dyDescent="0.25">
      <c r="A255" t="s">
        <v>646</v>
      </c>
      <c r="B255" s="477">
        <v>74980</v>
      </c>
      <c r="C255" s="477">
        <v>73900</v>
      </c>
      <c r="D255" s="477">
        <v>14037</v>
      </c>
      <c r="E255" s="477">
        <v>74660</v>
      </c>
      <c r="F255" s="477">
        <v>73480</v>
      </c>
      <c r="G255" s="477">
        <v>25469</v>
      </c>
      <c r="H255" s="44">
        <f t="shared" si="4"/>
        <v>4.2860969729439091E-3</v>
      </c>
      <c r="I255" s="17">
        <f t="shared" si="5"/>
        <v>0.16477636513308336</v>
      </c>
    </row>
    <row r="256" spans="1:9" x14ac:dyDescent="0.25">
      <c r="A256" t="s">
        <v>647</v>
      </c>
      <c r="B256" s="479">
        <v>73520</v>
      </c>
      <c r="C256" s="479">
        <v>74500</v>
      </c>
      <c r="D256" s="479">
        <v>11303</v>
      </c>
      <c r="E256" s="479">
        <v>74480</v>
      </c>
      <c r="F256" s="479">
        <v>74300</v>
      </c>
      <c r="G256" s="479">
        <v>25890</v>
      </c>
      <c r="H256" s="44">
        <f t="shared" si="4"/>
        <v>-1.2889366272824887E-2</v>
      </c>
      <c r="I256" s="17">
        <f t="shared" si="5"/>
        <v>1.6529899093014944E-2</v>
      </c>
    </row>
    <row r="257" spans="1:9" x14ac:dyDescent="0.25">
      <c r="A257" t="s">
        <v>648</v>
      </c>
      <c r="B257" s="482">
        <v>74700</v>
      </c>
      <c r="C257" s="482">
        <v>73520</v>
      </c>
      <c r="D257" s="482">
        <v>16802</v>
      </c>
      <c r="E257" s="482">
        <v>73680</v>
      </c>
      <c r="F257" s="482">
        <v>73900</v>
      </c>
      <c r="G257" s="482">
        <v>23648</v>
      </c>
      <c r="H257" s="44">
        <f t="shared" si="4"/>
        <v>1.3843648208468951E-2</v>
      </c>
      <c r="I257" s="17">
        <f t="shared" si="5"/>
        <v>-8.6597141753572804E-2</v>
      </c>
    </row>
    <row r="258" spans="1:9" x14ac:dyDescent="0.25">
      <c r="A258" t="s">
        <v>649</v>
      </c>
      <c r="B258" s="484">
        <v>75720</v>
      </c>
      <c r="C258" s="484">
        <v>74700</v>
      </c>
      <c r="D258" s="484">
        <v>11448</v>
      </c>
      <c r="E258" s="484">
        <v>75040</v>
      </c>
      <c r="F258" s="484">
        <v>75020</v>
      </c>
      <c r="G258" s="484">
        <v>23265</v>
      </c>
      <c r="H258" s="44">
        <f t="shared" si="4"/>
        <v>9.0618336886993944E-3</v>
      </c>
      <c r="I258" s="17">
        <f t="shared" si="5"/>
        <v>-1.6195872801082589E-2</v>
      </c>
    </row>
    <row r="259" spans="1:9" x14ac:dyDescent="0.25">
      <c r="A259" t="s">
        <v>650</v>
      </c>
      <c r="B259" s="486">
        <v>74500</v>
      </c>
      <c r="C259" s="486">
        <v>75720</v>
      </c>
      <c r="D259" s="486">
        <v>14431</v>
      </c>
      <c r="E259" s="486">
        <v>75500</v>
      </c>
      <c r="F259" s="486">
        <v>76180</v>
      </c>
      <c r="G259" s="486">
        <v>25114</v>
      </c>
      <c r="H259" s="44">
        <f t="shared" si="4"/>
        <v>-1.3245033112582738E-2</v>
      </c>
      <c r="I259" s="17">
        <f t="shared" si="5"/>
        <v>7.9475607135181647E-2</v>
      </c>
    </row>
    <row r="260" spans="1:9" x14ac:dyDescent="0.25">
      <c r="A260" t="s">
        <v>651</v>
      </c>
      <c r="B260" s="488">
        <v>75320</v>
      </c>
      <c r="C260" s="488">
        <v>74500</v>
      </c>
      <c r="D260" s="488">
        <v>9604</v>
      </c>
      <c r="E260" s="488">
        <v>75040</v>
      </c>
      <c r="F260" s="488">
        <v>74480</v>
      </c>
      <c r="G260" s="488">
        <v>21593</v>
      </c>
      <c r="H260" s="44">
        <f t="shared" si="4"/>
        <v>3.7313432835821558E-3</v>
      </c>
      <c r="I260" s="17">
        <f t="shared" si="5"/>
        <v>-0.14020068487696102</v>
      </c>
    </row>
    <row r="261" spans="1:9" x14ac:dyDescent="0.25">
      <c r="A261" t="s">
        <v>652</v>
      </c>
      <c r="B261" s="490">
        <v>75000</v>
      </c>
      <c r="C261" s="490">
        <v>75320</v>
      </c>
      <c r="D261" s="490">
        <v>3639</v>
      </c>
      <c r="E261" s="490">
        <v>74820</v>
      </c>
      <c r="F261" s="490">
        <v>75020</v>
      </c>
      <c r="G261" s="490">
        <v>21395</v>
      </c>
      <c r="H261" s="44">
        <f t="shared" si="4"/>
        <v>2.4057738572573761E-3</v>
      </c>
      <c r="I261" s="17">
        <f t="shared" si="5"/>
        <v>-9.1696383087112032E-3</v>
      </c>
    </row>
    <row r="262" spans="1:9" x14ac:dyDescent="0.25">
      <c r="A262" t="s">
        <v>653</v>
      </c>
      <c r="B262" s="492">
        <v>75740</v>
      </c>
      <c r="C262" s="492">
        <v>75000</v>
      </c>
      <c r="D262" s="492">
        <v>6519</v>
      </c>
      <c r="E262" s="492">
        <v>74960</v>
      </c>
      <c r="F262" s="492">
        <v>75840</v>
      </c>
      <c r="G262" s="492">
        <v>20423</v>
      </c>
      <c r="H262" s="44">
        <f t="shared" si="4"/>
        <v>1.0405549626467447E-2</v>
      </c>
      <c r="I262" s="17">
        <f t="shared" si="5"/>
        <v>-4.543117550829634E-2</v>
      </c>
    </row>
    <row r="263" spans="1:9" x14ac:dyDescent="0.25">
      <c r="A263" t="s">
        <v>654</v>
      </c>
      <c r="B263" s="494">
        <v>76180</v>
      </c>
      <c r="C263" s="494">
        <v>75740</v>
      </c>
      <c r="D263" s="494">
        <v>6180</v>
      </c>
      <c r="E263" s="494">
        <v>75800</v>
      </c>
      <c r="F263" s="494">
        <v>75940</v>
      </c>
      <c r="G263" s="494">
        <v>20004</v>
      </c>
      <c r="H263" s="44">
        <f t="shared" si="4"/>
        <v>5.013192612137285E-3</v>
      </c>
      <c r="I263" s="17">
        <f t="shared" si="5"/>
        <v>-2.0516084806345813E-2</v>
      </c>
    </row>
    <row r="264" spans="1:9" x14ac:dyDescent="0.25">
      <c r="A264" t="s">
        <v>655</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25">
      <c r="A265" t="s">
        <v>656</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25">
      <c r="A266" t="s">
        <v>657</v>
      </c>
      <c r="B266" s="500">
        <v>77840</v>
      </c>
      <c r="C266" s="500">
        <v>76980</v>
      </c>
      <c r="D266" s="500">
        <v>3604</v>
      </c>
      <c r="E266" s="500">
        <v>77000</v>
      </c>
      <c r="F266" s="500">
        <v>76700</v>
      </c>
      <c r="G266" s="500">
        <v>17370</v>
      </c>
      <c r="H266" s="44">
        <f t="shared" si="6"/>
        <v>1.0909090909090979E-2</v>
      </c>
      <c r="I266" s="17">
        <f t="shared" si="7"/>
        <v>-4.1866622538474285E-2</v>
      </c>
    </row>
    <row r="267" spans="1:9" x14ac:dyDescent="0.25">
      <c r="A267" t="s">
        <v>658</v>
      </c>
      <c r="B267" s="502">
        <v>78020</v>
      </c>
      <c r="C267" s="502">
        <v>77840</v>
      </c>
      <c r="D267" s="502">
        <v>4236</v>
      </c>
      <c r="E267" s="502">
        <v>77580</v>
      </c>
      <c r="F267" s="502">
        <v>78540</v>
      </c>
      <c r="G267" s="502">
        <v>16350</v>
      </c>
      <c r="H267" s="44">
        <f t="shared" si="6"/>
        <v>5.6715648362979376E-3</v>
      </c>
      <c r="I267" s="17">
        <f t="shared" si="7"/>
        <v>-5.8721934369602713E-2</v>
      </c>
    </row>
    <row r="268" spans="1:9" x14ac:dyDescent="0.25">
      <c r="A268" t="s">
        <v>659</v>
      </c>
      <c r="B268" s="504">
        <v>76180</v>
      </c>
      <c r="C268" s="504">
        <v>78020</v>
      </c>
      <c r="D268" s="504">
        <v>6044</v>
      </c>
      <c r="E268" s="504">
        <v>77880</v>
      </c>
      <c r="F268" s="504">
        <v>78200</v>
      </c>
      <c r="G268" s="504">
        <v>14518</v>
      </c>
      <c r="H268" s="44">
        <f t="shared" si="6"/>
        <v>-2.1828454031843858E-2</v>
      </c>
      <c r="I268" s="17">
        <f t="shared" si="7"/>
        <v>-0.11204892966360858</v>
      </c>
    </row>
    <row r="269" spans="1:9" x14ac:dyDescent="0.25">
      <c r="A269" t="s">
        <v>660</v>
      </c>
      <c r="B269" s="506">
        <v>76800</v>
      </c>
      <c r="C269" s="506">
        <v>76180</v>
      </c>
      <c r="D269" s="506">
        <v>1731</v>
      </c>
      <c r="E269" s="506">
        <v>76940</v>
      </c>
      <c r="F269" s="506">
        <v>75580</v>
      </c>
      <c r="G269" s="506">
        <v>13784</v>
      </c>
      <c r="H269" s="44">
        <f t="shared" si="6"/>
        <v>-1.8195996880686627E-3</v>
      </c>
      <c r="I269" s="17">
        <f t="shared" si="7"/>
        <v>-5.0557928089268511E-2</v>
      </c>
    </row>
    <row r="270" spans="1:9" x14ac:dyDescent="0.25">
      <c r="A270" t="s">
        <v>661</v>
      </c>
      <c r="B270" s="508">
        <v>77440</v>
      </c>
      <c r="C270" s="508">
        <v>76800</v>
      </c>
      <c r="D270" s="508">
        <v>1996</v>
      </c>
      <c r="E270" s="508">
        <v>76580</v>
      </c>
      <c r="F270" s="508">
        <v>77080</v>
      </c>
      <c r="G270" s="508">
        <v>12950</v>
      </c>
      <c r="H270" s="44">
        <f t="shared" si="6"/>
        <v>1.1230086184382371E-2</v>
      </c>
      <c r="I270" s="17">
        <f t="shared" si="7"/>
        <v>-6.0504933255948967E-2</v>
      </c>
    </row>
    <row r="271" spans="1:9" x14ac:dyDescent="0.25">
      <c r="A271" t="s">
        <v>662</v>
      </c>
      <c r="B271" s="510">
        <v>77400</v>
      </c>
      <c r="C271" s="510">
        <v>77440</v>
      </c>
      <c r="D271" s="510">
        <v>1609</v>
      </c>
      <c r="E271" s="510">
        <v>77240</v>
      </c>
      <c r="F271" s="510">
        <v>77440</v>
      </c>
      <c r="G271" s="510">
        <v>12488</v>
      </c>
      <c r="H271" s="44">
        <f t="shared" si="6"/>
        <v>2.0714655618849775E-3</v>
      </c>
      <c r="I271" s="17">
        <f t="shared" si="7"/>
        <v>-3.5675675675675644E-2</v>
      </c>
    </row>
    <row r="272" spans="1:9" x14ac:dyDescent="0.25">
      <c r="A272" t="s">
        <v>663</v>
      </c>
      <c r="B272" s="512">
        <v>77560</v>
      </c>
      <c r="C272" s="512">
        <v>77400</v>
      </c>
      <c r="D272" s="512">
        <v>1721</v>
      </c>
      <c r="E272" s="512">
        <v>77260</v>
      </c>
      <c r="F272" s="512">
        <v>77940</v>
      </c>
      <c r="G272" s="512">
        <v>11816</v>
      </c>
      <c r="H272" s="44">
        <f t="shared" si="6"/>
        <v>3.8829924928811543E-3</v>
      </c>
      <c r="I272" s="17">
        <f t="shared" si="7"/>
        <v>-5.3811659192825156E-2</v>
      </c>
    </row>
    <row r="273" spans="1:9" x14ac:dyDescent="0.25">
      <c r="A273" t="s">
        <v>664</v>
      </c>
      <c r="B273" s="516">
        <v>75600</v>
      </c>
      <c r="C273" s="516">
        <v>76300</v>
      </c>
      <c r="D273" s="516">
        <v>1079</v>
      </c>
      <c r="E273" s="516">
        <v>76580</v>
      </c>
      <c r="F273" s="516">
        <v>76580</v>
      </c>
      <c r="G273" s="516">
        <v>4833</v>
      </c>
      <c r="H273" s="44">
        <f t="shared" si="6"/>
        <v>-1.2797074954296161E-2</v>
      </c>
      <c r="I273" s="17">
        <f t="shared" si="7"/>
        <v>-0.59097833446174675</v>
      </c>
    </row>
    <row r="274" spans="1:9" x14ac:dyDescent="0.25">
      <c r="A274" t="s">
        <v>665</v>
      </c>
      <c r="B274" s="518">
        <v>75700</v>
      </c>
      <c r="C274" s="518">
        <v>75600</v>
      </c>
      <c r="D274" s="518">
        <v>364</v>
      </c>
      <c r="E274" s="518">
        <v>75900</v>
      </c>
      <c r="F274" s="518">
        <v>75800</v>
      </c>
      <c r="G274" s="518">
        <v>1712</v>
      </c>
      <c r="H274" s="44">
        <f t="shared" si="6"/>
        <v>-2.6350461133070047E-3</v>
      </c>
      <c r="I274" s="17">
        <f t="shared" si="7"/>
        <v>-0.6457686737016346</v>
      </c>
    </row>
    <row r="275" spans="1:9" x14ac:dyDescent="0.25">
      <c r="A275" t="s">
        <v>666</v>
      </c>
      <c r="B275" s="520">
        <v>76800</v>
      </c>
      <c r="C275" s="520">
        <v>75700</v>
      </c>
      <c r="D275" s="520">
        <v>353</v>
      </c>
      <c r="E275" s="520">
        <v>75900</v>
      </c>
      <c r="F275" s="520">
        <v>75500</v>
      </c>
      <c r="G275" s="520">
        <v>969</v>
      </c>
      <c r="H275" s="44">
        <f t="shared" si="6"/>
        <v>1.1857707509881354E-2</v>
      </c>
      <c r="I275" s="17">
        <f t="shared" si="7"/>
        <v>-0.43399532710280375</v>
      </c>
    </row>
    <row r="276" spans="1:9" x14ac:dyDescent="0.25">
      <c r="A276" t="s">
        <v>667</v>
      </c>
      <c r="B276" s="522">
        <v>75000</v>
      </c>
      <c r="C276" s="522">
        <v>76800</v>
      </c>
      <c r="D276" s="522">
        <v>206</v>
      </c>
      <c r="E276" s="522">
        <v>75860</v>
      </c>
      <c r="F276" s="522">
        <v>75860</v>
      </c>
      <c r="G276" s="522">
        <v>873</v>
      </c>
      <c r="H276" s="44">
        <f t="shared" si="6"/>
        <v>-1.1336672818349602E-2</v>
      </c>
      <c r="I276" s="17">
        <f t="shared" si="7"/>
        <v>-9.9071207430340591E-2</v>
      </c>
    </row>
    <row r="277" spans="1:9" x14ac:dyDescent="0.25">
      <c r="A277" t="s">
        <v>667</v>
      </c>
      <c r="B277" s="524">
        <v>75000</v>
      </c>
      <c r="C277" s="524">
        <v>76800</v>
      </c>
      <c r="D277" s="524">
        <v>206</v>
      </c>
      <c r="E277" s="524">
        <v>75860</v>
      </c>
      <c r="F277" s="524">
        <v>75860</v>
      </c>
      <c r="G277" s="524">
        <v>873</v>
      </c>
      <c r="H277" s="44">
        <f t="shared" si="6"/>
        <v>-1.1336672818349602E-2</v>
      </c>
      <c r="I277" s="17">
        <f t="shared" si="7"/>
        <v>0</v>
      </c>
    </row>
    <row r="278" spans="1:9" x14ac:dyDescent="0.25">
      <c r="A278" t="s">
        <v>668</v>
      </c>
      <c r="B278" s="526">
        <v>75200</v>
      </c>
      <c r="C278" s="526">
        <v>75740</v>
      </c>
      <c r="D278" s="526">
        <v>224</v>
      </c>
      <c r="E278" s="526">
        <v>75740</v>
      </c>
      <c r="F278" s="526">
        <v>75200</v>
      </c>
      <c r="G278" s="526">
        <v>468</v>
      </c>
      <c r="H278" s="44">
        <f t="shared" si="6"/>
        <v>-7.129654079746528E-3</v>
      </c>
      <c r="I278" s="17">
        <f t="shared" si="7"/>
        <v>-0.46391752577319589</v>
      </c>
    </row>
    <row r="279" spans="1:9" x14ac:dyDescent="0.25">
      <c r="A279" t="s">
        <v>668</v>
      </c>
      <c r="B279" s="528">
        <v>75200</v>
      </c>
      <c r="C279" s="528">
        <v>75740</v>
      </c>
      <c r="D279" s="528">
        <v>224</v>
      </c>
      <c r="E279" s="528">
        <v>75740</v>
      </c>
      <c r="F279" s="528">
        <v>75200</v>
      </c>
      <c r="G279" s="528">
        <v>468</v>
      </c>
      <c r="H279" s="44">
        <f t="shared" si="6"/>
        <v>-7.129654079746528E-3</v>
      </c>
      <c r="I279" s="17">
        <f t="shared" si="7"/>
        <v>0</v>
      </c>
    </row>
    <row r="280" spans="1:9" x14ac:dyDescent="0.25">
      <c r="A280" t="s">
        <v>669</v>
      </c>
      <c r="B280" s="530">
        <v>74500</v>
      </c>
      <c r="C280" s="530">
        <v>75620</v>
      </c>
      <c r="D280" s="530">
        <v>135</v>
      </c>
      <c r="E280" s="530">
        <v>75620</v>
      </c>
      <c r="F280" s="530">
        <v>75620</v>
      </c>
      <c r="G280" s="530">
        <v>238</v>
      </c>
      <c r="H280" s="44">
        <f t="shared" si="6"/>
        <v>-1.4810896588204225E-2</v>
      </c>
      <c r="I280" s="17">
        <f t="shared" si="7"/>
        <v>-0.49145299145299148</v>
      </c>
    </row>
    <row r="281" spans="1:9" x14ac:dyDescent="0.25">
      <c r="A281" t="s">
        <v>669</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58" priority="4" operator="lessThan">
      <formula>0</formula>
    </cfRule>
  </conditionalFormatting>
  <conditionalFormatting sqref="H70:I70 I72:I281">
    <cfRule type="cellIs" dxfId="57" priority="3" operator="greaterThan">
      <formula>0</formula>
    </cfRule>
  </conditionalFormatting>
  <conditionalFormatting sqref="H70:I70">
    <cfRule type="cellIs" dxfId="56"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8" t="s">
        <v>384</v>
      </c>
      <c r="B1" s="8" t="s">
        <v>385</v>
      </c>
      <c r="C1" s="8" t="s">
        <v>386</v>
      </c>
      <c r="D1" s="8" t="s">
        <v>387</v>
      </c>
      <c r="E1" s="8" t="s">
        <v>388</v>
      </c>
      <c r="F1" s="8" t="s">
        <v>389</v>
      </c>
      <c r="G1" s="8" t="s">
        <v>390</v>
      </c>
      <c r="H1" s="68" t="s">
        <v>441</v>
      </c>
      <c r="I1" s="52" t="s">
        <v>392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x14ac:dyDescent="0.25">
      <c r="A70" t="s">
        <v>463</v>
      </c>
      <c r="B70" s="45">
        <v>115050</v>
      </c>
      <c r="C70" s="45">
        <v>116000</v>
      </c>
      <c r="D70" s="45">
        <v>5</v>
      </c>
      <c r="E70" s="45">
        <v>117100</v>
      </c>
      <c r="F70" s="45">
        <v>117300</v>
      </c>
      <c r="G70" s="45">
        <v>582050</v>
      </c>
      <c r="H70" s="44">
        <f>+B70/E70-1</f>
        <v>-1.7506404782237417E-2</v>
      </c>
      <c r="I70" s="45">
        <v>0</v>
      </c>
    </row>
    <row r="71" spans="1:9" ht="1.5" customHeight="1" x14ac:dyDescent="0.25"/>
    <row r="72" spans="1:9" hidden="1" x14ac:dyDescent="0.25"/>
    <row r="73" spans="1:9" x14ac:dyDescent="0.25">
      <c r="A73" t="s">
        <v>464</v>
      </c>
      <c r="B73" s="45">
        <v>108250</v>
      </c>
      <c r="C73" s="45">
        <v>113100</v>
      </c>
      <c r="D73" s="45">
        <v>35</v>
      </c>
      <c r="E73" s="45">
        <v>114450</v>
      </c>
      <c r="F73" s="45">
        <v>113250</v>
      </c>
      <c r="G73" s="45">
        <v>110</v>
      </c>
      <c r="H73" s="44">
        <f t="shared" ref="H73:H136" si="0">+B73/E73-1</f>
        <v>-5.417212756662293E-2</v>
      </c>
      <c r="I73" s="43">
        <f>+G73/G70-1</f>
        <v>-0.99981101279958762</v>
      </c>
    </row>
    <row r="74" spans="1:9" x14ac:dyDescent="0.25">
      <c r="A74" t="s">
        <v>465</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25">
      <c r="A75" t="s">
        <v>466</v>
      </c>
      <c r="B75" s="45">
        <v>108150</v>
      </c>
      <c r="C75" s="45">
        <v>109300</v>
      </c>
      <c r="D75" s="45">
        <v>30</v>
      </c>
      <c r="E75" s="45">
        <v>109000</v>
      </c>
      <c r="F75" s="45">
        <v>109250</v>
      </c>
      <c r="G75" s="45">
        <v>139</v>
      </c>
      <c r="H75" s="44">
        <f t="shared" si="0"/>
        <v>-7.7981651376146655E-3</v>
      </c>
      <c r="I75" s="43">
        <f t="shared" si="1"/>
        <v>0.13934426229508201</v>
      </c>
    </row>
    <row r="76" spans="1:9" x14ac:dyDescent="0.25">
      <c r="A76" t="s">
        <v>467</v>
      </c>
      <c r="B76" s="74">
        <v>112750</v>
      </c>
      <c r="C76" s="74">
        <v>108150</v>
      </c>
      <c r="D76" s="74">
        <v>55</v>
      </c>
      <c r="E76" s="74">
        <v>108800</v>
      </c>
      <c r="F76" s="74">
        <v>107550</v>
      </c>
      <c r="G76" s="74">
        <v>165</v>
      </c>
      <c r="H76" s="44">
        <f t="shared" si="0"/>
        <v>3.6305147058823595E-2</v>
      </c>
      <c r="I76" s="43">
        <f t="shared" si="1"/>
        <v>0.18705035971223016</v>
      </c>
    </row>
    <row r="77" spans="1:9" x14ac:dyDescent="0.25">
      <c r="A77" t="s">
        <v>468</v>
      </c>
      <c r="B77" s="75">
        <v>112350</v>
      </c>
      <c r="C77" s="75">
        <v>112750</v>
      </c>
      <c r="D77" s="75">
        <v>31</v>
      </c>
      <c r="E77" s="75">
        <v>111400</v>
      </c>
      <c r="F77" s="75">
        <v>111900</v>
      </c>
      <c r="G77" s="75">
        <v>170</v>
      </c>
      <c r="H77" s="44">
        <f t="shared" si="0"/>
        <v>8.5278276481148829E-3</v>
      </c>
      <c r="I77" s="43">
        <f t="shared" si="1"/>
        <v>3.0303030303030276E-2</v>
      </c>
    </row>
    <row r="78" spans="1:9" x14ac:dyDescent="0.25">
      <c r="A78" t="s">
        <v>469</v>
      </c>
      <c r="B78" s="79">
        <v>112750</v>
      </c>
      <c r="C78" s="79">
        <v>112350</v>
      </c>
      <c r="D78" s="79">
        <v>26</v>
      </c>
      <c r="E78" s="79">
        <v>112150</v>
      </c>
      <c r="F78" s="79">
        <v>112850</v>
      </c>
      <c r="G78" s="78">
        <v>167</v>
      </c>
      <c r="H78" s="44">
        <f t="shared" si="0"/>
        <v>5.3499777084262679E-3</v>
      </c>
      <c r="I78" s="43">
        <f t="shared" si="1"/>
        <v>-1.764705882352946E-2</v>
      </c>
    </row>
    <row r="79" spans="1:9" x14ac:dyDescent="0.25">
      <c r="A79" t="s">
        <v>469</v>
      </c>
      <c r="B79" s="80">
        <v>112750</v>
      </c>
      <c r="C79" s="80">
        <v>112350</v>
      </c>
      <c r="D79" s="80">
        <v>26</v>
      </c>
      <c r="E79" s="80">
        <v>112150</v>
      </c>
      <c r="F79" s="80">
        <v>112850</v>
      </c>
      <c r="G79" s="80">
        <v>167</v>
      </c>
      <c r="H79" s="44">
        <f t="shared" si="0"/>
        <v>5.3499777084262679E-3</v>
      </c>
      <c r="I79" s="43">
        <f t="shared" si="1"/>
        <v>0</v>
      </c>
    </row>
    <row r="80" spans="1:9" x14ac:dyDescent="0.25">
      <c r="A80" t="s">
        <v>469</v>
      </c>
      <c r="B80" s="81">
        <v>112750</v>
      </c>
      <c r="C80" s="81">
        <v>112350</v>
      </c>
      <c r="D80" s="81">
        <v>26</v>
      </c>
      <c r="E80" s="81">
        <v>112150</v>
      </c>
      <c r="F80" s="81">
        <v>112850</v>
      </c>
      <c r="G80" s="81">
        <v>167</v>
      </c>
      <c r="H80" s="44">
        <f t="shared" si="0"/>
        <v>5.3499777084262679E-3</v>
      </c>
      <c r="I80" s="43">
        <f t="shared" si="1"/>
        <v>0</v>
      </c>
    </row>
    <row r="81" spans="1:9" x14ac:dyDescent="0.25">
      <c r="A81" t="s">
        <v>469</v>
      </c>
      <c r="B81" s="82">
        <v>112750</v>
      </c>
      <c r="C81" s="82">
        <v>112350</v>
      </c>
      <c r="D81" s="82">
        <v>26</v>
      </c>
      <c r="E81" s="82">
        <v>112150</v>
      </c>
      <c r="F81" s="82">
        <v>112850</v>
      </c>
      <c r="G81" s="82">
        <v>167</v>
      </c>
      <c r="H81" s="44">
        <f t="shared" si="0"/>
        <v>5.3499777084262679E-3</v>
      </c>
      <c r="I81" s="43">
        <f t="shared" si="1"/>
        <v>0</v>
      </c>
    </row>
    <row r="82" spans="1:9" x14ac:dyDescent="0.25">
      <c r="A82" t="s">
        <v>469</v>
      </c>
      <c r="B82" s="83">
        <v>112750</v>
      </c>
      <c r="C82" s="83">
        <v>112350</v>
      </c>
      <c r="D82" s="83">
        <v>26</v>
      </c>
      <c r="E82" s="83">
        <v>112150</v>
      </c>
      <c r="F82" s="83">
        <v>112850</v>
      </c>
      <c r="G82" s="83">
        <v>167</v>
      </c>
      <c r="H82" s="44">
        <f t="shared" si="0"/>
        <v>5.3499777084262679E-3</v>
      </c>
      <c r="I82" s="43">
        <f t="shared" si="1"/>
        <v>0</v>
      </c>
    </row>
    <row r="83" spans="1:9" x14ac:dyDescent="0.25">
      <c r="A83" t="s">
        <v>469</v>
      </c>
      <c r="B83" s="84">
        <v>112750</v>
      </c>
      <c r="C83" s="84">
        <v>112350</v>
      </c>
      <c r="D83" s="84">
        <v>26</v>
      </c>
      <c r="E83" s="84">
        <v>112150</v>
      </c>
      <c r="F83" s="84">
        <v>112850</v>
      </c>
      <c r="G83" s="84">
        <v>167</v>
      </c>
      <c r="H83" s="44">
        <f t="shared" si="0"/>
        <v>5.3499777084262679E-3</v>
      </c>
      <c r="I83" s="43">
        <f t="shared" si="1"/>
        <v>0</v>
      </c>
    </row>
    <row r="84" spans="1:9" x14ac:dyDescent="0.25">
      <c r="A84" t="s">
        <v>469</v>
      </c>
      <c r="B84" s="85">
        <v>112750</v>
      </c>
      <c r="C84" s="85">
        <v>112350</v>
      </c>
      <c r="D84" s="85">
        <v>26</v>
      </c>
      <c r="E84" s="85">
        <v>112150</v>
      </c>
      <c r="F84" s="85">
        <v>112850</v>
      </c>
      <c r="G84" s="85">
        <v>167</v>
      </c>
      <c r="H84" s="44">
        <f t="shared" si="0"/>
        <v>5.3499777084262679E-3</v>
      </c>
      <c r="I84" s="43">
        <f t="shared" si="1"/>
        <v>0</v>
      </c>
    </row>
    <row r="85" spans="1:9" x14ac:dyDescent="0.25">
      <c r="A85" t="s">
        <v>469</v>
      </c>
      <c r="B85" s="86">
        <v>112750</v>
      </c>
      <c r="C85" s="86">
        <v>112350</v>
      </c>
      <c r="D85" s="86">
        <v>26</v>
      </c>
      <c r="E85" s="86">
        <v>112150</v>
      </c>
      <c r="F85" s="86">
        <v>112850</v>
      </c>
      <c r="G85" s="86">
        <v>167</v>
      </c>
      <c r="H85" s="44">
        <f t="shared" si="0"/>
        <v>5.3499777084262679E-3</v>
      </c>
      <c r="I85" s="43">
        <f t="shared" si="1"/>
        <v>0</v>
      </c>
    </row>
    <row r="86" spans="1:9" x14ac:dyDescent="0.25">
      <c r="A86" t="s">
        <v>470</v>
      </c>
      <c r="B86" s="89">
        <v>113750</v>
      </c>
      <c r="C86" s="89">
        <v>112750</v>
      </c>
      <c r="D86" s="89">
        <v>19</v>
      </c>
      <c r="E86" s="89">
        <v>113150</v>
      </c>
      <c r="F86" s="89">
        <v>114450</v>
      </c>
      <c r="G86" s="89">
        <v>166</v>
      </c>
      <c r="H86" s="44">
        <f t="shared" si="0"/>
        <v>5.3026955368979944E-3</v>
      </c>
      <c r="I86" s="43">
        <f t="shared" si="1"/>
        <v>-5.9880239520958556E-3</v>
      </c>
    </row>
    <row r="87" spans="1:9" x14ac:dyDescent="0.25">
      <c r="A87" t="s">
        <v>471</v>
      </c>
      <c r="B87" s="93">
        <v>114800</v>
      </c>
      <c r="C87" s="93">
        <v>113750</v>
      </c>
      <c r="D87" s="93">
        <v>36</v>
      </c>
      <c r="E87" s="93">
        <v>114750</v>
      </c>
      <c r="F87" s="93">
        <v>114000</v>
      </c>
      <c r="G87" s="93">
        <v>174</v>
      </c>
      <c r="H87" s="44">
        <f t="shared" si="0"/>
        <v>4.3572984749462584E-4</v>
      </c>
      <c r="I87" s="43">
        <f t="shared" si="1"/>
        <v>4.8192771084337283E-2</v>
      </c>
    </row>
    <row r="88" spans="1:9" x14ac:dyDescent="0.25">
      <c r="A88" t="s">
        <v>472</v>
      </c>
      <c r="B88" s="96">
        <v>116700</v>
      </c>
      <c r="C88" s="96">
        <v>114800</v>
      </c>
      <c r="D88" s="96">
        <v>105</v>
      </c>
      <c r="E88" s="96">
        <v>114650</v>
      </c>
      <c r="F88" s="96">
        <v>116750</v>
      </c>
      <c r="G88" s="96">
        <v>216</v>
      </c>
      <c r="H88" s="44">
        <f t="shared" si="0"/>
        <v>1.7880505887483578E-2</v>
      </c>
      <c r="I88" s="43">
        <f t="shared" si="1"/>
        <v>0.24137931034482762</v>
      </c>
    </row>
    <row r="89" spans="1:9" x14ac:dyDescent="0.25">
      <c r="A89" t="s">
        <v>473</v>
      </c>
      <c r="B89" s="99">
        <v>113400</v>
      </c>
      <c r="C89" s="99">
        <v>116700</v>
      </c>
      <c r="D89" s="99">
        <v>93</v>
      </c>
      <c r="E89" s="99">
        <v>116800</v>
      </c>
      <c r="F89" s="99">
        <v>115650</v>
      </c>
      <c r="G89" s="99">
        <v>208</v>
      </c>
      <c r="H89" s="44">
        <f t="shared" si="0"/>
        <v>-2.910958904109584E-2</v>
      </c>
      <c r="I89" s="43">
        <f t="shared" si="1"/>
        <v>-3.703703703703709E-2</v>
      </c>
    </row>
    <row r="90" spans="1:9" x14ac:dyDescent="0.25">
      <c r="A90" t="s">
        <v>474</v>
      </c>
      <c r="B90" s="102">
        <v>113550</v>
      </c>
      <c r="C90" s="102">
        <v>113400</v>
      </c>
      <c r="D90" s="102">
        <v>23</v>
      </c>
      <c r="E90" s="102">
        <v>113400</v>
      </c>
      <c r="F90" s="102">
        <v>112050</v>
      </c>
      <c r="G90" s="102">
        <v>212</v>
      </c>
      <c r="H90" s="44">
        <f t="shared" si="0"/>
        <v>1.3227513227513921E-3</v>
      </c>
      <c r="I90" s="43">
        <f t="shared" si="1"/>
        <v>1.9230769230769162E-2</v>
      </c>
    </row>
    <row r="91" spans="1:9" x14ac:dyDescent="0.25">
      <c r="A91" t="s">
        <v>475</v>
      </c>
      <c r="B91" s="105">
        <v>112800</v>
      </c>
      <c r="C91" s="105">
        <v>113550</v>
      </c>
      <c r="D91" s="105">
        <v>9</v>
      </c>
      <c r="E91" s="105">
        <v>113300</v>
      </c>
      <c r="F91" s="105">
        <v>113550</v>
      </c>
      <c r="G91" s="105">
        <v>212</v>
      </c>
      <c r="H91" s="44">
        <f t="shared" si="0"/>
        <v>-4.4130626654897975E-3</v>
      </c>
      <c r="I91" s="43">
        <f t="shared" si="1"/>
        <v>0</v>
      </c>
    </row>
    <row r="92" spans="1:9" x14ac:dyDescent="0.25">
      <c r="A92" t="s">
        <v>476</v>
      </c>
      <c r="B92" s="108">
        <v>110800</v>
      </c>
      <c r="C92" s="108">
        <v>112800</v>
      </c>
      <c r="D92" s="108">
        <v>71</v>
      </c>
      <c r="E92" s="108">
        <v>113150</v>
      </c>
      <c r="F92" s="108">
        <v>112500</v>
      </c>
      <c r="G92" s="108">
        <v>216</v>
      </c>
      <c r="H92" s="44">
        <f t="shared" si="0"/>
        <v>-2.0768890852850164E-2</v>
      </c>
      <c r="I92" s="43">
        <f t="shared" si="1"/>
        <v>1.8867924528301883E-2</v>
      </c>
    </row>
    <row r="93" spans="1:9" x14ac:dyDescent="0.25">
      <c r="A93" t="s">
        <v>477</v>
      </c>
      <c r="B93" s="115">
        <v>111100</v>
      </c>
      <c r="C93" s="115">
        <v>110800</v>
      </c>
      <c r="D93" s="115">
        <v>118</v>
      </c>
      <c r="E93" s="115">
        <v>110700</v>
      </c>
      <c r="F93" s="115">
        <v>111100</v>
      </c>
      <c r="G93" s="115">
        <v>260</v>
      </c>
      <c r="H93" s="44">
        <f t="shared" si="0"/>
        <v>3.6133694670279493E-3</v>
      </c>
      <c r="I93" s="43">
        <f t="shared" si="1"/>
        <v>0.20370370370370372</v>
      </c>
    </row>
    <row r="94" spans="1:9" x14ac:dyDescent="0.25">
      <c r="A94" t="s">
        <v>478</v>
      </c>
      <c r="B94" s="118">
        <v>111100</v>
      </c>
      <c r="C94" s="118">
        <v>111100</v>
      </c>
      <c r="D94" s="118">
        <v>21</v>
      </c>
      <c r="E94" s="118">
        <v>111600</v>
      </c>
      <c r="F94" s="118">
        <v>111300</v>
      </c>
      <c r="G94" s="118">
        <v>265</v>
      </c>
      <c r="H94" s="44">
        <f t="shared" si="0"/>
        <v>-4.4802867383512135E-3</v>
      </c>
      <c r="I94" s="43">
        <f t="shared" si="1"/>
        <v>1.9230769230769162E-2</v>
      </c>
    </row>
    <row r="95" spans="1:9" x14ac:dyDescent="0.25">
      <c r="A95" t="s">
        <v>479</v>
      </c>
      <c r="B95" s="124">
        <v>111050</v>
      </c>
      <c r="C95" s="124">
        <v>111100</v>
      </c>
      <c r="D95" s="124">
        <v>28</v>
      </c>
      <c r="E95" s="124">
        <v>111700</v>
      </c>
      <c r="F95" s="124">
        <v>110900</v>
      </c>
      <c r="G95" s="124">
        <v>271</v>
      </c>
      <c r="H95" s="44">
        <f t="shared" si="0"/>
        <v>-5.8191584601611224E-3</v>
      </c>
      <c r="I95" s="43">
        <f t="shared" si="1"/>
        <v>2.2641509433962259E-2</v>
      </c>
    </row>
    <row r="96" spans="1:9" x14ac:dyDescent="0.25">
      <c r="A96" t="s">
        <v>480</v>
      </c>
      <c r="B96" s="126">
        <v>110600</v>
      </c>
      <c r="C96" s="126">
        <v>111050</v>
      </c>
      <c r="D96" s="126">
        <v>57</v>
      </c>
      <c r="E96" s="126">
        <v>111050</v>
      </c>
      <c r="F96" s="126">
        <v>111000</v>
      </c>
      <c r="G96" s="126">
        <v>283</v>
      </c>
      <c r="H96" s="44">
        <f t="shared" si="0"/>
        <v>-4.0522287257991341E-3</v>
      </c>
      <c r="I96" s="43">
        <f t="shared" si="1"/>
        <v>4.4280442804428111E-2</v>
      </c>
    </row>
    <row r="97" spans="1:9" x14ac:dyDescent="0.25">
      <c r="A97" t="s">
        <v>481</v>
      </c>
      <c r="B97" s="129">
        <v>111100</v>
      </c>
      <c r="C97" s="129">
        <v>110600</v>
      </c>
      <c r="D97" s="129">
        <v>50</v>
      </c>
      <c r="E97" s="129">
        <v>111550</v>
      </c>
      <c r="F97" s="129">
        <v>111550</v>
      </c>
      <c r="G97" s="129">
        <v>280</v>
      </c>
      <c r="H97" s="44">
        <f t="shared" si="0"/>
        <v>-4.034065441506085E-3</v>
      </c>
      <c r="I97" s="43">
        <f t="shared" si="1"/>
        <v>-1.0600706713780883E-2</v>
      </c>
    </row>
    <row r="98" spans="1:9" x14ac:dyDescent="0.25">
      <c r="A98" t="s">
        <v>482</v>
      </c>
      <c r="B98" s="132">
        <v>112500</v>
      </c>
      <c r="C98" s="132">
        <v>111100</v>
      </c>
      <c r="D98" s="132">
        <v>48</v>
      </c>
      <c r="E98" s="132">
        <v>111500</v>
      </c>
      <c r="F98" s="132">
        <v>111800</v>
      </c>
      <c r="G98" s="132">
        <v>279</v>
      </c>
      <c r="H98" s="44">
        <f t="shared" si="0"/>
        <v>8.9686098654708779E-3</v>
      </c>
      <c r="I98" s="43">
        <f t="shared" si="1"/>
        <v>-3.5714285714285587E-3</v>
      </c>
    </row>
    <row r="99" spans="1:9" x14ac:dyDescent="0.25">
      <c r="A99" t="s">
        <v>483</v>
      </c>
      <c r="B99" s="135">
        <v>111550</v>
      </c>
      <c r="C99" s="135">
        <v>112500</v>
      </c>
      <c r="D99" s="135">
        <v>45</v>
      </c>
      <c r="E99" s="135">
        <v>112650</v>
      </c>
      <c r="F99" s="135">
        <v>114150</v>
      </c>
      <c r="G99" s="135">
        <v>286</v>
      </c>
      <c r="H99" s="44">
        <f t="shared" si="0"/>
        <v>-9.7647581003107442E-3</v>
      </c>
      <c r="I99" s="43">
        <f t="shared" si="1"/>
        <v>2.5089605734766929E-2</v>
      </c>
    </row>
    <row r="100" spans="1:9" x14ac:dyDescent="0.25">
      <c r="A100" t="s">
        <v>484</v>
      </c>
      <c r="B100" s="138">
        <v>112400</v>
      </c>
      <c r="C100" s="138">
        <v>111550</v>
      </c>
      <c r="D100" s="138">
        <v>19</v>
      </c>
      <c r="E100" s="138">
        <v>112450</v>
      </c>
      <c r="F100" s="138">
        <v>111800</v>
      </c>
      <c r="G100" s="138">
        <v>284</v>
      </c>
      <c r="H100" s="44">
        <f t="shared" si="0"/>
        <v>-4.4464206313921117E-4</v>
      </c>
      <c r="I100" s="43">
        <f t="shared" si="1"/>
        <v>-6.9930069930069783E-3</v>
      </c>
    </row>
    <row r="101" spans="1:9" x14ac:dyDescent="0.25">
      <c r="A101" t="s">
        <v>485</v>
      </c>
      <c r="B101" s="140">
        <v>115800</v>
      </c>
      <c r="C101" s="140">
        <v>112400</v>
      </c>
      <c r="D101" s="140">
        <v>297</v>
      </c>
      <c r="E101" s="140">
        <v>111550</v>
      </c>
      <c r="F101" s="140">
        <v>112800</v>
      </c>
      <c r="G101" s="140">
        <v>371</v>
      </c>
      <c r="H101" s="44">
        <f t="shared" si="0"/>
        <v>3.8099506947557149E-2</v>
      </c>
      <c r="I101" s="43">
        <f t="shared" si="1"/>
        <v>0.30633802816901401</v>
      </c>
    </row>
    <row r="102" spans="1:9" x14ac:dyDescent="0.25">
      <c r="A102" t="s">
        <v>486</v>
      </c>
      <c r="B102" s="143">
        <v>114300</v>
      </c>
      <c r="C102" s="143">
        <v>115800</v>
      </c>
      <c r="D102" s="143">
        <v>133</v>
      </c>
      <c r="E102" s="143">
        <v>115850</v>
      </c>
      <c r="F102" s="143">
        <v>116900</v>
      </c>
      <c r="G102" s="143">
        <v>393</v>
      </c>
      <c r="H102" s="44">
        <f t="shared" si="0"/>
        <v>-1.3379369874838121E-2</v>
      </c>
      <c r="I102" s="43">
        <f t="shared" si="1"/>
        <v>5.9299191374662996E-2</v>
      </c>
    </row>
    <row r="103" spans="1:9" x14ac:dyDescent="0.25">
      <c r="A103" t="s">
        <v>487</v>
      </c>
      <c r="B103" s="146">
        <v>114700</v>
      </c>
      <c r="C103" s="146">
        <v>114300</v>
      </c>
      <c r="D103" s="146">
        <v>51</v>
      </c>
      <c r="E103" s="146">
        <v>114400</v>
      </c>
      <c r="F103" s="146">
        <v>114950</v>
      </c>
      <c r="G103" s="146">
        <v>399</v>
      </c>
      <c r="H103" s="44">
        <f t="shared" si="0"/>
        <v>2.622377622377714E-3</v>
      </c>
      <c r="I103" s="43">
        <f t="shared" si="1"/>
        <v>1.5267175572519109E-2</v>
      </c>
    </row>
    <row r="104" spans="1:9" x14ac:dyDescent="0.25">
      <c r="A104" t="s">
        <v>488</v>
      </c>
      <c r="B104" s="151">
        <v>116200</v>
      </c>
      <c r="C104" s="151">
        <v>114700</v>
      </c>
      <c r="D104" s="151">
        <v>147</v>
      </c>
      <c r="E104" s="151">
        <v>114200</v>
      </c>
      <c r="F104" s="151">
        <v>115050</v>
      </c>
      <c r="G104" s="151">
        <v>446</v>
      </c>
      <c r="H104" s="44">
        <f t="shared" si="0"/>
        <v>1.7513134851138368E-2</v>
      </c>
      <c r="I104" s="43">
        <f t="shared" si="1"/>
        <v>0.1177944862155389</v>
      </c>
    </row>
    <row r="105" spans="1:9" x14ac:dyDescent="0.25">
      <c r="A105" t="s">
        <v>489</v>
      </c>
      <c r="B105" s="154">
        <v>114350</v>
      </c>
      <c r="C105" s="154">
        <v>116200</v>
      </c>
      <c r="D105" s="154">
        <v>92</v>
      </c>
      <c r="E105" s="154">
        <v>115850</v>
      </c>
      <c r="F105" s="154">
        <v>116750</v>
      </c>
      <c r="G105" s="154">
        <v>454</v>
      </c>
      <c r="H105" s="44">
        <f t="shared" si="0"/>
        <v>-1.294777729823049E-2</v>
      </c>
      <c r="I105" s="43">
        <f t="shared" si="1"/>
        <v>1.7937219730941756E-2</v>
      </c>
    </row>
    <row r="106" spans="1:9" x14ac:dyDescent="0.25">
      <c r="A106" t="s">
        <v>490</v>
      </c>
      <c r="B106" s="156">
        <v>114400</v>
      </c>
      <c r="C106" s="156">
        <v>114350</v>
      </c>
      <c r="D106" s="156">
        <v>70</v>
      </c>
      <c r="E106" s="156">
        <v>115200</v>
      </c>
      <c r="F106" s="156">
        <v>115550</v>
      </c>
      <c r="G106" s="156">
        <v>455</v>
      </c>
      <c r="H106" s="44">
        <f t="shared" si="0"/>
        <v>-6.9444444444444198E-3</v>
      </c>
      <c r="I106" s="43">
        <f t="shared" si="1"/>
        <v>2.2026431718060735E-3</v>
      </c>
    </row>
    <row r="107" spans="1:9" x14ac:dyDescent="0.25">
      <c r="A107" t="s">
        <v>491</v>
      </c>
      <c r="B107" s="158">
        <v>112400</v>
      </c>
      <c r="C107" s="158">
        <v>114400</v>
      </c>
      <c r="D107" s="158">
        <v>172</v>
      </c>
      <c r="E107" s="158">
        <v>114600</v>
      </c>
      <c r="F107" s="158">
        <v>114900</v>
      </c>
      <c r="G107" s="158">
        <v>465</v>
      </c>
      <c r="H107" s="44">
        <f t="shared" si="0"/>
        <v>-1.919720767888311E-2</v>
      </c>
      <c r="I107" s="43">
        <f t="shared" si="1"/>
        <v>2.19780219780219E-2</v>
      </c>
    </row>
    <row r="108" spans="1:9" x14ac:dyDescent="0.25">
      <c r="A108" t="s">
        <v>492</v>
      </c>
      <c r="B108" s="160">
        <v>111400</v>
      </c>
      <c r="C108" s="160">
        <v>112400</v>
      </c>
      <c r="D108" s="160">
        <v>158</v>
      </c>
      <c r="E108" s="160">
        <v>112700</v>
      </c>
      <c r="F108" s="160">
        <v>111600</v>
      </c>
      <c r="G108" s="160">
        <v>472</v>
      </c>
      <c r="H108" s="44">
        <f t="shared" si="0"/>
        <v>-1.1535048802129522E-2</v>
      </c>
      <c r="I108" s="43">
        <f t="shared" si="1"/>
        <v>1.5053763440860291E-2</v>
      </c>
    </row>
    <row r="109" spans="1:9" x14ac:dyDescent="0.25">
      <c r="A109" t="s">
        <v>493</v>
      </c>
      <c r="B109" s="162">
        <v>111000</v>
      </c>
      <c r="C109" s="162">
        <v>111400</v>
      </c>
      <c r="D109" s="162">
        <v>222</v>
      </c>
      <c r="E109" s="162">
        <v>111600</v>
      </c>
      <c r="F109" s="162">
        <v>111750</v>
      </c>
      <c r="G109" s="162">
        <v>511</v>
      </c>
      <c r="H109" s="44">
        <f t="shared" si="0"/>
        <v>-5.3763440860215006E-3</v>
      </c>
      <c r="I109" s="43">
        <f t="shared" si="1"/>
        <v>8.2627118644067687E-2</v>
      </c>
    </row>
    <row r="110" spans="1:9" x14ac:dyDescent="0.25">
      <c r="A110" t="s">
        <v>494</v>
      </c>
      <c r="B110" s="164">
        <v>108200</v>
      </c>
      <c r="C110" s="164">
        <v>111000</v>
      </c>
      <c r="D110" s="164">
        <v>299</v>
      </c>
      <c r="E110" s="164">
        <v>111150</v>
      </c>
      <c r="F110" s="164">
        <v>110400</v>
      </c>
      <c r="G110" s="164">
        <v>638</v>
      </c>
      <c r="H110" s="44">
        <f t="shared" si="0"/>
        <v>-2.6540710751237095E-2</v>
      </c>
      <c r="I110" s="43">
        <f t="shared" si="1"/>
        <v>0.24853228962818008</v>
      </c>
    </row>
    <row r="111" spans="1:9" x14ac:dyDescent="0.25">
      <c r="A111" t="s">
        <v>495</v>
      </c>
      <c r="B111" s="166">
        <v>109800</v>
      </c>
      <c r="C111" s="166">
        <v>108200</v>
      </c>
      <c r="D111" s="166">
        <v>86</v>
      </c>
      <c r="E111" s="166">
        <v>109800</v>
      </c>
      <c r="F111" s="166">
        <v>109050</v>
      </c>
      <c r="G111" s="166">
        <v>656</v>
      </c>
      <c r="H111" s="44">
        <f t="shared" si="0"/>
        <v>0</v>
      </c>
      <c r="I111" s="43">
        <f t="shared" si="1"/>
        <v>2.8213166144200663E-2</v>
      </c>
    </row>
    <row r="112" spans="1:9" x14ac:dyDescent="0.25">
      <c r="A112" t="s">
        <v>496</v>
      </c>
      <c r="B112" s="168">
        <v>111600</v>
      </c>
      <c r="C112" s="168">
        <v>109800</v>
      </c>
      <c r="D112" s="168">
        <v>57</v>
      </c>
      <c r="E112" s="168">
        <v>109250</v>
      </c>
      <c r="F112" s="168">
        <v>110300</v>
      </c>
      <c r="G112" s="168">
        <v>647</v>
      </c>
      <c r="H112" s="44">
        <f t="shared" si="0"/>
        <v>2.1510297482837615E-2</v>
      </c>
      <c r="I112" s="43">
        <f t="shared" si="1"/>
        <v>-1.3719512195121908E-2</v>
      </c>
    </row>
    <row r="113" spans="1:9" x14ac:dyDescent="0.25">
      <c r="A113" t="s">
        <v>497</v>
      </c>
      <c r="B113" s="171">
        <v>111600</v>
      </c>
      <c r="C113" s="171">
        <v>111600</v>
      </c>
      <c r="D113" s="171">
        <v>46</v>
      </c>
      <c r="E113" s="171">
        <v>111250</v>
      </c>
      <c r="F113" s="171">
        <v>112700</v>
      </c>
      <c r="G113" s="171">
        <v>647</v>
      </c>
      <c r="H113" s="44">
        <f t="shared" si="0"/>
        <v>3.1460674157304247E-3</v>
      </c>
      <c r="I113" s="43">
        <f t="shared" si="1"/>
        <v>0</v>
      </c>
    </row>
    <row r="114" spans="1:9" x14ac:dyDescent="0.25">
      <c r="A114" t="s">
        <v>498</v>
      </c>
      <c r="B114" s="175">
        <v>111600</v>
      </c>
      <c r="C114" s="175">
        <v>111600</v>
      </c>
      <c r="D114" s="175">
        <v>90</v>
      </c>
      <c r="E114" s="175">
        <v>112050</v>
      </c>
      <c r="F114" s="175">
        <v>112600</v>
      </c>
      <c r="G114" s="175">
        <v>654</v>
      </c>
      <c r="H114" s="44">
        <f t="shared" si="0"/>
        <v>-4.0160642570281624E-3</v>
      </c>
      <c r="I114" s="43">
        <f t="shared" si="1"/>
        <v>1.0819165378670892E-2</v>
      </c>
    </row>
    <row r="115" spans="1:9" x14ac:dyDescent="0.25">
      <c r="A115" t="s">
        <v>499</v>
      </c>
      <c r="B115" s="177">
        <v>112200</v>
      </c>
      <c r="C115" s="177">
        <v>111600</v>
      </c>
      <c r="D115" s="177">
        <v>78</v>
      </c>
      <c r="E115" s="177">
        <v>112850</v>
      </c>
      <c r="F115" s="177">
        <v>111850</v>
      </c>
      <c r="G115" s="177">
        <v>670</v>
      </c>
      <c r="H115" s="44">
        <f t="shared" si="0"/>
        <v>-5.7598582188745917E-3</v>
      </c>
      <c r="I115" s="43">
        <f t="shared" si="1"/>
        <v>2.4464831804281273E-2</v>
      </c>
    </row>
    <row r="116" spans="1:9" x14ac:dyDescent="0.25">
      <c r="A116" t="s">
        <v>500</v>
      </c>
      <c r="B116" s="179">
        <v>112250</v>
      </c>
      <c r="C116" s="179">
        <v>112200</v>
      </c>
      <c r="D116" s="179">
        <v>96</v>
      </c>
      <c r="E116" s="179">
        <v>112350</v>
      </c>
      <c r="F116" s="179">
        <v>110100</v>
      </c>
      <c r="G116" s="179">
        <v>674</v>
      </c>
      <c r="H116" s="44">
        <f t="shared" si="0"/>
        <v>-8.900756564308443E-4</v>
      </c>
      <c r="I116" s="43">
        <f t="shared" si="1"/>
        <v>5.9701492537314049E-3</v>
      </c>
    </row>
    <row r="117" spans="1:9" x14ac:dyDescent="0.25">
      <c r="A117" t="s">
        <v>501</v>
      </c>
      <c r="B117" s="181">
        <v>111900</v>
      </c>
      <c r="C117" s="181">
        <v>112250</v>
      </c>
      <c r="D117" s="181">
        <v>76</v>
      </c>
      <c r="E117" s="181">
        <v>111600</v>
      </c>
      <c r="F117" s="181">
        <v>112350</v>
      </c>
      <c r="G117" s="181">
        <v>683</v>
      </c>
      <c r="H117" s="44">
        <f t="shared" si="0"/>
        <v>2.6881720430107503E-3</v>
      </c>
      <c r="I117" s="43">
        <f t="shared" si="1"/>
        <v>1.335311572700304E-2</v>
      </c>
    </row>
    <row r="118" spans="1:9" x14ac:dyDescent="0.25">
      <c r="A118" t="s">
        <v>502</v>
      </c>
      <c r="B118" s="183">
        <v>112150</v>
      </c>
      <c r="C118" s="183">
        <v>111900</v>
      </c>
      <c r="D118" s="183">
        <v>91</v>
      </c>
      <c r="E118" s="183">
        <v>112500</v>
      </c>
      <c r="F118" s="183">
        <v>112900</v>
      </c>
      <c r="G118" s="183">
        <v>674</v>
      </c>
      <c r="H118" s="44">
        <f t="shared" si="0"/>
        <v>-3.1111111111110645E-3</v>
      </c>
      <c r="I118" s="43">
        <f t="shared" si="1"/>
        <v>-1.3177159590043952E-2</v>
      </c>
    </row>
    <row r="119" spans="1:9" x14ac:dyDescent="0.25">
      <c r="A119" t="s">
        <v>503</v>
      </c>
      <c r="B119" s="185">
        <v>110650</v>
      </c>
      <c r="C119" s="185">
        <v>112150</v>
      </c>
      <c r="D119" s="185">
        <v>81</v>
      </c>
      <c r="E119" s="185">
        <v>112200</v>
      </c>
      <c r="F119" s="185">
        <v>112850</v>
      </c>
      <c r="G119" s="185">
        <v>690</v>
      </c>
      <c r="H119" s="44">
        <f t="shared" si="0"/>
        <v>-1.3814616755793208E-2</v>
      </c>
      <c r="I119" s="43">
        <f t="shared" si="1"/>
        <v>2.3738872403560762E-2</v>
      </c>
    </row>
    <row r="120" spans="1:9" x14ac:dyDescent="0.25">
      <c r="A120" t="s">
        <v>504</v>
      </c>
      <c r="B120" s="187">
        <v>110900</v>
      </c>
      <c r="C120" s="187">
        <v>110650</v>
      </c>
      <c r="D120" s="187">
        <v>39</v>
      </c>
      <c r="E120" s="187">
        <v>111800</v>
      </c>
      <c r="F120" s="187">
        <v>111100</v>
      </c>
      <c r="G120" s="187">
        <v>694</v>
      </c>
      <c r="H120" s="44">
        <f t="shared" si="0"/>
        <v>-8.0500894454382799E-3</v>
      </c>
      <c r="I120" s="43">
        <f t="shared" si="1"/>
        <v>5.7971014492752548E-3</v>
      </c>
    </row>
    <row r="121" spans="1:9" x14ac:dyDescent="0.25">
      <c r="A121" t="s">
        <v>505</v>
      </c>
      <c r="B121" s="189">
        <v>111750</v>
      </c>
      <c r="C121" s="189">
        <v>110900</v>
      </c>
      <c r="D121" s="189">
        <v>67</v>
      </c>
      <c r="E121" s="189">
        <v>110750</v>
      </c>
      <c r="F121" s="189">
        <v>111950</v>
      </c>
      <c r="G121" s="189">
        <v>695</v>
      </c>
      <c r="H121" s="44">
        <f t="shared" si="0"/>
        <v>9.0293453724605843E-3</v>
      </c>
      <c r="I121" s="43">
        <f t="shared" si="1"/>
        <v>1.4409221902016434E-3</v>
      </c>
    </row>
    <row r="122" spans="1:9" x14ac:dyDescent="0.25">
      <c r="A122" t="s">
        <v>506</v>
      </c>
      <c r="B122" s="191">
        <v>111050</v>
      </c>
      <c r="C122" s="191">
        <v>111750</v>
      </c>
      <c r="D122" s="191">
        <v>66</v>
      </c>
      <c r="E122" s="191">
        <v>111850</v>
      </c>
      <c r="F122" s="191">
        <v>113850</v>
      </c>
      <c r="G122" s="191">
        <v>701</v>
      </c>
      <c r="H122" s="44">
        <f t="shared" si="0"/>
        <v>-7.1524362986141732E-3</v>
      </c>
      <c r="I122" s="43">
        <f t="shared" si="1"/>
        <v>8.6330935251799357E-3</v>
      </c>
    </row>
    <row r="123" spans="1:9" x14ac:dyDescent="0.25">
      <c r="A123" t="s">
        <v>507</v>
      </c>
      <c r="B123" s="192">
        <v>109750</v>
      </c>
      <c r="C123" s="192">
        <v>111050</v>
      </c>
      <c r="D123" s="192">
        <v>86</v>
      </c>
      <c r="E123" s="192">
        <v>111600</v>
      </c>
      <c r="F123" s="192">
        <v>110000</v>
      </c>
      <c r="G123" s="192">
        <v>718</v>
      </c>
      <c r="H123" s="44">
        <f t="shared" si="0"/>
        <v>-1.657706093189959E-2</v>
      </c>
      <c r="I123" s="43">
        <f t="shared" si="1"/>
        <v>2.4251069900142586E-2</v>
      </c>
    </row>
    <row r="124" spans="1:9" x14ac:dyDescent="0.25">
      <c r="A124" t="s">
        <v>508</v>
      </c>
      <c r="B124" s="194">
        <v>108350</v>
      </c>
      <c r="C124" s="194">
        <v>109750</v>
      </c>
      <c r="D124" s="194">
        <v>52</v>
      </c>
      <c r="E124" s="194">
        <v>109350</v>
      </c>
      <c r="F124" s="194">
        <v>108800</v>
      </c>
      <c r="G124" s="194">
        <v>738</v>
      </c>
      <c r="H124" s="44">
        <f t="shared" si="0"/>
        <v>-9.1449474165523625E-3</v>
      </c>
      <c r="I124" s="43">
        <f t="shared" si="1"/>
        <v>2.7855153203342642E-2</v>
      </c>
    </row>
    <row r="125" spans="1:9" x14ac:dyDescent="0.25">
      <c r="A125" t="s">
        <v>509</v>
      </c>
      <c r="B125" s="196">
        <v>106700</v>
      </c>
      <c r="C125" s="196">
        <v>108350</v>
      </c>
      <c r="D125" s="196">
        <v>109</v>
      </c>
      <c r="E125" s="196">
        <v>108950</v>
      </c>
      <c r="F125" s="196">
        <v>108750</v>
      </c>
      <c r="G125" s="196">
        <v>772</v>
      </c>
      <c r="H125" s="44">
        <f t="shared" si="0"/>
        <v>-2.0651675080312071E-2</v>
      </c>
      <c r="I125" s="43">
        <f t="shared" si="1"/>
        <v>4.6070460704606964E-2</v>
      </c>
    </row>
    <row r="126" spans="1:9" x14ac:dyDescent="0.25">
      <c r="A126" t="s">
        <v>510</v>
      </c>
      <c r="B126" s="198">
        <v>107500</v>
      </c>
      <c r="C126" s="198">
        <v>106700</v>
      </c>
      <c r="D126" s="198">
        <v>84</v>
      </c>
      <c r="E126" s="198">
        <v>107100</v>
      </c>
      <c r="F126" s="198">
        <v>107000</v>
      </c>
      <c r="G126" s="198">
        <v>792</v>
      </c>
      <c r="H126" s="44">
        <f t="shared" si="0"/>
        <v>3.7348272642390157E-3</v>
      </c>
      <c r="I126" s="43">
        <f t="shared" si="1"/>
        <v>2.5906735751295429E-2</v>
      </c>
    </row>
    <row r="127" spans="1:9" x14ac:dyDescent="0.25">
      <c r="A127" t="s">
        <v>515</v>
      </c>
      <c r="B127" s="200">
        <v>106450</v>
      </c>
      <c r="C127" s="200">
        <v>107500</v>
      </c>
      <c r="D127" s="200">
        <v>212</v>
      </c>
      <c r="E127" s="200">
        <v>106850</v>
      </c>
      <c r="F127" s="200">
        <v>108200</v>
      </c>
      <c r="G127" s="200">
        <v>807</v>
      </c>
      <c r="H127" s="44">
        <f t="shared" si="0"/>
        <v>-3.7435657463734673E-3</v>
      </c>
      <c r="I127" s="43">
        <f t="shared" si="1"/>
        <v>1.8939393939394034E-2</v>
      </c>
    </row>
    <row r="128" spans="1:9" x14ac:dyDescent="0.25">
      <c r="A128" t="s">
        <v>516</v>
      </c>
      <c r="B128" s="203">
        <v>103950</v>
      </c>
      <c r="C128" s="203">
        <v>106450</v>
      </c>
      <c r="D128" s="203">
        <v>192</v>
      </c>
      <c r="E128" s="203">
        <v>105900</v>
      </c>
      <c r="F128" s="203">
        <v>105100</v>
      </c>
      <c r="G128" s="203">
        <v>839</v>
      </c>
      <c r="H128" s="44">
        <f t="shared" si="0"/>
        <v>-1.8413597733711096E-2</v>
      </c>
      <c r="I128" s="43">
        <f t="shared" si="1"/>
        <v>3.9653035935563796E-2</v>
      </c>
    </row>
    <row r="129" spans="1:9" x14ac:dyDescent="0.25">
      <c r="A129" t="s">
        <v>511</v>
      </c>
      <c r="B129" s="205">
        <v>105650</v>
      </c>
      <c r="C129" s="205">
        <v>103950</v>
      </c>
      <c r="D129" s="205">
        <v>248</v>
      </c>
      <c r="E129" s="205">
        <v>104950</v>
      </c>
      <c r="F129" s="205">
        <v>103400</v>
      </c>
      <c r="G129" s="205">
        <v>879</v>
      </c>
      <c r="H129" s="44">
        <f t="shared" si="0"/>
        <v>6.6698427822773354E-3</v>
      </c>
      <c r="I129" s="43">
        <f t="shared" si="1"/>
        <v>4.7675804529201393E-2</v>
      </c>
    </row>
    <row r="130" spans="1:9" x14ac:dyDescent="0.25">
      <c r="A130" t="s">
        <v>512</v>
      </c>
      <c r="B130" s="207">
        <v>104500</v>
      </c>
      <c r="C130" s="207">
        <v>105650</v>
      </c>
      <c r="D130" s="207">
        <v>81</v>
      </c>
      <c r="E130" s="207">
        <v>103900</v>
      </c>
      <c r="F130" s="207">
        <v>104650</v>
      </c>
      <c r="G130" s="207">
        <v>884</v>
      </c>
      <c r="H130" s="44">
        <f t="shared" si="0"/>
        <v>5.7747834456207681E-3</v>
      </c>
      <c r="I130" s="43">
        <f t="shared" si="1"/>
        <v>5.6882821387940208E-3</v>
      </c>
    </row>
    <row r="131" spans="1:9" x14ac:dyDescent="0.25">
      <c r="A131" t="s">
        <v>513</v>
      </c>
      <c r="B131" s="209">
        <v>104250</v>
      </c>
      <c r="C131" s="209">
        <v>104500</v>
      </c>
      <c r="D131" s="209">
        <v>57</v>
      </c>
      <c r="E131" s="209">
        <v>105000</v>
      </c>
      <c r="F131" s="209">
        <v>103900</v>
      </c>
      <c r="G131" s="209">
        <v>908</v>
      </c>
      <c r="H131" s="44">
        <f t="shared" si="0"/>
        <v>-7.1428571428571175E-3</v>
      </c>
      <c r="I131" s="43">
        <f t="shared" si="1"/>
        <v>2.7149321266968229E-2</v>
      </c>
    </row>
    <row r="132" spans="1:9" x14ac:dyDescent="0.25">
      <c r="A132" t="s">
        <v>514</v>
      </c>
      <c r="B132" s="211">
        <v>102750</v>
      </c>
      <c r="C132" s="211">
        <v>104250</v>
      </c>
      <c r="D132" s="211">
        <v>92</v>
      </c>
      <c r="E132" s="211">
        <v>104300</v>
      </c>
      <c r="F132" s="211">
        <v>103450</v>
      </c>
      <c r="G132" s="211">
        <v>933</v>
      </c>
      <c r="H132" s="44">
        <f t="shared" si="0"/>
        <v>-1.4860977948226273E-2</v>
      </c>
      <c r="I132" s="43">
        <f t="shared" si="1"/>
        <v>2.7533039647577029E-2</v>
      </c>
    </row>
    <row r="133" spans="1:9" x14ac:dyDescent="0.25">
      <c r="A133" t="s">
        <v>517</v>
      </c>
      <c r="B133" s="214">
        <v>100700</v>
      </c>
      <c r="C133" s="214">
        <v>102750</v>
      </c>
      <c r="D133" s="214">
        <v>131</v>
      </c>
      <c r="E133" s="214">
        <v>103200</v>
      </c>
      <c r="F133" s="214">
        <v>103600</v>
      </c>
      <c r="G133" s="214">
        <v>982</v>
      </c>
      <c r="H133" s="44">
        <f t="shared" si="0"/>
        <v>-2.4224806201550431E-2</v>
      </c>
      <c r="I133" s="43">
        <f t="shared" si="1"/>
        <v>5.2518756698821001E-2</v>
      </c>
    </row>
    <row r="134" spans="1:9" x14ac:dyDescent="0.25">
      <c r="A134" t="s">
        <v>518</v>
      </c>
      <c r="B134" s="216">
        <v>100700</v>
      </c>
      <c r="C134" s="216">
        <v>100700</v>
      </c>
      <c r="D134" s="216">
        <v>626</v>
      </c>
      <c r="E134" s="216">
        <v>101800</v>
      </c>
      <c r="F134" s="216">
        <v>100850</v>
      </c>
      <c r="G134" s="216">
        <v>1138</v>
      </c>
      <c r="H134" s="44">
        <f t="shared" si="0"/>
        <v>-1.080550098231825E-2</v>
      </c>
      <c r="I134" s="43">
        <f t="shared" si="1"/>
        <v>0.15885947046843185</v>
      </c>
    </row>
    <row r="135" spans="1:9" x14ac:dyDescent="0.25">
      <c r="A135" t="s">
        <v>519</v>
      </c>
      <c r="B135" s="218">
        <v>101350</v>
      </c>
      <c r="C135" s="218">
        <v>100700</v>
      </c>
      <c r="D135" s="218">
        <v>154</v>
      </c>
      <c r="E135" s="218">
        <v>100800</v>
      </c>
      <c r="F135" s="218">
        <v>101050</v>
      </c>
      <c r="G135" s="218">
        <v>1195</v>
      </c>
      <c r="H135" s="44">
        <f t="shared" si="0"/>
        <v>5.456349206349298E-3</v>
      </c>
      <c r="I135" s="43">
        <f t="shared" si="1"/>
        <v>5.0087873462214327E-2</v>
      </c>
    </row>
    <row r="136" spans="1:9" x14ac:dyDescent="0.25">
      <c r="A136" t="s">
        <v>520</v>
      </c>
      <c r="B136" s="220">
        <v>100000</v>
      </c>
      <c r="C136" s="220">
        <v>101350</v>
      </c>
      <c r="D136" s="220">
        <v>286</v>
      </c>
      <c r="E136" s="220">
        <v>101050</v>
      </c>
      <c r="F136" s="220">
        <v>101500</v>
      </c>
      <c r="G136" s="220">
        <v>1235</v>
      </c>
      <c r="H136" s="44">
        <f t="shared" si="0"/>
        <v>-1.0390895596239513E-2</v>
      </c>
      <c r="I136" s="43">
        <f t="shared" si="1"/>
        <v>3.3472803347280422E-2</v>
      </c>
    </row>
    <row r="137" spans="1:9" x14ac:dyDescent="0.25">
      <c r="A137" t="s">
        <v>521</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25">
      <c r="A138" t="s">
        <v>522</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25">
      <c r="A139" t="s">
        <v>523</v>
      </c>
      <c r="B139" s="226">
        <v>100850</v>
      </c>
      <c r="C139" s="226">
        <v>98700</v>
      </c>
      <c r="D139" s="226">
        <v>126</v>
      </c>
      <c r="E139" s="226">
        <v>96900</v>
      </c>
      <c r="F139" s="226">
        <v>98500</v>
      </c>
      <c r="G139" s="226">
        <v>1330</v>
      </c>
      <c r="H139" s="44">
        <f t="shared" si="2"/>
        <v>4.0763673890608976E-2</v>
      </c>
      <c r="I139" s="43">
        <f t="shared" si="3"/>
        <v>1.6042780748663166E-2</v>
      </c>
    </row>
    <row r="140" spans="1:9" x14ac:dyDescent="0.25">
      <c r="A140" t="s">
        <v>524</v>
      </c>
      <c r="B140" s="228">
        <v>98300</v>
      </c>
      <c r="C140" s="228">
        <v>100850</v>
      </c>
      <c r="D140" s="228">
        <v>134</v>
      </c>
      <c r="E140" s="228">
        <v>100300</v>
      </c>
      <c r="F140" s="228">
        <v>99600</v>
      </c>
      <c r="G140" s="228">
        <v>1372</v>
      </c>
      <c r="H140" s="44">
        <f t="shared" si="2"/>
        <v>-1.9940179461615193E-2</v>
      </c>
      <c r="I140" s="43">
        <f t="shared" si="3"/>
        <v>3.1578947368421151E-2</v>
      </c>
    </row>
    <row r="141" spans="1:9" x14ac:dyDescent="0.25">
      <c r="A141" t="s">
        <v>525</v>
      </c>
      <c r="B141" s="230">
        <v>97850</v>
      </c>
      <c r="C141" s="230">
        <v>98300</v>
      </c>
      <c r="D141" s="230">
        <v>80</v>
      </c>
      <c r="E141" s="230">
        <v>99200</v>
      </c>
      <c r="F141" s="230">
        <v>97900</v>
      </c>
      <c r="G141" s="230">
        <v>1366</v>
      </c>
      <c r="H141" s="44">
        <f t="shared" si="2"/>
        <v>-1.3608870967741882E-2</v>
      </c>
      <c r="I141" s="43">
        <f t="shared" si="3"/>
        <v>-4.3731778425656342E-3</v>
      </c>
    </row>
    <row r="142" spans="1:9" x14ac:dyDescent="0.25">
      <c r="A142" t="s">
        <v>526</v>
      </c>
      <c r="B142" s="232">
        <v>99000</v>
      </c>
      <c r="C142" s="232">
        <v>97850</v>
      </c>
      <c r="D142" s="232">
        <v>180</v>
      </c>
      <c r="E142" s="232">
        <v>97950</v>
      </c>
      <c r="F142" s="232">
        <v>96500</v>
      </c>
      <c r="G142" s="232">
        <v>1373</v>
      </c>
      <c r="H142" s="44">
        <f t="shared" si="2"/>
        <v>1.0719754977029039E-2</v>
      </c>
      <c r="I142" s="43">
        <f t="shared" si="3"/>
        <v>5.1244509516836789E-3</v>
      </c>
    </row>
    <row r="143" spans="1:9" x14ac:dyDescent="0.25">
      <c r="A143" t="s">
        <v>527</v>
      </c>
      <c r="B143" s="234">
        <v>97900</v>
      </c>
      <c r="C143" s="234">
        <v>99000</v>
      </c>
      <c r="D143" s="234">
        <v>57</v>
      </c>
      <c r="E143" s="234">
        <v>96850</v>
      </c>
      <c r="F143" s="234">
        <v>99000</v>
      </c>
      <c r="G143" s="234">
        <v>1393</v>
      </c>
      <c r="H143" s="44">
        <f t="shared" si="2"/>
        <v>1.0841507485802815E-2</v>
      </c>
      <c r="I143" s="43">
        <f t="shared" si="3"/>
        <v>1.4566642388929463E-2</v>
      </c>
    </row>
    <row r="144" spans="1:9" x14ac:dyDescent="0.25">
      <c r="A144" t="s">
        <v>528</v>
      </c>
      <c r="B144" s="236">
        <v>98150</v>
      </c>
      <c r="C144" s="236">
        <v>97900</v>
      </c>
      <c r="D144" s="236">
        <v>64</v>
      </c>
      <c r="E144" s="236">
        <v>98750</v>
      </c>
      <c r="F144" s="236">
        <v>97950</v>
      </c>
      <c r="G144" s="236">
        <v>1410</v>
      </c>
      <c r="H144" s="44">
        <f t="shared" si="2"/>
        <v>-6.0759493670886622E-3</v>
      </c>
      <c r="I144" s="43">
        <f t="shared" si="3"/>
        <v>1.2203876525484603E-2</v>
      </c>
    </row>
    <row r="145" spans="1:9" x14ac:dyDescent="0.25">
      <c r="A145" t="s">
        <v>529</v>
      </c>
      <c r="B145" s="238">
        <v>98150</v>
      </c>
      <c r="C145" s="238">
        <v>98150</v>
      </c>
      <c r="D145" s="238">
        <v>23</v>
      </c>
      <c r="E145" s="238">
        <v>97900</v>
      </c>
      <c r="F145" s="238">
        <v>99250</v>
      </c>
      <c r="G145" s="238">
        <v>1413</v>
      </c>
      <c r="H145" s="44">
        <f t="shared" si="2"/>
        <v>2.5536261491316825E-3</v>
      </c>
      <c r="I145" s="43">
        <f t="shared" si="3"/>
        <v>2.1276595744681437E-3</v>
      </c>
    </row>
    <row r="146" spans="1:9" x14ac:dyDescent="0.25">
      <c r="A146" t="s">
        <v>530</v>
      </c>
      <c r="B146" s="240">
        <v>97850</v>
      </c>
      <c r="C146" s="240">
        <v>98150</v>
      </c>
      <c r="D146" s="240">
        <v>68</v>
      </c>
      <c r="E146" s="240">
        <v>98600</v>
      </c>
      <c r="F146" s="240">
        <v>96850</v>
      </c>
      <c r="G146" s="240">
        <v>1435</v>
      </c>
      <c r="H146" s="44">
        <f t="shared" si="2"/>
        <v>-7.6064908722109914E-3</v>
      </c>
      <c r="I146" s="43">
        <f t="shared" si="3"/>
        <v>1.5569709837225831E-2</v>
      </c>
    </row>
    <row r="147" spans="1:9" x14ac:dyDescent="0.25">
      <c r="A147" t="s">
        <v>531</v>
      </c>
      <c r="B147" s="242">
        <v>97500</v>
      </c>
      <c r="C147" s="242">
        <v>97850</v>
      </c>
      <c r="D147" s="242">
        <v>26</v>
      </c>
      <c r="E147" s="242">
        <v>97850</v>
      </c>
      <c r="F147" s="242">
        <v>98050</v>
      </c>
      <c r="G147" s="242">
        <v>1445</v>
      </c>
      <c r="H147" s="44">
        <f t="shared" si="2"/>
        <v>-3.5769034236076136E-3</v>
      </c>
      <c r="I147" s="43">
        <f t="shared" si="3"/>
        <v>6.9686411149825211E-3</v>
      </c>
    </row>
    <row r="148" spans="1:9" x14ac:dyDescent="0.25">
      <c r="A148" t="s">
        <v>532</v>
      </c>
      <c r="B148" s="244">
        <v>98600</v>
      </c>
      <c r="C148" s="244">
        <v>97500</v>
      </c>
      <c r="D148" s="244">
        <v>79</v>
      </c>
      <c r="E148" s="244">
        <v>97800</v>
      </c>
      <c r="F148" s="244">
        <v>98800</v>
      </c>
      <c r="G148" s="244">
        <v>1455</v>
      </c>
      <c r="H148" s="44">
        <f t="shared" si="2"/>
        <v>8.1799591002045258E-3</v>
      </c>
      <c r="I148" s="43">
        <f t="shared" si="3"/>
        <v>6.9204152249136008E-3</v>
      </c>
    </row>
    <row r="149" spans="1:9" x14ac:dyDescent="0.25">
      <c r="A149" t="s">
        <v>533</v>
      </c>
      <c r="B149" s="246">
        <v>96000</v>
      </c>
      <c r="C149" s="246">
        <v>98600</v>
      </c>
      <c r="D149" s="246">
        <v>39</v>
      </c>
      <c r="E149" s="246">
        <v>97950</v>
      </c>
      <c r="F149" s="246">
        <v>97800</v>
      </c>
      <c r="G149" s="246">
        <v>1451</v>
      </c>
      <c r="H149" s="44">
        <f t="shared" si="2"/>
        <v>-1.9908116385911168E-2</v>
      </c>
      <c r="I149" s="43">
        <f t="shared" si="3"/>
        <v>-2.7491408934707806E-3</v>
      </c>
    </row>
    <row r="150" spans="1:9" x14ac:dyDescent="0.25">
      <c r="A150" t="s">
        <v>534</v>
      </c>
      <c r="B150" s="248">
        <v>96400</v>
      </c>
      <c r="C150" s="248">
        <v>96000</v>
      </c>
      <c r="D150" s="248">
        <v>60</v>
      </c>
      <c r="E150" s="248">
        <v>96600</v>
      </c>
      <c r="F150" s="248">
        <v>96250</v>
      </c>
      <c r="G150" s="248">
        <v>1461</v>
      </c>
      <c r="H150" s="44">
        <f t="shared" si="2"/>
        <v>-2.0703933747412417E-3</v>
      </c>
      <c r="I150" s="43">
        <f t="shared" si="3"/>
        <v>6.8917987594763197E-3</v>
      </c>
    </row>
    <row r="151" spans="1:9" x14ac:dyDescent="0.25">
      <c r="A151" t="s">
        <v>535</v>
      </c>
      <c r="B151" s="250">
        <v>95550</v>
      </c>
      <c r="C151" s="250">
        <v>96400</v>
      </c>
      <c r="D151" s="250">
        <v>24</v>
      </c>
      <c r="E151" s="250">
        <v>96050</v>
      </c>
      <c r="F151" s="250">
        <v>95850</v>
      </c>
      <c r="G151" s="250">
        <v>1461</v>
      </c>
      <c r="H151" s="44">
        <f t="shared" si="2"/>
        <v>-5.2056220718376123E-3</v>
      </c>
      <c r="I151" s="43">
        <f t="shared" si="3"/>
        <v>0</v>
      </c>
    </row>
    <row r="152" spans="1:9" x14ac:dyDescent="0.25">
      <c r="A152" t="s">
        <v>536</v>
      </c>
      <c r="B152" s="252">
        <v>93250</v>
      </c>
      <c r="C152" s="252">
        <v>95550</v>
      </c>
      <c r="D152" s="252">
        <v>210</v>
      </c>
      <c r="E152" s="252">
        <v>95700</v>
      </c>
      <c r="F152" s="252">
        <v>95450</v>
      </c>
      <c r="G152" s="252">
        <v>1513</v>
      </c>
      <c r="H152" s="44">
        <f t="shared" si="2"/>
        <v>-2.5600835945663536E-2</v>
      </c>
      <c r="I152" s="43">
        <f t="shared" si="3"/>
        <v>3.5592060232717326E-2</v>
      </c>
    </row>
    <row r="153" spans="1:9" x14ac:dyDescent="0.25">
      <c r="A153" t="s">
        <v>537</v>
      </c>
      <c r="B153" s="255">
        <v>92000</v>
      </c>
      <c r="C153" s="255">
        <v>93850</v>
      </c>
      <c r="D153" s="255">
        <v>61</v>
      </c>
      <c r="E153" s="255">
        <v>93450</v>
      </c>
      <c r="F153" s="255">
        <v>95150</v>
      </c>
      <c r="G153" s="255">
        <v>1538</v>
      </c>
      <c r="H153" s="44">
        <f t="shared" si="2"/>
        <v>-1.5516318887105363E-2</v>
      </c>
      <c r="I153" s="43">
        <f t="shared" si="3"/>
        <v>1.6523463317911435E-2</v>
      </c>
    </row>
    <row r="154" spans="1:9" x14ac:dyDescent="0.25">
      <c r="A154" t="s">
        <v>538</v>
      </c>
      <c r="B154" s="258">
        <v>92450</v>
      </c>
      <c r="C154" s="258">
        <v>92000</v>
      </c>
      <c r="D154" s="258">
        <v>193</v>
      </c>
      <c r="E154" s="258">
        <v>93300</v>
      </c>
      <c r="F154" s="258">
        <v>91650</v>
      </c>
      <c r="G154" s="258">
        <v>1566</v>
      </c>
      <c r="H154" s="44">
        <f t="shared" si="2"/>
        <v>-9.1103965702036271E-3</v>
      </c>
      <c r="I154" s="43">
        <f t="shared" si="3"/>
        <v>1.820546163849146E-2</v>
      </c>
    </row>
    <row r="155" spans="1:9" x14ac:dyDescent="0.25">
      <c r="A155" t="s">
        <v>539</v>
      </c>
      <c r="B155" s="260">
        <v>93700</v>
      </c>
      <c r="C155" s="260">
        <v>92450</v>
      </c>
      <c r="D155" s="260">
        <v>215</v>
      </c>
      <c r="E155" s="260">
        <v>91750</v>
      </c>
      <c r="F155" s="260">
        <v>92400</v>
      </c>
      <c r="G155" s="260">
        <v>1610</v>
      </c>
      <c r="H155" s="44">
        <f t="shared" si="2"/>
        <v>2.1253405994550389E-2</v>
      </c>
      <c r="I155" s="43">
        <f t="shared" si="3"/>
        <v>2.8097062579821142E-2</v>
      </c>
    </row>
    <row r="156" spans="1:9" x14ac:dyDescent="0.25">
      <c r="A156" t="s">
        <v>540</v>
      </c>
      <c r="B156" s="262">
        <v>93300</v>
      </c>
      <c r="C156" s="262">
        <v>93700</v>
      </c>
      <c r="D156" s="262">
        <v>78</v>
      </c>
      <c r="E156" s="262">
        <v>93000</v>
      </c>
      <c r="F156" s="262">
        <v>92350</v>
      </c>
      <c r="G156" s="262">
        <v>1619</v>
      </c>
      <c r="H156" s="44">
        <f t="shared" si="2"/>
        <v>3.225806451612856E-3</v>
      </c>
      <c r="I156" s="43">
        <f t="shared" si="3"/>
        <v>5.5900621118012417E-3</v>
      </c>
    </row>
    <row r="157" spans="1:9" x14ac:dyDescent="0.25">
      <c r="A157" t="s">
        <v>541</v>
      </c>
      <c r="B157" s="264">
        <v>92050</v>
      </c>
      <c r="C157" s="264">
        <v>93300</v>
      </c>
      <c r="D157" s="264">
        <v>103</v>
      </c>
      <c r="E157" s="264">
        <v>93100</v>
      </c>
      <c r="F157" s="264">
        <v>93200</v>
      </c>
      <c r="G157" s="264">
        <v>1632</v>
      </c>
      <c r="H157" s="44">
        <f t="shared" si="2"/>
        <v>-1.1278195488721776E-2</v>
      </c>
      <c r="I157" s="43">
        <f t="shared" si="3"/>
        <v>8.0296479308215041E-3</v>
      </c>
    </row>
    <row r="158" spans="1:9" x14ac:dyDescent="0.25">
      <c r="A158" t="s">
        <v>542</v>
      </c>
      <c r="B158" s="266">
        <v>91500</v>
      </c>
      <c r="C158" s="266">
        <v>92050</v>
      </c>
      <c r="D158" s="266">
        <v>221</v>
      </c>
      <c r="E158" s="266">
        <v>93100</v>
      </c>
      <c r="F158" s="266">
        <v>92250</v>
      </c>
      <c r="G158" s="266">
        <v>1691</v>
      </c>
      <c r="H158" s="44">
        <f t="shared" si="2"/>
        <v>-1.7185821697099923E-2</v>
      </c>
      <c r="I158" s="43">
        <f t="shared" si="3"/>
        <v>3.6151960784313708E-2</v>
      </c>
    </row>
    <row r="159" spans="1:9" x14ac:dyDescent="0.25">
      <c r="A159" t="s">
        <v>543</v>
      </c>
      <c r="B159" s="268">
        <v>91150</v>
      </c>
      <c r="C159" s="268">
        <v>91500</v>
      </c>
      <c r="D159" s="268">
        <v>105</v>
      </c>
      <c r="E159" s="268">
        <v>91500</v>
      </c>
      <c r="F159" s="268">
        <v>90850</v>
      </c>
      <c r="G159" s="268">
        <v>1699</v>
      </c>
      <c r="H159" s="44">
        <f t="shared" si="2"/>
        <v>-3.8251366120218844E-3</v>
      </c>
      <c r="I159" s="43">
        <f t="shared" si="3"/>
        <v>4.7309284447072386E-3</v>
      </c>
    </row>
    <row r="160" spans="1:9" x14ac:dyDescent="0.25">
      <c r="A160" t="s">
        <v>544</v>
      </c>
      <c r="B160" s="270">
        <v>90400</v>
      </c>
      <c r="C160" s="270">
        <v>91150</v>
      </c>
      <c r="D160" s="270">
        <v>61</v>
      </c>
      <c r="E160" s="270">
        <v>90200</v>
      </c>
      <c r="F160" s="270">
        <v>92000</v>
      </c>
      <c r="G160" s="270">
        <v>1711</v>
      </c>
      <c r="H160" s="44">
        <f t="shared" si="2"/>
        <v>2.2172949002217113E-3</v>
      </c>
      <c r="I160" s="43">
        <f t="shared" si="3"/>
        <v>7.0629782224838067E-3</v>
      </c>
    </row>
    <row r="161" spans="1:9" x14ac:dyDescent="0.25">
      <c r="A161" t="s">
        <v>545</v>
      </c>
      <c r="B161" s="272">
        <v>88000</v>
      </c>
      <c r="C161" s="272">
        <v>90400</v>
      </c>
      <c r="D161" s="272">
        <v>697</v>
      </c>
      <c r="E161" s="272">
        <v>91150</v>
      </c>
      <c r="F161" s="272">
        <v>90150</v>
      </c>
      <c r="G161" s="272">
        <v>1747</v>
      </c>
      <c r="H161" s="44">
        <f t="shared" si="2"/>
        <v>-3.4558420186505789E-2</v>
      </c>
      <c r="I161" s="43">
        <f t="shared" si="3"/>
        <v>2.1040327293980088E-2</v>
      </c>
    </row>
    <row r="162" spans="1:9" x14ac:dyDescent="0.25">
      <c r="A162" t="s">
        <v>546</v>
      </c>
      <c r="B162" s="274">
        <v>85050</v>
      </c>
      <c r="C162" s="274">
        <v>88000</v>
      </c>
      <c r="D162" s="274">
        <v>591</v>
      </c>
      <c r="E162" s="274">
        <v>88650</v>
      </c>
      <c r="F162" s="274">
        <v>88350</v>
      </c>
      <c r="G162" s="274">
        <v>1789</v>
      </c>
      <c r="H162" s="44">
        <f t="shared" si="2"/>
        <v>-4.0609137055837574E-2</v>
      </c>
      <c r="I162" s="43">
        <f t="shared" si="3"/>
        <v>2.4041213508872339E-2</v>
      </c>
    </row>
    <row r="163" spans="1:9" x14ac:dyDescent="0.25">
      <c r="A163" t="s">
        <v>547</v>
      </c>
      <c r="B163" s="276">
        <v>86850</v>
      </c>
      <c r="C163" s="276">
        <v>85050</v>
      </c>
      <c r="D163" s="276">
        <v>352</v>
      </c>
      <c r="E163" s="276">
        <v>86600</v>
      </c>
      <c r="F163" s="276">
        <v>86500</v>
      </c>
      <c r="G163" s="276">
        <v>1682</v>
      </c>
      <c r="H163" s="44">
        <f t="shared" si="2"/>
        <v>2.8868360277136684E-3</v>
      </c>
      <c r="I163" s="43">
        <f t="shared" si="3"/>
        <v>-5.98099496925657E-2</v>
      </c>
    </row>
    <row r="164" spans="1:9" x14ac:dyDescent="0.25">
      <c r="A164" t="s">
        <v>548</v>
      </c>
      <c r="B164" s="278">
        <v>84950</v>
      </c>
      <c r="C164" s="278">
        <v>86850</v>
      </c>
      <c r="D164" s="278">
        <v>472</v>
      </c>
      <c r="E164" s="278">
        <v>86950</v>
      </c>
      <c r="F164" s="278">
        <v>87300</v>
      </c>
      <c r="G164" s="278">
        <v>1912</v>
      </c>
      <c r="H164" s="44">
        <f t="shared" si="2"/>
        <v>-2.3001725129384698E-2</v>
      </c>
      <c r="I164" s="43">
        <f t="shared" si="3"/>
        <v>0.13674197384066589</v>
      </c>
    </row>
    <row r="165" spans="1:9" x14ac:dyDescent="0.25">
      <c r="A165" t="s">
        <v>549</v>
      </c>
      <c r="B165" s="280">
        <v>85100</v>
      </c>
      <c r="C165" s="280">
        <v>84950</v>
      </c>
      <c r="D165" s="280">
        <v>268</v>
      </c>
      <c r="E165" s="280">
        <v>85450</v>
      </c>
      <c r="F165" s="280">
        <v>84450</v>
      </c>
      <c r="G165" s="280">
        <v>1924</v>
      </c>
      <c r="H165" s="44">
        <f t="shared" si="2"/>
        <v>-4.0959625511994835E-3</v>
      </c>
      <c r="I165" s="43">
        <f t="shared" si="3"/>
        <v>6.2761506276149959E-3</v>
      </c>
    </row>
    <row r="166" spans="1:9" x14ac:dyDescent="0.25">
      <c r="A166" t="s">
        <v>550</v>
      </c>
      <c r="B166" s="282">
        <v>85050</v>
      </c>
      <c r="C166" s="282">
        <v>85100</v>
      </c>
      <c r="D166" s="282">
        <v>310</v>
      </c>
      <c r="E166" s="282">
        <v>84700</v>
      </c>
      <c r="F166" s="282">
        <v>85000</v>
      </c>
      <c r="G166" s="282">
        <v>1962</v>
      </c>
      <c r="H166" s="44">
        <f t="shared" si="2"/>
        <v>4.1322314049587749E-3</v>
      </c>
      <c r="I166" s="43">
        <f t="shared" si="3"/>
        <v>1.9750519750519668E-2</v>
      </c>
    </row>
    <row r="167" spans="1:9" x14ac:dyDescent="0.25">
      <c r="A167" t="s">
        <v>551</v>
      </c>
      <c r="B167" s="284">
        <v>85400</v>
      </c>
      <c r="C167" s="284">
        <v>85050</v>
      </c>
      <c r="D167" s="284">
        <v>247</v>
      </c>
      <c r="E167" s="284">
        <v>85350</v>
      </c>
      <c r="F167" s="284">
        <v>85250</v>
      </c>
      <c r="G167" s="284">
        <v>2001</v>
      </c>
      <c r="H167" s="44">
        <f t="shared" si="2"/>
        <v>5.8582308142951511E-4</v>
      </c>
      <c r="I167" s="43">
        <f t="shared" si="3"/>
        <v>1.9877675840978659E-2</v>
      </c>
    </row>
    <row r="168" spans="1:9" x14ac:dyDescent="0.25">
      <c r="A168" t="s">
        <v>552</v>
      </c>
      <c r="B168" s="286">
        <v>84150</v>
      </c>
      <c r="C168" s="286">
        <v>85400</v>
      </c>
      <c r="D168" s="286">
        <v>371</v>
      </c>
      <c r="E168" s="286">
        <v>85400</v>
      </c>
      <c r="F168" s="286">
        <v>85100</v>
      </c>
      <c r="G168" s="286">
        <v>2149</v>
      </c>
      <c r="H168" s="44">
        <f t="shared" si="2"/>
        <v>-1.4637002341920335E-2</v>
      </c>
      <c r="I168" s="43">
        <f t="shared" si="3"/>
        <v>7.3963018490754706E-2</v>
      </c>
    </row>
    <row r="169" spans="1:9" x14ac:dyDescent="0.25">
      <c r="A169" t="s">
        <v>553</v>
      </c>
      <c r="B169" s="288">
        <v>82600</v>
      </c>
      <c r="C169" s="288">
        <v>84150</v>
      </c>
      <c r="D169" s="288">
        <v>335</v>
      </c>
      <c r="E169" s="288">
        <v>84650</v>
      </c>
      <c r="F169" s="288">
        <v>84050</v>
      </c>
      <c r="G169" s="288">
        <v>2285</v>
      </c>
      <c r="H169" s="44">
        <f t="shared" si="2"/>
        <v>-2.421736562315413E-2</v>
      </c>
      <c r="I169" s="43">
        <f t="shared" si="3"/>
        <v>6.3285248953001361E-2</v>
      </c>
    </row>
    <row r="170" spans="1:9" x14ac:dyDescent="0.25">
      <c r="A170" t="s">
        <v>554</v>
      </c>
      <c r="B170" s="290">
        <v>81850</v>
      </c>
      <c r="C170" s="290">
        <v>82600</v>
      </c>
      <c r="D170" s="290">
        <v>227</v>
      </c>
      <c r="E170" s="290">
        <v>83400</v>
      </c>
      <c r="F170" s="290">
        <v>83650</v>
      </c>
      <c r="G170" s="290">
        <v>2399</v>
      </c>
      <c r="H170" s="44">
        <f t="shared" si="2"/>
        <v>-1.8585131894484408E-2</v>
      </c>
      <c r="I170" s="43">
        <f t="shared" si="3"/>
        <v>4.9890590809628099E-2</v>
      </c>
    </row>
    <row r="171" spans="1:9" x14ac:dyDescent="0.25">
      <c r="A171" t="s">
        <v>555</v>
      </c>
      <c r="B171" s="292">
        <v>80100</v>
      </c>
      <c r="C171" s="292">
        <v>81850</v>
      </c>
      <c r="D171" s="292">
        <v>292</v>
      </c>
      <c r="E171" s="292">
        <v>82350</v>
      </c>
      <c r="F171" s="292">
        <v>81500</v>
      </c>
      <c r="G171" s="292">
        <v>2439</v>
      </c>
      <c r="H171" s="44">
        <f t="shared" si="2"/>
        <v>-2.732240437158473E-2</v>
      </c>
      <c r="I171" s="43">
        <f t="shared" si="3"/>
        <v>1.6673614005835669E-2</v>
      </c>
    </row>
    <row r="172" spans="1:9" x14ac:dyDescent="0.25">
      <c r="A172" t="s">
        <v>556</v>
      </c>
      <c r="B172" s="294">
        <v>80550</v>
      </c>
      <c r="C172" s="294">
        <v>80100</v>
      </c>
      <c r="D172" s="294">
        <v>894</v>
      </c>
      <c r="E172" s="294">
        <v>81050</v>
      </c>
      <c r="F172" s="294">
        <v>80000</v>
      </c>
      <c r="G172" s="294">
        <v>2822</v>
      </c>
      <c r="H172" s="44">
        <f t="shared" si="2"/>
        <v>-6.1690314620604925E-3</v>
      </c>
      <c r="I172" s="43">
        <f t="shared" si="3"/>
        <v>0.15703157031570325</v>
      </c>
    </row>
    <row r="173" spans="1:9" x14ac:dyDescent="0.25">
      <c r="A173" t="s">
        <v>557</v>
      </c>
      <c r="B173" s="296">
        <v>77000</v>
      </c>
      <c r="C173" s="296">
        <v>80550</v>
      </c>
      <c r="D173" s="296">
        <v>704</v>
      </c>
      <c r="E173" s="296">
        <v>79900</v>
      </c>
      <c r="F173" s="296">
        <v>80550</v>
      </c>
      <c r="G173" s="296">
        <v>3007</v>
      </c>
      <c r="H173" s="44">
        <f t="shared" si="2"/>
        <v>-3.6295369211514439E-2</v>
      </c>
      <c r="I173" s="43">
        <f t="shared" si="3"/>
        <v>6.5556343019135266E-2</v>
      </c>
    </row>
    <row r="174" spans="1:9" x14ac:dyDescent="0.25">
      <c r="A174" t="s">
        <v>558</v>
      </c>
      <c r="B174" s="298">
        <v>76400</v>
      </c>
      <c r="C174" s="298">
        <v>77000</v>
      </c>
      <c r="D174" s="298">
        <v>486</v>
      </c>
      <c r="E174" s="298">
        <v>78200</v>
      </c>
      <c r="F174" s="298">
        <v>76950</v>
      </c>
      <c r="G174" s="298">
        <v>3024</v>
      </c>
      <c r="H174" s="44">
        <f t="shared" si="2"/>
        <v>-2.3017902813299185E-2</v>
      </c>
      <c r="I174" s="43">
        <f t="shared" si="3"/>
        <v>5.6534752244761233E-3</v>
      </c>
    </row>
    <row r="175" spans="1:9" x14ac:dyDescent="0.25">
      <c r="A175" t="s">
        <v>559</v>
      </c>
      <c r="B175" s="300">
        <v>76850</v>
      </c>
      <c r="C175" s="300">
        <v>76400</v>
      </c>
      <c r="D175" s="300">
        <v>399</v>
      </c>
      <c r="E175" s="300">
        <v>76500</v>
      </c>
      <c r="F175" s="300">
        <v>77400</v>
      </c>
      <c r="G175" s="300">
        <v>3061</v>
      </c>
      <c r="H175" s="44">
        <f t="shared" si="2"/>
        <v>4.5751633986927942E-3</v>
      </c>
      <c r="I175" s="43">
        <f t="shared" si="3"/>
        <v>1.2235449735449766E-2</v>
      </c>
    </row>
    <row r="176" spans="1:9" x14ac:dyDescent="0.25">
      <c r="A176" t="s">
        <v>560</v>
      </c>
      <c r="B176" s="302">
        <v>76950</v>
      </c>
      <c r="C176" s="302">
        <v>76850</v>
      </c>
      <c r="D176" s="302">
        <v>1117</v>
      </c>
      <c r="E176" s="302">
        <v>77000</v>
      </c>
      <c r="F176" s="302">
        <v>77100</v>
      </c>
      <c r="G176" s="302">
        <v>3318</v>
      </c>
      <c r="H176" s="44">
        <f t="shared" si="2"/>
        <v>-6.4935064935067732E-4</v>
      </c>
      <c r="I176" s="43">
        <f t="shared" si="3"/>
        <v>8.3959490362626621E-2</v>
      </c>
    </row>
    <row r="177" spans="1:9" x14ac:dyDescent="0.25">
      <c r="A177" t="s">
        <v>561</v>
      </c>
      <c r="B177" s="304">
        <v>78450</v>
      </c>
      <c r="C177" s="304">
        <v>76950</v>
      </c>
      <c r="D177" s="304">
        <v>1610</v>
      </c>
      <c r="E177" s="304">
        <v>76650</v>
      </c>
      <c r="F177" s="304">
        <v>77050</v>
      </c>
      <c r="G177" s="304">
        <v>4061</v>
      </c>
      <c r="H177" s="44">
        <f t="shared" si="2"/>
        <v>2.3483365949119372E-2</v>
      </c>
      <c r="I177" s="43">
        <f t="shared" si="3"/>
        <v>0.22393007836045808</v>
      </c>
    </row>
    <row r="178" spans="1:9" x14ac:dyDescent="0.25">
      <c r="A178" t="s">
        <v>562</v>
      </c>
      <c r="B178" s="306">
        <v>80550</v>
      </c>
      <c r="C178" s="306">
        <v>78450</v>
      </c>
      <c r="D178" s="306">
        <v>1696</v>
      </c>
      <c r="E178" s="306">
        <v>77700</v>
      </c>
      <c r="F178" s="306">
        <v>78750</v>
      </c>
      <c r="G178" s="306">
        <v>4504</v>
      </c>
      <c r="H178" s="44">
        <f t="shared" si="2"/>
        <v>3.6679536679536717E-2</v>
      </c>
      <c r="I178" s="43">
        <f t="shared" si="3"/>
        <v>0.10908643191332179</v>
      </c>
    </row>
    <row r="179" spans="1:9" x14ac:dyDescent="0.25">
      <c r="A179" t="s">
        <v>563</v>
      </c>
      <c r="B179" s="308">
        <v>78650</v>
      </c>
      <c r="C179" s="308">
        <v>80550</v>
      </c>
      <c r="D179" s="308">
        <v>777</v>
      </c>
      <c r="E179" s="308">
        <v>80050</v>
      </c>
      <c r="F179" s="308">
        <v>80350</v>
      </c>
      <c r="G179" s="308">
        <v>4694</v>
      </c>
      <c r="H179" s="44">
        <f t="shared" si="2"/>
        <v>-1.7489069331667717E-2</v>
      </c>
      <c r="I179" s="43">
        <f t="shared" si="3"/>
        <v>4.2184724689165121E-2</v>
      </c>
    </row>
    <row r="180" spans="1:9" x14ac:dyDescent="0.25">
      <c r="A180" t="s">
        <v>564</v>
      </c>
      <c r="B180" s="310">
        <v>77000</v>
      </c>
      <c r="C180" s="310">
        <v>78650</v>
      </c>
      <c r="D180" s="310">
        <v>367</v>
      </c>
      <c r="E180" s="310">
        <v>80000</v>
      </c>
      <c r="F180" s="310">
        <v>78600</v>
      </c>
      <c r="G180" s="310">
        <v>4752</v>
      </c>
      <c r="H180" s="44">
        <f t="shared" si="2"/>
        <v>-3.7499999999999978E-2</v>
      </c>
      <c r="I180" s="43">
        <f t="shared" si="3"/>
        <v>1.2356199403493751E-2</v>
      </c>
    </row>
    <row r="181" spans="1:9" x14ac:dyDescent="0.25">
      <c r="A181" t="s">
        <v>565</v>
      </c>
      <c r="B181" s="312">
        <v>77750</v>
      </c>
      <c r="C181" s="312">
        <v>77000</v>
      </c>
      <c r="D181" s="312">
        <v>446</v>
      </c>
      <c r="E181" s="312">
        <v>77700</v>
      </c>
      <c r="F181" s="312">
        <v>77700</v>
      </c>
      <c r="G181" s="312">
        <v>4716</v>
      </c>
      <c r="H181" s="44">
        <f t="shared" si="2"/>
        <v>6.4350064350060521E-4</v>
      </c>
      <c r="I181" s="43">
        <f t="shared" si="3"/>
        <v>-7.575757575757569E-3</v>
      </c>
    </row>
    <row r="182" spans="1:9" x14ac:dyDescent="0.25">
      <c r="A182" t="s">
        <v>566</v>
      </c>
      <c r="B182" s="314">
        <v>79500</v>
      </c>
      <c r="C182" s="314">
        <v>77750</v>
      </c>
      <c r="D182" s="314">
        <v>524</v>
      </c>
      <c r="E182" s="314">
        <v>77750</v>
      </c>
      <c r="F182" s="314">
        <v>78000</v>
      </c>
      <c r="G182" s="314">
        <v>4735</v>
      </c>
      <c r="H182" s="44">
        <f t="shared" si="2"/>
        <v>2.2508038585209E-2</v>
      </c>
      <c r="I182" s="43">
        <f t="shared" si="3"/>
        <v>4.0288379983035583E-3</v>
      </c>
    </row>
    <row r="183" spans="1:9" x14ac:dyDescent="0.25">
      <c r="A183" t="s">
        <v>567</v>
      </c>
      <c r="B183" s="316">
        <v>79200</v>
      </c>
      <c r="C183" s="316">
        <v>79500</v>
      </c>
      <c r="D183" s="316">
        <v>358</v>
      </c>
      <c r="E183" s="316">
        <v>79100</v>
      </c>
      <c r="F183" s="316">
        <v>79650</v>
      </c>
      <c r="G183" s="316">
        <v>4748</v>
      </c>
      <c r="H183" s="44">
        <f t="shared" si="2"/>
        <v>1.2642225031604948E-3</v>
      </c>
      <c r="I183" s="43">
        <f t="shared" si="3"/>
        <v>2.745512143611295E-3</v>
      </c>
    </row>
    <row r="184" spans="1:9" x14ac:dyDescent="0.25">
      <c r="A184" t="s">
        <v>568</v>
      </c>
      <c r="B184" s="318">
        <v>79800</v>
      </c>
      <c r="C184" s="318">
        <v>79200</v>
      </c>
      <c r="D184" s="318">
        <v>766</v>
      </c>
      <c r="E184" s="318">
        <v>79050</v>
      </c>
      <c r="F184" s="318">
        <v>78800</v>
      </c>
      <c r="G184" s="318">
        <v>4919</v>
      </c>
      <c r="H184" s="44">
        <f t="shared" si="2"/>
        <v>9.4876660341556285E-3</v>
      </c>
      <c r="I184" s="43">
        <f t="shared" si="3"/>
        <v>3.6015164279696643E-2</v>
      </c>
    </row>
    <row r="185" spans="1:9" x14ac:dyDescent="0.25">
      <c r="A185" t="s">
        <v>569</v>
      </c>
      <c r="B185" s="320">
        <v>81850</v>
      </c>
      <c r="C185" s="320">
        <v>79800</v>
      </c>
      <c r="D185" s="320">
        <v>417</v>
      </c>
      <c r="E185" s="320">
        <v>79800</v>
      </c>
      <c r="F185" s="320">
        <v>79950</v>
      </c>
      <c r="G185" s="320">
        <v>4956</v>
      </c>
      <c r="H185" s="44">
        <f t="shared" si="2"/>
        <v>2.5689223057644206E-2</v>
      </c>
      <c r="I185" s="43">
        <f t="shared" si="3"/>
        <v>7.5218540353729768E-3</v>
      </c>
    </row>
    <row r="186" spans="1:9" x14ac:dyDescent="0.25">
      <c r="A186" t="s">
        <v>570</v>
      </c>
      <c r="B186" s="322">
        <v>78250</v>
      </c>
      <c r="C186" s="322">
        <v>81850</v>
      </c>
      <c r="D186" s="322">
        <v>592</v>
      </c>
      <c r="E186" s="322">
        <v>81400</v>
      </c>
      <c r="F186" s="322">
        <v>81850</v>
      </c>
      <c r="G186" s="322">
        <v>4967</v>
      </c>
      <c r="H186" s="44">
        <f t="shared" si="2"/>
        <v>-3.8697788697788726E-2</v>
      </c>
      <c r="I186" s="43">
        <f t="shared" si="3"/>
        <v>2.2195318805489084E-3</v>
      </c>
    </row>
    <row r="187" spans="1:9" x14ac:dyDescent="0.25">
      <c r="A187" t="s">
        <v>571</v>
      </c>
      <c r="B187" s="324">
        <v>78100</v>
      </c>
      <c r="C187" s="324">
        <v>78250</v>
      </c>
      <c r="D187" s="324">
        <v>1017</v>
      </c>
      <c r="E187" s="324">
        <v>79600</v>
      </c>
      <c r="F187" s="324">
        <v>78700</v>
      </c>
      <c r="G187" s="324">
        <v>5147</v>
      </c>
      <c r="H187" s="44">
        <f t="shared" si="2"/>
        <v>-1.8844221105527637E-2</v>
      </c>
      <c r="I187" s="43">
        <f t="shared" si="3"/>
        <v>3.6239178578618914E-2</v>
      </c>
    </row>
    <row r="188" spans="1:9" x14ac:dyDescent="0.25">
      <c r="A188" t="s">
        <v>572</v>
      </c>
      <c r="B188" s="326">
        <v>76650</v>
      </c>
      <c r="C188" s="326">
        <v>78100</v>
      </c>
      <c r="D188" s="326">
        <v>573</v>
      </c>
      <c r="E188" s="326">
        <v>77950</v>
      </c>
      <c r="F188" s="326">
        <v>77600</v>
      </c>
      <c r="G188" s="326">
        <v>5191</v>
      </c>
      <c r="H188" s="44">
        <f t="shared" si="2"/>
        <v>-1.6677357280307836E-2</v>
      </c>
      <c r="I188" s="43">
        <f t="shared" si="3"/>
        <v>8.5486691276470683E-3</v>
      </c>
    </row>
    <row r="189" spans="1:9" x14ac:dyDescent="0.25">
      <c r="A189" t="s">
        <v>573</v>
      </c>
      <c r="B189" s="328">
        <v>73750</v>
      </c>
      <c r="C189" s="328">
        <v>76650</v>
      </c>
      <c r="D189" s="328">
        <v>1148</v>
      </c>
      <c r="E189" s="328">
        <v>77150</v>
      </c>
      <c r="F189" s="328">
        <v>76650</v>
      </c>
      <c r="G189" s="328">
        <v>5608</v>
      </c>
      <c r="H189" s="44">
        <f t="shared" si="2"/>
        <v>-4.4069993519118555E-2</v>
      </c>
      <c r="I189" s="43">
        <f t="shared" si="3"/>
        <v>8.0331342708533926E-2</v>
      </c>
    </row>
    <row r="190" spans="1:9" x14ac:dyDescent="0.25">
      <c r="A190" t="s">
        <v>574</v>
      </c>
      <c r="B190" s="330">
        <v>73950</v>
      </c>
      <c r="C190" s="330">
        <v>73750</v>
      </c>
      <c r="D190" s="330">
        <v>1169</v>
      </c>
      <c r="E190" s="330">
        <v>75150</v>
      </c>
      <c r="F190" s="330">
        <v>74650</v>
      </c>
      <c r="G190" s="330">
        <v>5610</v>
      </c>
      <c r="H190" s="44">
        <f t="shared" si="2"/>
        <v>-1.5968063872255467E-2</v>
      </c>
      <c r="I190" s="43">
        <f t="shared" si="3"/>
        <v>3.566333808844302E-4</v>
      </c>
    </row>
    <row r="191" spans="1:9" x14ac:dyDescent="0.25">
      <c r="A191" t="s">
        <v>575</v>
      </c>
      <c r="B191" s="332">
        <v>75800</v>
      </c>
      <c r="C191" s="332">
        <v>73950</v>
      </c>
      <c r="D191" s="332">
        <v>1573</v>
      </c>
      <c r="E191" s="332">
        <v>73550</v>
      </c>
      <c r="F191" s="332">
        <v>73050</v>
      </c>
      <c r="G191" s="332">
        <v>5888</v>
      </c>
      <c r="H191" s="44">
        <f t="shared" si="2"/>
        <v>3.0591434398368422E-2</v>
      </c>
      <c r="I191" s="43">
        <f t="shared" si="3"/>
        <v>4.9554367201426031E-2</v>
      </c>
    </row>
    <row r="192" spans="1:9" x14ac:dyDescent="0.25">
      <c r="A192" t="s">
        <v>576</v>
      </c>
      <c r="B192" s="334">
        <v>74750</v>
      </c>
      <c r="C192" s="334">
        <v>75800</v>
      </c>
      <c r="D192" s="334">
        <v>1982</v>
      </c>
      <c r="E192" s="334">
        <v>74200</v>
      </c>
      <c r="F192" s="334">
        <v>75800</v>
      </c>
      <c r="G192" s="334">
        <v>6113</v>
      </c>
      <c r="H192" s="44">
        <f t="shared" si="2"/>
        <v>7.4123989218328745E-3</v>
      </c>
      <c r="I192" s="43">
        <f t="shared" si="3"/>
        <v>3.8213315217391353E-2</v>
      </c>
    </row>
    <row r="193" spans="1:9" x14ac:dyDescent="0.25">
      <c r="A193" t="s">
        <v>577</v>
      </c>
      <c r="B193" s="336">
        <v>80300</v>
      </c>
      <c r="C193" s="336">
        <v>74750</v>
      </c>
      <c r="D193" s="336">
        <v>6973</v>
      </c>
      <c r="E193" s="336">
        <v>75250</v>
      </c>
      <c r="F193" s="336">
        <v>74500</v>
      </c>
      <c r="G193" s="336">
        <v>7096</v>
      </c>
      <c r="H193" s="44">
        <f t="shared" si="2"/>
        <v>6.710963455149499E-2</v>
      </c>
      <c r="I193" s="43">
        <f t="shared" si="3"/>
        <v>0.16080484213970236</v>
      </c>
    </row>
    <row r="194" spans="1:9" x14ac:dyDescent="0.25">
      <c r="A194" t="s">
        <v>578</v>
      </c>
      <c r="B194" s="338">
        <v>79200</v>
      </c>
      <c r="C194" s="338">
        <v>80300</v>
      </c>
      <c r="D194" s="338">
        <v>1849</v>
      </c>
      <c r="E194" s="338">
        <v>78300</v>
      </c>
      <c r="F194" s="338">
        <v>81600</v>
      </c>
      <c r="G194" s="338">
        <v>7404</v>
      </c>
      <c r="H194" s="44">
        <f t="shared" si="2"/>
        <v>1.1494252873563315E-2</v>
      </c>
      <c r="I194" s="43">
        <f t="shared" si="3"/>
        <v>4.3404735062006816E-2</v>
      </c>
    </row>
    <row r="195" spans="1:9" x14ac:dyDescent="0.25">
      <c r="A195" t="s">
        <v>579</v>
      </c>
      <c r="B195" s="340">
        <v>79650</v>
      </c>
      <c r="C195" s="340">
        <v>79200</v>
      </c>
      <c r="D195" s="340">
        <v>848</v>
      </c>
      <c r="E195" s="340">
        <v>79550</v>
      </c>
      <c r="F195" s="340">
        <v>79200</v>
      </c>
      <c r="G195" s="340">
        <v>7447</v>
      </c>
      <c r="H195" s="44">
        <f t="shared" si="2"/>
        <v>1.2570710245127792E-3</v>
      </c>
      <c r="I195" s="43">
        <f t="shared" si="3"/>
        <v>5.8076715289032688E-3</v>
      </c>
    </row>
    <row r="196" spans="1:9" x14ac:dyDescent="0.25">
      <c r="A196" t="s">
        <v>580</v>
      </c>
      <c r="B196" s="344">
        <v>78100</v>
      </c>
      <c r="C196" s="344">
        <v>79650</v>
      </c>
      <c r="D196" s="344">
        <v>1444</v>
      </c>
      <c r="E196" s="344">
        <v>79350</v>
      </c>
      <c r="F196" s="344">
        <v>79500</v>
      </c>
      <c r="G196" s="344">
        <v>7515</v>
      </c>
      <c r="H196" s="44">
        <f t="shared" si="2"/>
        <v>-1.5752993068683052E-2</v>
      </c>
      <c r="I196" s="43">
        <f t="shared" si="3"/>
        <v>9.1311937693030476E-3</v>
      </c>
    </row>
    <row r="197" spans="1:9" x14ac:dyDescent="0.25">
      <c r="A197" t="s">
        <v>581</v>
      </c>
      <c r="B197" s="346">
        <v>78450</v>
      </c>
      <c r="C197" s="346">
        <v>78100</v>
      </c>
      <c r="D197" s="346">
        <v>1290</v>
      </c>
      <c r="E197" s="346">
        <v>78250</v>
      </c>
      <c r="F197" s="346">
        <v>78500</v>
      </c>
      <c r="G197" s="346">
        <v>7520</v>
      </c>
      <c r="H197" s="44">
        <f t="shared" si="2"/>
        <v>2.5559105431309792E-3</v>
      </c>
      <c r="I197" s="43">
        <f t="shared" si="3"/>
        <v>6.6533599467732962E-4</v>
      </c>
    </row>
    <row r="198" spans="1:9" x14ac:dyDescent="0.25">
      <c r="A198" t="s">
        <v>582</v>
      </c>
      <c r="B198" s="348">
        <v>78100</v>
      </c>
      <c r="C198" s="348">
        <v>78450</v>
      </c>
      <c r="D198" s="348">
        <v>1165</v>
      </c>
      <c r="E198" s="348">
        <v>78000</v>
      </c>
      <c r="F198" s="348">
        <v>78650</v>
      </c>
      <c r="G198" s="348">
        <v>7595</v>
      </c>
      <c r="H198" s="44">
        <f t="shared" si="2"/>
        <v>1.2820512820512775E-3</v>
      </c>
      <c r="I198" s="43">
        <f t="shared" si="3"/>
        <v>9.9734042553192293E-3</v>
      </c>
    </row>
    <row r="199" spans="1:9" x14ac:dyDescent="0.25">
      <c r="A199" t="s">
        <v>583</v>
      </c>
      <c r="B199" s="350">
        <v>77400</v>
      </c>
      <c r="C199" s="350">
        <v>78100</v>
      </c>
      <c r="D199" s="350">
        <v>2091</v>
      </c>
      <c r="E199" s="350">
        <v>78050</v>
      </c>
      <c r="F199" s="350">
        <v>77100</v>
      </c>
      <c r="G199" s="350">
        <v>7687</v>
      </c>
      <c r="H199" s="44">
        <f t="shared" si="2"/>
        <v>-8.3279948750800692E-3</v>
      </c>
      <c r="I199" s="43">
        <f t="shared" si="3"/>
        <v>1.2113232389730166E-2</v>
      </c>
    </row>
    <row r="200" spans="1:9" x14ac:dyDescent="0.25">
      <c r="A200" t="s">
        <v>584</v>
      </c>
      <c r="B200" s="352">
        <v>79000</v>
      </c>
      <c r="C200" s="352">
        <v>77400</v>
      </c>
      <c r="D200" s="352">
        <v>1746</v>
      </c>
      <c r="E200" s="352">
        <v>77900</v>
      </c>
      <c r="F200" s="352">
        <v>77600</v>
      </c>
      <c r="G200" s="352">
        <v>8175</v>
      </c>
      <c r="H200" s="44">
        <f t="shared" si="2"/>
        <v>1.4120667522464769E-2</v>
      </c>
      <c r="I200" s="43">
        <f t="shared" si="3"/>
        <v>6.3483803824639029E-2</v>
      </c>
    </row>
    <row r="201" spans="1:9" x14ac:dyDescent="0.25">
      <c r="A201" t="s">
        <v>585</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25">
      <c r="A202" t="s">
        <v>586</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25">
      <c r="A203" t="s">
        <v>587</v>
      </c>
      <c r="B203" s="358">
        <v>80050</v>
      </c>
      <c r="C203" s="358">
        <v>79950</v>
      </c>
      <c r="D203" s="358">
        <v>3209</v>
      </c>
      <c r="E203" s="358">
        <v>79250</v>
      </c>
      <c r="F203" s="358">
        <v>80200</v>
      </c>
      <c r="G203" s="358">
        <v>9500</v>
      </c>
      <c r="H203" s="44">
        <f t="shared" si="4"/>
        <v>1.0094637223974745E-2</v>
      </c>
      <c r="I203" s="43">
        <f t="shared" si="5"/>
        <v>3.1263569257490298E-2</v>
      </c>
    </row>
    <row r="204" spans="1:9" x14ac:dyDescent="0.25">
      <c r="A204" t="s">
        <v>588</v>
      </c>
      <c r="B204" s="360">
        <v>82850</v>
      </c>
      <c r="C204" s="360">
        <v>80050</v>
      </c>
      <c r="D204" s="360">
        <v>3703</v>
      </c>
      <c r="E204" s="360">
        <v>80750</v>
      </c>
      <c r="F204" s="360">
        <v>81100</v>
      </c>
      <c r="G204" s="360">
        <v>9759</v>
      </c>
      <c r="H204" s="44">
        <f t="shared" si="4"/>
        <v>2.6006191950464386E-2</v>
      </c>
      <c r="I204" s="43">
        <f t="shared" si="5"/>
        <v>2.7263157894736878E-2</v>
      </c>
    </row>
    <row r="205" spans="1:9" x14ac:dyDescent="0.25">
      <c r="A205" t="s">
        <v>589</v>
      </c>
      <c r="B205" s="362">
        <v>79850</v>
      </c>
      <c r="C205" s="362">
        <v>82850</v>
      </c>
      <c r="D205" s="362">
        <v>5655</v>
      </c>
      <c r="E205" s="362">
        <v>82400</v>
      </c>
      <c r="F205" s="362">
        <v>84250</v>
      </c>
      <c r="G205" s="362">
        <v>10853</v>
      </c>
      <c r="H205" s="44">
        <f t="shared" si="4"/>
        <v>-3.0946601941747587E-2</v>
      </c>
      <c r="I205" s="43">
        <f t="shared" si="5"/>
        <v>0.11210164975919668</v>
      </c>
    </row>
    <row r="206" spans="1:9" x14ac:dyDescent="0.25">
      <c r="A206" t="s">
        <v>590</v>
      </c>
      <c r="B206" s="364">
        <v>79950</v>
      </c>
      <c r="C206" s="364">
        <v>79850</v>
      </c>
      <c r="D206" s="364">
        <v>2444</v>
      </c>
      <c r="E206" s="364">
        <v>84100</v>
      </c>
      <c r="F206" s="364">
        <v>80000</v>
      </c>
      <c r="G206" s="364">
        <v>10627</v>
      </c>
      <c r="H206" s="44">
        <f t="shared" si="4"/>
        <v>-4.9346016646849011E-2</v>
      </c>
      <c r="I206" s="43">
        <f t="shared" si="5"/>
        <v>-2.0823735372707985E-2</v>
      </c>
    </row>
    <row r="207" spans="1:9" x14ac:dyDescent="0.25">
      <c r="A207" t="s">
        <v>591</v>
      </c>
      <c r="B207" s="366">
        <v>77950</v>
      </c>
      <c r="C207" s="366">
        <v>79950</v>
      </c>
      <c r="D207" s="366">
        <v>2461</v>
      </c>
      <c r="E207" s="366">
        <v>80050</v>
      </c>
      <c r="F207" s="366">
        <v>80650</v>
      </c>
      <c r="G207" s="366">
        <v>10948</v>
      </c>
      <c r="H207" s="44">
        <f t="shared" si="4"/>
        <v>-2.623360399750152E-2</v>
      </c>
      <c r="I207" s="43">
        <f t="shared" si="5"/>
        <v>3.0206078855744778E-2</v>
      </c>
    </row>
    <row r="208" spans="1:9" x14ac:dyDescent="0.25">
      <c r="A208" t="s">
        <v>592</v>
      </c>
      <c r="B208" s="368">
        <v>78700</v>
      </c>
      <c r="C208" s="368">
        <v>77950</v>
      </c>
      <c r="D208" s="368">
        <v>2016</v>
      </c>
      <c r="E208" s="368">
        <v>80100</v>
      </c>
      <c r="F208" s="368">
        <v>78500</v>
      </c>
      <c r="G208" s="368">
        <v>11076</v>
      </c>
      <c r="H208" s="44">
        <f t="shared" si="4"/>
        <v>-1.7478152309613026E-2</v>
      </c>
      <c r="I208" s="43">
        <f t="shared" si="5"/>
        <v>1.1691633175009208E-2</v>
      </c>
    </row>
    <row r="209" spans="1:9" x14ac:dyDescent="0.25">
      <c r="A209" t="s">
        <v>593</v>
      </c>
      <c r="B209" s="370">
        <v>77550</v>
      </c>
      <c r="C209" s="370">
        <v>78700</v>
      </c>
      <c r="D209" s="370">
        <v>2091</v>
      </c>
      <c r="E209" s="370">
        <v>77900</v>
      </c>
      <c r="F209" s="370">
        <v>78750</v>
      </c>
      <c r="G209" s="370">
        <v>11265</v>
      </c>
      <c r="H209" s="44">
        <f t="shared" si="4"/>
        <v>-4.49293966623876E-3</v>
      </c>
      <c r="I209" s="43">
        <f t="shared" si="5"/>
        <v>1.7063921993499376E-2</v>
      </c>
    </row>
    <row r="210" spans="1:9" x14ac:dyDescent="0.25">
      <c r="A210" t="s">
        <v>594</v>
      </c>
      <c r="B210" s="372">
        <v>78000</v>
      </c>
      <c r="C210" s="372">
        <v>77550</v>
      </c>
      <c r="D210" s="372">
        <v>1626</v>
      </c>
      <c r="E210" s="372">
        <v>78000</v>
      </c>
      <c r="F210" s="372">
        <v>77400</v>
      </c>
      <c r="G210" s="372">
        <v>11229</v>
      </c>
      <c r="H210" s="44">
        <f t="shared" si="4"/>
        <v>0</v>
      </c>
      <c r="I210" s="43">
        <f t="shared" si="5"/>
        <v>-3.1957390146470921E-3</v>
      </c>
    </row>
    <row r="211" spans="1:9" x14ac:dyDescent="0.25">
      <c r="A211" t="s">
        <v>595</v>
      </c>
      <c r="B211" s="374">
        <v>75550</v>
      </c>
      <c r="C211" s="374">
        <v>78000</v>
      </c>
      <c r="D211" s="374">
        <v>3714</v>
      </c>
      <c r="E211" s="374">
        <v>77850</v>
      </c>
      <c r="F211" s="374">
        <v>78150</v>
      </c>
      <c r="G211" s="374">
        <v>12124</v>
      </c>
      <c r="H211" s="44">
        <f t="shared" si="4"/>
        <v>-2.9543994861913947E-2</v>
      </c>
      <c r="I211" s="43">
        <f t="shared" si="5"/>
        <v>7.970433698459356E-2</v>
      </c>
    </row>
    <row r="212" spans="1:9" x14ac:dyDescent="0.25">
      <c r="A212" t="s">
        <v>596</v>
      </c>
      <c r="B212" s="376">
        <v>73000</v>
      </c>
      <c r="C212" s="376">
        <v>75550</v>
      </c>
      <c r="D212" s="376">
        <v>4534</v>
      </c>
      <c r="E212" s="376">
        <v>76850</v>
      </c>
      <c r="F212" s="376">
        <v>76100</v>
      </c>
      <c r="G212" s="376">
        <v>13457</v>
      </c>
      <c r="H212" s="44">
        <f t="shared" si="4"/>
        <v>-5.0097592713077455E-2</v>
      </c>
      <c r="I212" s="43">
        <f t="shared" si="5"/>
        <v>0.10994721214120751</v>
      </c>
    </row>
    <row r="213" spans="1:9" x14ac:dyDescent="0.25">
      <c r="A213" t="s">
        <v>598</v>
      </c>
      <c r="B213" s="378">
        <v>74950</v>
      </c>
      <c r="C213" s="378">
        <v>73000</v>
      </c>
      <c r="D213" s="378">
        <v>7081</v>
      </c>
      <c r="E213" s="378">
        <v>74550</v>
      </c>
      <c r="F213" s="378">
        <v>73150</v>
      </c>
      <c r="G213" s="378">
        <v>14159</v>
      </c>
      <c r="H213" s="44">
        <f t="shared" si="4"/>
        <v>5.3655264922871648E-3</v>
      </c>
      <c r="I213" s="43">
        <f t="shared" si="5"/>
        <v>5.2166158876421287E-2</v>
      </c>
    </row>
    <row r="214" spans="1:9" x14ac:dyDescent="0.25">
      <c r="A214" t="s">
        <v>597</v>
      </c>
      <c r="B214" s="380">
        <v>73200</v>
      </c>
      <c r="C214" s="380">
        <v>74950</v>
      </c>
      <c r="D214" s="380">
        <v>4226</v>
      </c>
      <c r="E214" s="380">
        <v>74550</v>
      </c>
      <c r="F214" s="380">
        <v>75200</v>
      </c>
      <c r="G214" s="380">
        <v>14878</v>
      </c>
      <c r="H214" s="44">
        <f t="shared" si="4"/>
        <v>-1.810865191146882E-2</v>
      </c>
      <c r="I214" s="43">
        <f t="shared" si="5"/>
        <v>5.0780422346210941E-2</v>
      </c>
    </row>
    <row r="215" spans="1:9" x14ac:dyDescent="0.25">
      <c r="A215" t="s">
        <v>599</v>
      </c>
      <c r="B215" s="383">
        <v>74500</v>
      </c>
      <c r="C215" s="383">
        <v>73200</v>
      </c>
      <c r="D215" s="383">
        <v>4074</v>
      </c>
      <c r="E215" s="383">
        <v>73950</v>
      </c>
      <c r="F215" s="383">
        <v>72900</v>
      </c>
      <c r="G215" s="383">
        <v>15322</v>
      </c>
      <c r="H215" s="44">
        <f t="shared" si="4"/>
        <v>7.4374577417173349E-3</v>
      </c>
      <c r="I215" s="43">
        <f t="shared" si="5"/>
        <v>2.9842720795805855E-2</v>
      </c>
    </row>
    <row r="216" spans="1:9" x14ac:dyDescent="0.25">
      <c r="A216" t="s">
        <v>600</v>
      </c>
      <c r="B216" s="385">
        <v>75800</v>
      </c>
      <c r="C216" s="385">
        <v>74500</v>
      </c>
      <c r="D216" s="385">
        <v>4572</v>
      </c>
      <c r="E216" s="385">
        <v>73700</v>
      </c>
      <c r="F216" s="385">
        <v>75000</v>
      </c>
      <c r="G216" s="385">
        <v>15211</v>
      </c>
      <c r="H216" s="44">
        <f t="shared" si="4"/>
        <v>2.8493894165535938E-2</v>
      </c>
      <c r="I216" s="43">
        <f t="shared" si="5"/>
        <v>-7.2444850541705241E-3</v>
      </c>
    </row>
    <row r="217" spans="1:9" x14ac:dyDescent="0.25">
      <c r="A217" t="s">
        <v>601</v>
      </c>
      <c r="B217" s="387">
        <v>74900</v>
      </c>
      <c r="C217" s="387">
        <v>75800</v>
      </c>
      <c r="D217" s="387">
        <v>2810</v>
      </c>
      <c r="E217" s="387">
        <v>75200</v>
      </c>
      <c r="F217" s="387">
        <v>75900</v>
      </c>
      <c r="G217" s="387">
        <v>15519</v>
      </c>
      <c r="H217" s="44">
        <f t="shared" si="4"/>
        <v>-3.9893617021277139E-3</v>
      </c>
      <c r="I217" s="43">
        <f t="shared" si="5"/>
        <v>2.0248504371836118E-2</v>
      </c>
    </row>
    <row r="218" spans="1:9" x14ac:dyDescent="0.25">
      <c r="A218" t="s">
        <v>602</v>
      </c>
      <c r="B218" s="389">
        <v>75250</v>
      </c>
      <c r="C218" s="389">
        <v>74900</v>
      </c>
      <c r="D218" s="389">
        <v>3566</v>
      </c>
      <c r="E218" s="389">
        <v>74650</v>
      </c>
      <c r="F218" s="389">
        <v>74700</v>
      </c>
      <c r="G218" s="389">
        <v>15648</v>
      </c>
      <c r="H218" s="44">
        <f t="shared" si="4"/>
        <v>8.0375083724044671E-3</v>
      </c>
      <c r="I218" s="43">
        <f t="shared" si="5"/>
        <v>8.3123912623235263E-3</v>
      </c>
    </row>
    <row r="219" spans="1:9" x14ac:dyDescent="0.25">
      <c r="A219" t="s">
        <v>603</v>
      </c>
      <c r="B219" s="391">
        <v>77150</v>
      </c>
      <c r="C219" s="391">
        <v>75250</v>
      </c>
      <c r="D219" s="391">
        <v>5107</v>
      </c>
      <c r="E219" s="391">
        <v>75700</v>
      </c>
      <c r="F219" s="391">
        <v>75500</v>
      </c>
      <c r="G219" s="391">
        <v>15816</v>
      </c>
      <c r="H219" s="44">
        <f t="shared" si="4"/>
        <v>1.915455746367245E-2</v>
      </c>
      <c r="I219" s="43">
        <f t="shared" si="5"/>
        <v>1.0736196319018454E-2</v>
      </c>
    </row>
    <row r="220" spans="1:9" x14ac:dyDescent="0.25">
      <c r="A220" t="s">
        <v>604</v>
      </c>
      <c r="B220" s="393">
        <v>75550</v>
      </c>
      <c r="C220" s="393">
        <v>77150</v>
      </c>
      <c r="D220" s="393">
        <v>5638</v>
      </c>
      <c r="E220" s="393">
        <v>76950</v>
      </c>
      <c r="F220" s="393">
        <v>76850</v>
      </c>
      <c r="G220" s="393">
        <v>17849</v>
      </c>
      <c r="H220" s="44">
        <f t="shared" si="4"/>
        <v>-1.8193632228719947E-2</v>
      </c>
      <c r="I220" s="43">
        <f t="shared" si="5"/>
        <v>0.12854071825998981</v>
      </c>
    </row>
    <row r="221" spans="1:9" x14ac:dyDescent="0.25">
      <c r="A221" t="s">
        <v>605</v>
      </c>
      <c r="B221" s="395">
        <v>74550</v>
      </c>
      <c r="C221" s="395">
        <v>75550</v>
      </c>
      <c r="D221" s="395">
        <v>3665</v>
      </c>
      <c r="E221" s="395">
        <v>76600</v>
      </c>
      <c r="F221" s="395">
        <v>75650</v>
      </c>
      <c r="G221" s="395">
        <v>17872</v>
      </c>
      <c r="H221" s="44">
        <f t="shared" si="4"/>
        <v>-2.6762402088772896E-2</v>
      </c>
      <c r="I221" s="43">
        <f t="shared" si="5"/>
        <v>1.2885875959438575E-3</v>
      </c>
    </row>
    <row r="222" spans="1:9" x14ac:dyDescent="0.25">
      <c r="A222" t="s">
        <v>606</v>
      </c>
      <c r="B222" s="397">
        <v>75500</v>
      </c>
      <c r="C222" s="397">
        <v>74550</v>
      </c>
      <c r="D222" s="397">
        <v>6082</v>
      </c>
      <c r="E222" s="397">
        <v>74450</v>
      </c>
      <c r="F222" s="397">
        <v>74450</v>
      </c>
      <c r="G222" s="397">
        <v>18135</v>
      </c>
      <c r="H222" s="44">
        <f t="shared" si="4"/>
        <v>1.410342511752849E-2</v>
      </c>
      <c r="I222" s="43">
        <f t="shared" si="5"/>
        <v>1.4715756490599752E-2</v>
      </c>
    </row>
    <row r="223" spans="1:9" x14ac:dyDescent="0.25">
      <c r="A223" t="s">
        <v>607</v>
      </c>
      <c r="B223" s="399">
        <v>77550</v>
      </c>
      <c r="C223" s="399">
        <v>76800</v>
      </c>
      <c r="D223" s="399">
        <v>5000</v>
      </c>
      <c r="E223" s="399">
        <v>76850</v>
      </c>
      <c r="F223" s="399">
        <v>76500</v>
      </c>
      <c r="G223" s="399">
        <v>19092</v>
      </c>
      <c r="H223" s="44">
        <f t="shared" si="4"/>
        <v>9.1086532205595372E-3</v>
      </c>
      <c r="I223" s="43">
        <f t="shared" si="5"/>
        <v>5.2770885028949444E-2</v>
      </c>
    </row>
    <row r="224" spans="1:9" x14ac:dyDescent="0.25">
      <c r="A224" t="s">
        <v>608</v>
      </c>
      <c r="B224" s="401">
        <v>77650</v>
      </c>
      <c r="C224" s="401">
        <v>77550</v>
      </c>
      <c r="D224" s="401">
        <v>5529</v>
      </c>
      <c r="E224" s="401">
        <v>77200</v>
      </c>
      <c r="F224" s="401">
        <v>78200</v>
      </c>
      <c r="G224" s="401">
        <v>19798</v>
      </c>
      <c r="H224" s="44">
        <f t="shared" si="4"/>
        <v>5.8290155440414715E-3</v>
      </c>
      <c r="I224" s="43">
        <f t="shared" si="5"/>
        <v>3.6978839304420807E-2</v>
      </c>
    </row>
    <row r="225" spans="1:9" x14ac:dyDescent="0.25">
      <c r="A225" t="s">
        <v>609</v>
      </c>
      <c r="B225" s="403">
        <v>76250</v>
      </c>
      <c r="C225" s="403">
        <v>77650</v>
      </c>
      <c r="D225" s="403">
        <v>8381</v>
      </c>
      <c r="E225" s="403">
        <v>77900</v>
      </c>
      <c r="F225" s="403">
        <v>77600</v>
      </c>
      <c r="G225" s="403">
        <v>20373</v>
      </c>
      <c r="H225" s="44">
        <f t="shared" si="4"/>
        <v>-2.1181001283697043E-2</v>
      </c>
      <c r="I225" s="43">
        <f t="shared" si="5"/>
        <v>2.9043337710879857E-2</v>
      </c>
    </row>
    <row r="226" spans="1:9" x14ac:dyDescent="0.25">
      <c r="A226" t="s">
        <v>610</v>
      </c>
      <c r="B226" s="405">
        <v>77200</v>
      </c>
      <c r="C226" s="405">
        <v>76250</v>
      </c>
      <c r="D226" s="405">
        <v>3873</v>
      </c>
      <c r="E226" s="405">
        <v>76500</v>
      </c>
      <c r="F226" s="405">
        <v>76000</v>
      </c>
      <c r="G226" s="405">
        <v>20355</v>
      </c>
      <c r="H226" s="44">
        <f t="shared" si="4"/>
        <v>9.1503267973855884E-3</v>
      </c>
      <c r="I226" s="43">
        <f t="shared" si="5"/>
        <v>-8.8352230893828931E-4</v>
      </c>
    </row>
    <row r="227" spans="1:9" x14ac:dyDescent="0.25">
      <c r="A227" t="s">
        <v>611</v>
      </c>
      <c r="B227" s="407">
        <v>76800</v>
      </c>
      <c r="C227" s="407">
        <v>77200</v>
      </c>
      <c r="D227" s="407">
        <v>7502</v>
      </c>
      <c r="E227" s="407">
        <v>76650</v>
      </c>
      <c r="F227" s="407">
        <v>77550</v>
      </c>
      <c r="G227" s="407">
        <v>20974</v>
      </c>
      <c r="H227" s="44">
        <f t="shared" si="4"/>
        <v>1.9569471624265589E-3</v>
      </c>
      <c r="I227" s="43">
        <f t="shared" si="5"/>
        <v>3.0410218619503881E-2</v>
      </c>
    </row>
    <row r="228" spans="1:9" x14ac:dyDescent="0.25">
      <c r="A228" t="s">
        <v>612</v>
      </c>
      <c r="B228" s="409">
        <v>81200</v>
      </c>
      <c r="C228" s="409">
        <v>76800</v>
      </c>
      <c r="D228" s="409">
        <v>11885</v>
      </c>
      <c r="E228" s="409">
        <v>77950</v>
      </c>
      <c r="F228" s="409">
        <v>76650</v>
      </c>
      <c r="G228" s="409">
        <v>22751</v>
      </c>
      <c r="H228" s="44">
        <f t="shared" si="4"/>
        <v>4.1693393200769702E-2</v>
      </c>
      <c r="I228" s="43">
        <f t="shared" si="5"/>
        <v>8.4723943930580692E-2</v>
      </c>
    </row>
    <row r="229" spans="1:9" x14ac:dyDescent="0.25">
      <c r="A229" t="s">
        <v>613</v>
      </c>
      <c r="B229" s="411">
        <v>81300</v>
      </c>
      <c r="C229" s="411">
        <v>81200</v>
      </c>
      <c r="D229" s="411">
        <v>15072</v>
      </c>
      <c r="E229" s="411">
        <v>79050</v>
      </c>
      <c r="F229" s="411">
        <v>80650</v>
      </c>
      <c r="G229" s="411">
        <v>23663</v>
      </c>
      <c r="H229" s="44">
        <f t="shared" si="4"/>
        <v>2.8462998102466885E-2</v>
      </c>
      <c r="I229" s="43">
        <f t="shared" si="5"/>
        <v>4.0086150059338133E-2</v>
      </c>
    </row>
    <row r="230" spans="1:9" x14ac:dyDescent="0.25">
      <c r="A230" t="s">
        <v>614</v>
      </c>
      <c r="B230" s="413">
        <v>85000</v>
      </c>
      <c r="C230" s="413">
        <v>81300</v>
      </c>
      <c r="D230" s="413">
        <v>20675</v>
      </c>
      <c r="E230" s="413">
        <v>81450</v>
      </c>
      <c r="F230" s="413">
        <v>81600</v>
      </c>
      <c r="G230" s="413">
        <v>25485</v>
      </c>
      <c r="H230" s="44">
        <f t="shared" si="4"/>
        <v>4.3585021485573971E-2</v>
      </c>
      <c r="I230" s="43">
        <f t="shared" si="5"/>
        <v>7.6997844736508503E-2</v>
      </c>
    </row>
    <row r="231" spans="1:9" x14ac:dyDescent="0.25">
      <c r="A231" t="s">
        <v>615</v>
      </c>
      <c r="B231" s="415">
        <v>80350</v>
      </c>
      <c r="C231" s="415">
        <v>85000</v>
      </c>
      <c r="D231" s="415">
        <v>31918</v>
      </c>
      <c r="E231" s="415">
        <v>83650</v>
      </c>
      <c r="F231" s="415">
        <v>84750</v>
      </c>
      <c r="G231" s="415">
        <v>26396</v>
      </c>
      <c r="H231" s="44">
        <f t="shared" si="4"/>
        <v>-3.945008965929464E-2</v>
      </c>
      <c r="I231" s="43">
        <f t="shared" si="5"/>
        <v>3.5746517559348545E-2</v>
      </c>
    </row>
    <row r="232" spans="1:9" x14ac:dyDescent="0.25">
      <c r="A232" t="s">
        <v>616</v>
      </c>
      <c r="B232" s="417">
        <v>78300</v>
      </c>
      <c r="C232" s="417">
        <v>80350</v>
      </c>
      <c r="D232" s="417">
        <v>14078</v>
      </c>
      <c r="E232" s="417">
        <v>83100</v>
      </c>
      <c r="F232" s="417">
        <v>80200</v>
      </c>
      <c r="G232" s="417">
        <v>26844</v>
      </c>
      <c r="H232" s="44">
        <f t="shared" si="4"/>
        <v>-5.7761732851985603E-2</v>
      </c>
      <c r="I232" s="43">
        <f t="shared" si="5"/>
        <v>1.697226852553424E-2</v>
      </c>
    </row>
    <row r="233" spans="1:9" x14ac:dyDescent="0.25">
      <c r="A233" t="s">
        <v>617</v>
      </c>
      <c r="B233" s="419">
        <v>80650</v>
      </c>
      <c r="C233" s="419">
        <v>78300</v>
      </c>
      <c r="D233" s="419">
        <v>10589</v>
      </c>
      <c r="E233" s="419">
        <v>79450</v>
      </c>
      <c r="F233" s="419">
        <v>78200</v>
      </c>
      <c r="G233" s="419">
        <v>26904</v>
      </c>
      <c r="H233" s="44">
        <f t="shared" si="4"/>
        <v>1.5103838892385202E-2</v>
      </c>
      <c r="I233" s="43">
        <f t="shared" si="5"/>
        <v>2.2351363433168459E-3</v>
      </c>
    </row>
    <row r="234" spans="1:9" x14ac:dyDescent="0.25">
      <c r="A234" t="s">
        <v>618</v>
      </c>
      <c r="B234" s="421">
        <v>82350</v>
      </c>
      <c r="C234" s="421">
        <v>80650</v>
      </c>
      <c r="D234" s="421">
        <v>18055</v>
      </c>
      <c r="E234" s="421">
        <v>79500</v>
      </c>
      <c r="F234" s="421">
        <v>80600</v>
      </c>
      <c r="G234" s="421">
        <v>28639</v>
      </c>
      <c r="H234" s="44">
        <f t="shared" si="4"/>
        <v>3.5849056603773688E-2</v>
      </c>
      <c r="I234" s="43">
        <f t="shared" si="5"/>
        <v>6.4488551888195023E-2</v>
      </c>
    </row>
    <row r="235" spans="1:9" x14ac:dyDescent="0.25">
      <c r="A235" t="s">
        <v>619</v>
      </c>
      <c r="B235" s="423">
        <v>82550</v>
      </c>
      <c r="C235" s="423">
        <v>82350</v>
      </c>
      <c r="D235" s="423">
        <v>13171</v>
      </c>
      <c r="E235" s="423">
        <v>81600</v>
      </c>
      <c r="F235" s="423">
        <v>82700</v>
      </c>
      <c r="G235" s="423">
        <v>29586</v>
      </c>
      <c r="H235" s="44">
        <f t="shared" si="4"/>
        <v>1.1642156862745168E-2</v>
      </c>
      <c r="I235" s="43">
        <f t="shared" si="5"/>
        <v>3.3066797025035788E-2</v>
      </c>
    </row>
    <row r="236" spans="1:9" x14ac:dyDescent="0.25">
      <c r="A236" t="s">
        <v>620</v>
      </c>
      <c r="B236" s="425">
        <v>81750</v>
      </c>
      <c r="C236" s="425">
        <v>82550</v>
      </c>
      <c r="D236" s="425">
        <v>8474</v>
      </c>
      <c r="E236" s="425">
        <v>82300</v>
      </c>
      <c r="F236" s="425">
        <v>82900</v>
      </c>
      <c r="G236" s="425">
        <v>29695</v>
      </c>
      <c r="H236" s="44">
        <f t="shared" si="4"/>
        <v>-6.6828675577156327E-3</v>
      </c>
      <c r="I236" s="43">
        <f t="shared" si="5"/>
        <v>3.6841749476104191E-3</v>
      </c>
    </row>
    <row r="237" spans="1:9" x14ac:dyDescent="0.25">
      <c r="A237" t="s">
        <v>621</v>
      </c>
      <c r="B237" s="427">
        <v>79400</v>
      </c>
      <c r="C237" s="427">
        <v>81750</v>
      </c>
      <c r="D237" s="427">
        <v>10881</v>
      </c>
      <c r="E237" s="427">
        <v>82700</v>
      </c>
      <c r="F237" s="427">
        <v>81700</v>
      </c>
      <c r="G237" s="427">
        <v>30922</v>
      </c>
      <c r="H237" s="44">
        <f t="shared" si="4"/>
        <v>-3.9903264812575556E-2</v>
      </c>
      <c r="I237" s="43">
        <f t="shared" si="5"/>
        <v>4.1320087556827811E-2</v>
      </c>
    </row>
    <row r="238" spans="1:9" x14ac:dyDescent="0.25">
      <c r="A238" t="s">
        <v>622</v>
      </c>
      <c r="B238" s="429">
        <v>80350</v>
      </c>
      <c r="C238" s="429">
        <v>79400</v>
      </c>
      <c r="D238" s="429">
        <v>7761</v>
      </c>
      <c r="E238" s="429">
        <v>80000</v>
      </c>
      <c r="F238" s="429">
        <v>80200</v>
      </c>
      <c r="G238" s="429">
        <v>31300</v>
      </c>
      <c r="H238" s="44">
        <f t="shared" si="4"/>
        <v>4.3750000000000178E-3</v>
      </c>
      <c r="I238" s="43">
        <f t="shared" si="5"/>
        <v>1.2224306319125633E-2</v>
      </c>
    </row>
    <row r="239" spans="1:9" x14ac:dyDescent="0.25">
      <c r="A239" t="s">
        <v>623</v>
      </c>
      <c r="B239" s="431">
        <v>78850</v>
      </c>
      <c r="C239" s="431">
        <v>80350</v>
      </c>
      <c r="D239" s="431">
        <v>11301</v>
      </c>
      <c r="E239" s="431">
        <v>80350</v>
      </c>
      <c r="F239" s="431">
        <v>80000</v>
      </c>
      <c r="G239" s="431">
        <v>33359</v>
      </c>
      <c r="H239" s="44">
        <f t="shared" si="4"/>
        <v>-1.866832607342872E-2</v>
      </c>
      <c r="I239" s="43">
        <f t="shared" si="5"/>
        <v>6.5782747603833958E-2</v>
      </c>
    </row>
    <row r="240" spans="1:9" x14ac:dyDescent="0.25">
      <c r="A240" t="s">
        <v>624</v>
      </c>
      <c r="B240" s="433">
        <v>78850</v>
      </c>
      <c r="C240" s="433">
        <v>78850</v>
      </c>
      <c r="D240" s="433">
        <v>8652</v>
      </c>
      <c r="E240" s="433">
        <v>79150</v>
      </c>
      <c r="F240" s="433">
        <v>78400</v>
      </c>
      <c r="G240" s="433">
        <v>33739</v>
      </c>
      <c r="H240" s="44">
        <f t="shared" si="4"/>
        <v>-3.7902716361338795E-3</v>
      </c>
      <c r="I240" s="43">
        <f t="shared" si="5"/>
        <v>1.1391228753859561E-2</v>
      </c>
    </row>
    <row r="241" spans="1:9" x14ac:dyDescent="0.25">
      <c r="A241" t="s">
        <v>625</v>
      </c>
      <c r="B241" s="435">
        <v>78700</v>
      </c>
      <c r="C241" s="435">
        <v>78850</v>
      </c>
      <c r="D241" s="435">
        <v>10591</v>
      </c>
      <c r="E241" s="435">
        <v>78900</v>
      </c>
      <c r="F241" s="435">
        <v>78850</v>
      </c>
      <c r="G241" s="435">
        <v>34722</v>
      </c>
      <c r="H241" s="44">
        <f t="shared" si="4"/>
        <v>-2.5348542458808465E-3</v>
      </c>
      <c r="I241" s="43">
        <f t="shared" si="5"/>
        <v>2.9135421915290838E-2</v>
      </c>
    </row>
    <row r="242" spans="1:9" x14ac:dyDescent="0.25">
      <c r="A242" t="s">
        <v>626</v>
      </c>
      <c r="B242" s="437">
        <v>79200</v>
      </c>
      <c r="C242" s="437">
        <v>78700</v>
      </c>
      <c r="D242" s="437">
        <v>9753</v>
      </c>
      <c r="E242" s="437">
        <v>78200</v>
      </c>
      <c r="F242" s="437">
        <v>78700</v>
      </c>
      <c r="G242" s="437">
        <v>36037</v>
      </c>
      <c r="H242" s="44">
        <f t="shared" si="4"/>
        <v>1.2787723785166349E-2</v>
      </c>
      <c r="I242" s="43">
        <f t="shared" si="5"/>
        <v>3.7872242382351207E-2</v>
      </c>
    </row>
    <row r="243" spans="1:9" x14ac:dyDescent="0.25">
      <c r="A243" t="s">
        <v>627</v>
      </c>
      <c r="B243" s="439">
        <v>78800</v>
      </c>
      <c r="C243" s="439">
        <v>79200</v>
      </c>
      <c r="D243" s="439">
        <v>11285</v>
      </c>
      <c r="E243" s="439">
        <v>79250</v>
      </c>
      <c r="F243" s="439">
        <v>78900</v>
      </c>
      <c r="G243" s="439">
        <v>36374</v>
      </c>
      <c r="H243" s="44">
        <f t="shared" si="4"/>
        <v>-5.6782334384858357E-3</v>
      </c>
      <c r="I243" s="43">
        <f t="shared" si="5"/>
        <v>9.3514998473791522E-3</v>
      </c>
    </row>
    <row r="244" spans="1:9" x14ac:dyDescent="0.25">
      <c r="A244" t="s">
        <v>628</v>
      </c>
      <c r="B244" s="441">
        <v>78300</v>
      </c>
      <c r="C244" s="441">
        <v>78800</v>
      </c>
      <c r="D244" s="441">
        <v>8243</v>
      </c>
      <c r="E244" s="441">
        <v>79100</v>
      </c>
      <c r="F244" s="441">
        <v>79400</v>
      </c>
      <c r="G244" s="441">
        <v>36518</v>
      </c>
      <c r="H244" s="44">
        <f t="shared" si="4"/>
        <v>-1.0113780025284402E-2</v>
      </c>
      <c r="I244" s="43">
        <f t="shared" si="5"/>
        <v>3.9588717215592872E-3</v>
      </c>
    </row>
    <row r="245" spans="1:9" x14ac:dyDescent="0.25">
      <c r="A245" t="s">
        <v>629</v>
      </c>
      <c r="B245" s="443">
        <v>76900</v>
      </c>
      <c r="C245" s="443">
        <v>78300</v>
      </c>
      <c r="D245" s="443">
        <v>13598</v>
      </c>
      <c r="E245" s="443">
        <v>78750</v>
      </c>
      <c r="F245" s="443">
        <v>78150</v>
      </c>
      <c r="G245" s="443">
        <v>39193</v>
      </c>
      <c r="H245" s="44">
        <f t="shared" si="4"/>
        <v>-2.3492063492063453E-2</v>
      </c>
      <c r="I245" s="43">
        <f t="shared" si="5"/>
        <v>7.3251547182211496E-2</v>
      </c>
    </row>
    <row r="246" spans="1:9" x14ac:dyDescent="0.25">
      <c r="A246" t="s">
        <v>630</v>
      </c>
      <c r="B246" s="445">
        <v>77050</v>
      </c>
      <c r="C246" s="445">
        <v>76900</v>
      </c>
      <c r="D246" s="445">
        <v>6809</v>
      </c>
      <c r="E246" s="445">
        <v>77750</v>
      </c>
      <c r="F246" s="445">
        <v>76800</v>
      </c>
      <c r="G246" s="445">
        <v>39362</v>
      </c>
      <c r="H246" s="44">
        <f t="shared" si="4"/>
        <v>-9.0032154340835557E-3</v>
      </c>
      <c r="I246" s="43">
        <f t="shared" si="5"/>
        <v>4.311994488811699E-3</v>
      </c>
    </row>
    <row r="247" spans="1:9" x14ac:dyDescent="0.25">
      <c r="A247" t="s">
        <v>631</v>
      </c>
      <c r="B247" s="447">
        <v>77250</v>
      </c>
      <c r="C247" s="447">
        <v>77050</v>
      </c>
      <c r="D247" s="447">
        <v>8445</v>
      </c>
      <c r="E247" s="447">
        <v>76900</v>
      </c>
      <c r="F247" s="447">
        <v>77000</v>
      </c>
      <c r="G247" s="447">
        <v>39332</v>
      </c>
      <c r="H247" s="44">
        <f t="shared" si="4"/>
        <v>4.5513654096229761E-3</v>
      </c>
      <c r="I247" s="43">
        <f t="shared" si="5"/>
        <v>-7.6215639449217498E-4</v>
      </c>
    </row>
    <row r="248" spans="1:9" x14ac:dyDescent="0.25">
      <c r="A248" t="s">
        <v>632</v>
      </c>
      <c r="B248" s="449">
        <v>77250</v>
      </c>
      <c r="C248" s="449">
        <v>77250</v>
      </c>
      <c r="D248" s="449">
        <v>14218</v>
      </c>
      <c r="E248" s="449">
        <v>77200</v>
      </c>
      <c r="F248" s="449">
        <v>77550</v>
      </c>
      <c r="G248" s="449">
        <v>38230</v>
      </c>
      <c r="H248" s="44">
        <f t="shared" si="4"/>
        <v>6.4766839378238572E-4</v>
      </c>
      <c r="I248" s="43">
        <f t="shared" si="5"/>
        <v>-2.8017898911827488E-2</v>
      </c>
    </row>
    <row r="249" spans="1:9" x14ac:dyDescent="0.25">
      <c r="A249" t="s">
        <v>633</v>
      </c>
      <c r="B249" s="451">
        <v>77400</v>
      </c>
      <c r="C249" s="451">
        <v>77250</v>
      </c>
      <c r="D249" s="451">
        <v>15438</v>
      </c>
      <c r="E249" s="451">
        <v>76600</v>
      </c>
      <c r="F249" s="451">
        <v>78000</v>
      </c>
      <c r="G249" s="451">
        <v>40681</v>
      </c>
      <c r="H249" s="44">
        <f t="shared" si="4"/>
        <v>1.0443864229765065E-2</v>
      </c>
      <c r="I249" s="43">
        <f t="shared" si="5"/>
        <v>6.4111953962856294E-2</v>
      </c>
    </row>
    <row r="250" spans="1:9" x14ac:dyDescent="0.25">
      <c r="A250" t="s">
        <v>634</v>
      </c>
      <c r="B250" s="453">
        <v>77450</v>
      </c>
      <c r="C250" s="453">
        <v>77400</v>
      </c>
      <c r="D250" s="453">
        <v>11088</v>
      </c>
      <c r="E250" s="453">
        <v>78050</v>
      </c>
      <c r="F250" s="453">
        <v>77400</v>
      </c>
      <c r="G250" s="453">
        <v>42992</v>
      </c>
      <c r="H250" s="44">
        <f t="shared" si="4"/>
        <v>-7.6873798846892605E-3</v>
      </c>
      <c r="I250" s="43">
        <f t="shared" si="5"/>
        <v>5.680784641478831E-2</v>
      </c>
    </row>
    <row r="251" spans="1:9" x14ac:dyDescent="0.25">
      <c r="A251" t="s">
        <v>635</v>
      </c>
      <c r="B251" s="455">
        <v>77800</v>
      </c>
      <c r="C251" s="455">
        <v>77450</v>
      </c>
      <c r="D251" s="455">
        <v>9562</v>
      </c>
      <c r="E251" s="455">
        <v>77350</v>
      </c>
      <c r="F251" s="455">
        <v>77500</v>
      </c>
      <c r="G251" s="455">
        <v>43771</v>
      </c>
      <c r="H251" s="44">
        <f t="shared" si="4"/>
        <v>5.8177117000646206E-3</v>
      </c>
      <c r="I251" s="43">
        <f t="shared" si="5"/>
        <v>1.8119650167472967E-2</v>
      </c>
    </row>
    <row r="252" spans="1:9" x14ac:dyDescent="0.25">
      <c r="A252" t="s">
        <v>636</v>
      </c>
      <c r="B252" s="457">
        <v>76550</v>
      </c>
      <c r="C252" s="457">
        <v>77800</v>
      </c>
      <c r="D252" s="457">
        <v>12736</v>
      </c>
      <c r="E252" s="457">
        <v>77750</v>
      </c>
      <c r="F252" s="457">
        <v>77500</v>
      </c>
      <c r="G252" s="457">
        <v>45291</v>
      </c>
      <c r="H252" s="44">
        <f t="shared" si="4"/>
        <v>-1.5434083601286175E-2</v>
      </c>
      <c r="I252" s="43">
        <f t="shared" si="5"/>
        <v>3.4726188572342442E-2</v>
      </c>
    </row>
    <row r="253" spans="1:9" x14ac:dyDescent="0.25">
      <c r="A253" t="s">
        <v>637</v>
      </c>
      <c r="B253" s="459">
        <v>76700</v>
      </c>
      <c r="C253" s="459">
        <v>76550</v>
      </c>
      <c r="D253" s="459">
        <v>13839</v>
      </c>
      <c r="E253" s="459">
        <v>76900</v>
      </c>
      <c r="F253" s="459">
        <v>76400</v>
      </c>
      <c r="G253" s="459">
        <v>45961</v>
      </c>
      <c r="H253" s="44">
        <f t="shared" si="4"/>
        <v>-2.6007802340701769E-3</v>
      </c>
      <c r="I253" s="43">
        <f t="shared" si="5"/>
        <v>1.4793226027246087E-2</v>
      </c>
    </row>
    <row r="254" spans="1:9" x14ac:dyDescent="0.25">
      <c r="A254" t="s">
        <v>638</v>
      </c>
      <c r="B254" s="461">
        <v>75700</v>
      </c>
      <c r="C254" s="461">
        <v>76700</v>
      </c>
      <c r="D254" s="461">
        <v>15983</v>
      </c>
      <c r="E254" s="461">
        <v>76300</v>
      </c>
      <c r="F254" s="461">
        <v>76700</v>
      </c>
      <c r="G254" s="461">
        <v>44387</v>
      </c>
      <c r="H254" s="44">
        <f t="shared" si="4"/>
        <v>-7.8636959370904647E-3</v>
      </c>
      <c r="I254" s="43">
        <f t="shared" si="5"/>
        <v>-3.4246426317965262E-2</v>
      </c>
    </row>
    <row r="255" spans="1:9" x14ac:dyDescent="0.25">
      <c r="A255" t="s">
        <v>639</v>
      </c>
      <c r="B255" s="463">
        <v>74960</v>
      </c>
      <c r="C255" s="463">
        <v>75700</v>
      </c>
      <c r="D255" s="463">
        <v>16694</v>
      </c>
      <c r="E255" s="463">
        <v>76000</v>
      </c>
      <c r="F255" s="463">
        <v>75500</v>
      </c>
      <c r="G255" s="463">
        <v>47078</v>
      </c>
      <c r="H255" s="44">
        <f t="shared" si="4"/>
        <v>-1.3684210526315743E-2</v>
      </c>
      <c r="I255" s="43">
        <f t="shared" si="5"/>
        <v>6.0625858922657594E-2</v>
      </c>
    </row>
    <row r="256" spans="1:9" x14ac:dyDescent="0.25">
      <c r="A256" t="s">
        <v>640</v>
      </c>
      <c r="B256" s="465">
        <v>74520</v>
      </c>
      <c r="C256" s="465">
        <v>74960</v>
      </c>
      <c r="D256" s="465">
        <v>15857</v>
      </c>
      <c r="E256" s="465">
        <v>75520</v>
      </c>
      <c r="F256" s="465">
        <v>74680</v>
      </c>
      <c r="G256" s="465">
        <v>48300</v>
      </c>
      <c r="H256" s="44">
        <f t="shared" si="4"/>
        <v>-1.3241525423728806E-2</v>
      </c>
      <c r="I256" s="43">
        <f t="shared" si="5"/>
        <v>2.5956922554059236E-2</v>
      </c>
    </row>
    <row r="257" spans="1:9" x14ac:dyDescent="0.25">
      <c r="A257" t="s">
        <v>641</v>
      </c>
      <c r="B257" s="467">
        <v>75380</v>
      </c>
      <c r="C257" s="467">
        <v>74520</v>
      </c>
      <c r="D257" s="467">
        <v>13949</v>
      </c>
      <c r="E257" s="467">
        <v>74620</v>
      </c>
      <c r="F257" s="467">
        <v>74400</v>
      </c>
      <c r="G257" s="467">
        <v>47426</v>
      </c>
      <c r="H257" s="44">
        <f t="shared" si="4"/>
        <v>1.0184937014205309E-2</v>
      </c>
      <c r="I257" s="43">
        <f t="shared" si="5"/>
        <v>-1.8095238095238053E-2</v>
      </c>
    </row>
    <row r="258" spans="1:9" x14ac:dyDescent="0.25">
      <c r="A258" t="s">
        <v>642</v>
      </c>
      <c r="B258" s="469">
        <v>74980</v>
      </c>
      <c r="C258" s="469">
        <v>75380</v>
      </c>
      <c r="D258" s="469">
        <v>10546</v>
      </c>
      <c r="E258" s="469">
        <v>75200</v>
      </c>
      <c r="F258" s="469">
        <v>75420</v>
      </c>
      <c r="G258" s="469">
        <v>49183</v>
      </c>
      <c r="H258" s="44">
        <f t="shared" si="4"/>
        <v>-2.9255319148936421E-3</v>
      </c>
      <c r="I258" s="43">
        <f t="shared" si="5"/>
        <v>3.7047189305444261E-2</v>
      </c>
    </row>
    <row r="259" spans="1:9" x14ac:dyDescent="0.25">
      <c r="A259" t="s">
        <v>643</v>
      </c>
      <c r="B259" s="471">
        <v>75660</v>
      </c>
      <c r="C259" s="471">
        <v>74980</v>
      </c>
      <c r="D259" s="471">
        <v>11482</v>
      </c>
      <c r="E259" s="471">
        <v>75220</v>
      </c>
      <c r="F259" s="471">
        <v>74800</v>
      </c>
      <c r="G259" s="471">
        <v>49301</v>
      </c>
      <c r="H259" s="44">
        <f t="shared" si="4"/>
        <v>5.8495081095453205E-3</v>
      </c>
      <c r="I259" s="43">
        <f t="shared" si="5"/>
        <v>2.3992029766382039E-3</v>
      </c>
    </row>
    <row r="260" spans="1:9" x14ac:dyDescent="0.25">
      <c r="A260" t="s">
        <v>644</v>
      </c>
      <c r="B260" s="473">
        <v>75000</v>
      </c>
      <c r="C260" s="473">
        <v>75140</v>
      </c>
      <c r="D260" s="473">
        <v>11623</v>
      </c>
      <c r="E260" s="473">
        <v>75140</v>
      </c>
      <c r="F260" s="473">
        <v>75000</v>
      </c>
      <c r="G260" s="473">
        <v>52275</v>
      </c>
      <c r="H260" s="44">
        <f t="shared" si="4"/>
        <v>-1.8631887143998327E-3</v>
      </c>
      <c r="I260" s="43">
        <f t="shared" si="5"/>
        <v>6.0323320013792925E-2</v>
      </c>
    </row>
    <row r="261" spans="1:9" x14ac:dyDescent="0.25">
      <c r="A261" t="s">
        <v>645</v>
      </c>
      <c r="B261" s="475">
        <v>74160</v>
      </c>
      <c r="C261" s="475">
        <v>75000</v>
      </c>
      <c r="D261" s="475">
        <v>13447</v>
      </c>
      <c r="E261" s="475">
        <v>75160</v>
      </c>
      <c r="F261" s="475">
        <v>75000</v>
      </c>
      <c r="G261" s="475">
        <v>55829</v>
      </c>
      <c r="H261" s="44">
        <f t="shared" si="4"/>
        <v>-1.3304949441192093E-2</v>
      </c>
      <c r="I261" s="43">
        <f t="shared" si="5"/>
        <v>6.7986609277857379E-2</v>
      </c>
    </row>
    <row r="262" spans="1:9" x14ac:dyDescent="0.25">
      <c r="A262" t="s">
        <v>646</v>
      </c>
      <c r="B262" s="477">
        <v>75320</v>
      </c>
      <c r="C262" s="477">
        <v>74160</v>
      </c>
      <c r="D262" s="477">
        <v>30910</v>
      </c>
      <c r="E262" s="477">
        <v>74900</v>
      </c>
      <c r="F262" s="477">
        <v>74340</v>
      </c>
      <c r="G262" s="477">
        <v>57125</v>
      </c>
      <c r="H262" s="44">
        <f t="shared" si="4"/>
        <v>5.6074766355140859E-3</v>
      </c>
      <c r="I262" s="43">
        <f t="shared" si="5"/>
        <v>2.3213741962062828E-2</v>
      </c>
    </row>
    <row r="263" spans="1:9" x14ac:dyDescent="0.25">
      <c r="A263" t="s">
        <v>647</v>
      </c>
      <c r="B263" s="479">
        <v>73820</v>
      </c>
      <c r="C263" s="479">
        <v>74880</v>
      </c>
      <c r="D263" s="479">
        <v>22386</v>
      </c>
      <c r="E263" s="479">
        <v>74840</v>
      </c>
      <c r="F263" s="479">
        <v>74400</v>
      </c>
      <c r="G263" s="479">
        <v>57396</v>
      </c>
      <c r="H263" s="44">
        <f t="shared" si="4"/>
        <v>-1.3629075360769627E-2</v>
      </c>
      <c r="I263" s="43">
        <f t="shared" si="5"/>
        <v>4.7439824945294529E-3</v>
      </c>
    </row>
    <row r="264" spans="1:9" x14ac:dyDescent="0.25">
      <c r="A264" t="s">
        <v>648</v>
      </c>
      <c r="B264" s="482">
        <v>75060</v>
      </c>
      <c r="C264" s="482">
        <v>73820</v>
      </c>
      <c r="D264" s="482">
        <v>29179</v>
      </c>
      <c r="E264" s="482">
        <v>73980</v>
      </c>
      <c r="F264" s="482">
        <v>73980</v>
      </c>
      <c r="G264" s="482">
        <v>54998</v>
      </c>
      <c r="H264" s="44">
        <f t="shared" si="4"/>
        <v>1.4598540145985384E-2</v>
      </c>
      <c r="I264" s="43">
        <f t="shared" si="5"/>
        <v>-4.1779914976653454E-2</v>
      </c>
    </row>
    <row r="265" spans="1:9" x14ac:dyDescent="0.25">
      <c r="A265" t="s">
        <v>649</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25">
      <c r="A266" t="s">
        <v>650</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25">
      <c r="A267" t="s">
        <v>651</v>
      </c>
      <c r="B267" s="488">
        <v>75580</v>
      </c>
      <c r="C267" s="488">
        <v>74700</v>
      </c>
      <c r="D267" s="488">
        <v>13312</v>
      </c>
      <c r="E267" s="488">
        <v>75460</v>
      </c>
      <c r="F267" s="488">
        <v>74700</v>
      </c>
      <c r="G267" s="488">
        <v>55013</v>
      </c>
      <c r="H267" s="44">
        <f t="shared" si="6"/>
        <v>1.5902464882056044E-3</v>
      </c>
      <c r="I267" s="43">
        <f t="shared" si="7"/>
        <v>1.0655301012253648E-2</v>
      </c>
    </row>
    <row r="268" spans="1:9" x14ac:dyDescent="0.25">
      <c r="A268" t="s">
        <v>652</v>
      </c>
      <c r="B268" s="490">
        <v>75300</v>
      </c>
      <c r="C268" s="490">
        <v>75580</v>
      </c>
      <c r="D268" s="490">
        <v>9226</v>
      </c>
      <c r="E268" s="490">
        <v>75240</v>
      </c>
      <c r="F268" s="490">
        <v>75660</v>
      </c>
      <c r="G268" s="490">
        <v>55051</v>
      </c>
      <c r="H268" s="44">
        <f t="shared" si="6"/>
        <v>7.9744816586924117E-4</v>
      </c>
      <c r="I268" s="43">
        <f t="shared" si="7"/>
        <v>6.9074582371442261E-4</v>
      </c>
    </row>
    <row r="269" spans="1:9" x14ac:dyDescent="0.25">
      <c r="A269" t="s">
        <v>653</v>
      </c>
      <c r="B269" s="492">
        <v>76020</v>
      </c>
      <c r="C269" s="492">
        <v>75300</v>
      </c>
      <c r="D269" s="492">
        <v>14331</v>
      </c>
      <c r="E269" s="492">
        <v>75220</v>
      </c>
      <c r="F269" s="492">
        <v>75880</v>
      </c>
      <c r="G269" s="492">
        <v>54903</v>
      </c>
      <c r="H269" s="44">
        <f t="shared" si="6"/>
        <v>1.0635469290082522E-2</v>
      </c>
      <c r="I269" s="43">
        <f t="shared" si="7"/>
        <v>-2.6884161958911079E-3</v>
      </c>
    </row>
    <row r="270" spans="1:9" x14ac:dyDescent="0.25">
      <c r="A270" t="s">
        <v>654</v>
      </c>
      <c r="B270" s="494">
        <v>76420</v>
      </c>
      <c r="C270" s="494">
        <v>76020</v>
      </c>
      <c r="D270" s="494">
        <v>12779</v>
      </c>
      <c r="E270" s="494">
        <v>76020</v>
      </c>
      <c r="F270" s="494">
        <v>76620</v>
      </c>
      <c r="G270" s="494">
        <v>55762</v>
      </c>
      <c r="H270" s="44">
        <f t="shared" si="6"/>
        <v>5.2617732175743726E-3</v>
      </c>
      <c r="I270" s="43">
        <f t="shared" si="7"/>
        <v>1.5645775276396545E-2</v>
      </c>
    </row>
    <row r="271" spans="1:9" x14ac:dyDescent="0.25">
      <c r="A271" t="s">
        <v>655</v>
      </c>
      <c r="B271" s="496">
        <v>77460</v>
      </c>
      <c r="C271" s="496">
        <v>76420</v>
      </c>
      <c r="D271" s="496">
        <v>24376</v>
      </c>
      <c r="E271" s="496">
        <v>76540</v>
      </c>
      <c r="F271" s="496">
        <v>76420</v>
      </c>
      <c r="G271" s="496">
        <v>56438</v>
      </c>
      <c r="H271" s="44">
        <f t="shared" si="6"/>
        <v>1.2019858897308611E-2</v>
      </c>
      <c r="I271" s="43">
        <f t="shared" si="7"/>
        <v>1.2122951113661573E-2</v>
      </c>
    </row>
    <row r="272" spans="1:9" x14ac:dyDescent="0.25">
      <c r="A272" t="s">
        <v>656</v>
      </c>
      <c r="B272" s="498">
        <v>77280</v>
      </c>
      <c r="C272" s="498">
        <v>77460</v>
      </c>
      <c r="D272" s="498">
        <v>13433</v>
      </c>
      <c r="E272" s="498">
        <v>77520</v>
      </c>
      <c r="F272" s="498">
        <v>77500</v>
      </c>
      <c r="G272" s="498">
        <v>54475</v>
      </c>
      <c r="H272" s="44">
        <f t="shared" si="6"/>
        <v>-3.0959752321981782E-3</v>
      </c>
      <c r="I272" s="43">
        <f t="shared" si="7"/>
        <v>-3.4781530174704978E-2</v>
      </c>
    </row>
    <row r="273" spans="1:9" x14ac:dyDescent="0.25">
      <c r="A273" t="s">
        <v>657</v>
      </c>
      <c r="B273" s="500">
        <v>78060</v>
      </c>
      <c r="C273" s="500">
        <v>77280</v>
      </c>
      <c r="D273" s="500">
        <v>17609</v>
      </c>
      <c r="E273" s="500">
        <v>77300</v>
      </c>
      <c r="F273" s="500">
        <v>77800</v>
      </c>
      <c r="G273" s="500">
        <v>53229</v>
      </c>
      <c r="H273" s="44">
        <f t="shared" si="6"/>
        <v>9.8318240620958175E-3</v>
      </c>
      <c r="I273" s="43">
        <f t="shared" si="7"/>
        <v>-2.2872877466727837E-2</v>
      </c>
    </row>
    <row r="274" spans="1:9" x14ac:dyDescent="0.25">
      <c r="A274" t="s">
        <v>658</v>
      </c>
      <c r="B274" s="502">
        <v>78100</v>
      </c>
      <c r="C274" s="502">
        <v>78060</v>
      </c>
      <c r="D274" s="502">
        <v>16243</v>
      </c>
      <c r="E274" s="502">
        <v>77960</v>
      </c>
      <c r="F274" s="502">
        <v>78100</v>
      </c>
      <c r="G274" s="502">
        <v>52815</v>
      </c>
      <c r="H274" s="44">
        <f t="shared" si="6"/>
        <v>1.7957927142124852E-3</v>
      </c>
      <c r="I274" s="43">
        <f t="shared" si="7"/>
        <v>-7.7777151552724799E-3</v>
      </c>
    </row>
    <row r="275" spans="1:9" x14ac:dyDescent="0.25">
      <c r="A275" t="s">
        <v>659</v>
      </c>
      <c r="B275" s="504">
        <v>76120</v>
      </c>
      <c r="C275" s="504">
        <v>78100</v>
      </c>
      <c r="D275" s="504">
        <v>22045</v>
      </c>
      <c r="E275" s="504">
        <v>77860</v>
      </c>
      <c r="F275" s="504">
        <v>77620</v>
      </c>
      <c r="G275" s="504">
        <v>51844</v>
      </c>
      <c r="H275" s="44">
        <f t="shared" si="6"/>
        <v>-2.2347803750321082E-2</v>
      </c>
      <c r="I275" s="43">
        <f t="shared" si="7"/>
        <v>-1.8384928524093569E-2</v>
      </c>
    </row>
    <row r="276" spans="1:9" x14ac:dyDescent="0.25">
      <c r="A276" t="s">
        <v>660</v>
      </c>
      <c r="B276" s="506">
        <v>76820</v>
      </c>
      <c r="C276" s="506">
        <v>76120</v>
      </c>
      <c r="D276" s="506">
        <v>9758</v>
      </c>
      <c r="E276" s="506">
        <v>76740</v>
      </c>
      <c r="F276" s="506">
        <v>75920</v>
      </c>
      <c r="G276" s="506">
        <v>51287</v>
      </c>
      <c r="H276" s="44">
        <f t="shared" si="6"/>
        <v>1.0424811050300242E-3</v>
      </c>
      <c r="I276" s="43">
        <f t="shared" si="7"/>
        <v>-1.0743769770851008E-2</v>
      </c>
    </row>
    <row r="277" spans="1:9" x14ac:dyDescent="0.25">
      <c r="A277" t="s">
        <v>661</v>
      </c>
      <c r="B277" s="508">
        <v>77340</v>
      </c>
      <c r="C277" s="508">
        <v>76820</v>
      </c>
      <c r="D277" s="508">
        <v>11074</v>
      </c>
      <c r="E277" s="508">
        <v>76580</v>
      </c>
      <c r="F277" s="508">
        <v>77080</v>
      </c>
      <c r="G277" s="508">
        <v>50801</v>
      </c>
      <c r="H277" s="44">
        <f t="shared" si="6"/>
        <v>9.9242622094541932E-3</v>
      </c>
      <c r="I277" s="43">
        <f t="shared" si="7"/>
        <v>-9.4760855577437075E-3</v>
      </c>
    </row>
    <row r="278" spans="1:9" x14ac:dyDescent="0.25">
      <c r="A278" t="s">
        <v>662</v>
      </c>
      <c r="B278" s="510">
        <v>77480</v>
      </c>
      <c r="C278" s="510">
        <v>77340</v>
      </c>
      <c r="D278" s="510">
        <v>8836</v>
      </c>
      <c r="E278" s="510">
        <v>77200</v>
      </c>
      <c r="F278" s="510">
        <v>77300</v>
      </c>
      <c r="G278" s="510">
        <v>49483</v>
      </c>
      <c r="H278" s="44">
        <f t="shared" si="6"/>
        <v>3.6269430051814044E-3</v>
      </c>
      <c r="I278" s="43">
        <f t="shared" si="7"/>
        <v>-2.5944371173795777E-2</v>
      </c>
    </row>
    <row r="279" spans="1:9" x14ac:dyDescent="0.25">
      <c r="A279" t="s">
        <v>663</v>
      </c>
      <c r="B279" s="512">
        <v>77620</v>
      </c>
      <c r="C279" s="512">
        <v>77480</v>
      </c>
      <c r="D279" s="512">
        <v>10155</v>
      </c>
      <c r="E279" s="512">
        <v>77240</v>
      </c>
      <c r="F279" s="512">
        <v>77580</v>
      </c>
      <c r="G279" s="512">
        <v>47727</v>
      </c>
      <c r="H279" s="44">
        <f t="shared" si="6"/>
        <v>4.9197307094770437E-3</v>
      </c>
      <c r="I279" s="43">
        <f t="shared" si="7"/>
        <v>-3.5486934906937773E-2</v>
      </c>
    </row>
    <row r="280" spans="1:9" x14ac:dyDescent="0.25">
      <c r="A280" t="s">
        <v>664</v>
      </c>
      <c r="B280" s="516">
        <v>75560</v>
      </c>
      <c r="C280" s="516">
        <v>76220</v>
      </c>
      <c r="D280" s="516">
        <v>9665</v>
      </c>
      <c r="E280" s="516">
        <v>76520</v>
      </c>
      <c r="F280" s="516">
        <v>76440</v>
      </c>
      <c r="G280" s="516">
        <v>46040</v>
      </c>
      <c r="H280" s="44">
        <f t="shared" si="6"/>
        <v>-1.2545739675901779E-2</v>
      </c>
      <c r="I280" s="43">
        <f t="shared" si="7"/>
        <v>-3.5346868648773233E-2</v>
      </c>
    </row>
    <row r="281" spans="1:9" x14ac:dyDescent="0.25">
      <c r="A281" t="s">
        <v>665</v>
      </c>
      <c r="B281" s="518">
        <v>75560</v>
      </c>
      <c r="C281" s="518">
        <v>75560</v>
      </c>
      <c r="D281" s="518">
        <v>9913</v>
      </c>
      <c r="E281" s="518">
        <v>75720</v>
      </c>
      <c r="F281" s="518">
        <v>75200</v>
      </c>
      <c r="G281" s="518">
        <v>45726</v>
      </c>
      <c r="H281" s="44">
        <f t="shared" si="6"/>
        <v>-2.1130480718436484E-3</v>
      </c>
      <c r="I281" s="43">
        <f t="shared" si="7"/>
        <v>-6.820156385751508E-3</v>
      </c>
    </row>
    <row r="282" spans="1:9" x14ac:dyDescent="0.25">
      <c r="A282" t="s">
        <v>666</v>
      </c>
      <c r="B282" s="520">
        <v>76280</v>
      </c>
      <c r="C282" s="520">
        <v>75560</v>
      </c>
      <c r="D282" s="520">
        <v>13915</v>
      </c>
      <c r="E282" s="520">
        <v>75900</v>
      </c>
      <c r="F282" s="520">
        <v>75620</v>
      </c>
      <c r="G282" s="520">
        <v>44178</v>
      </c>
      <c r="H282" s="44">
        <f t="shared" si="6"/>
        <v>5.0065876152831645E-3</v>
      </c>
      <c r="I282" s="43">
        <f t="shared" si="7"/>
        <v>-3.3853824957354672E-2</v>
      </c>
    </row>
    <row r="283" spans="1:9" x14ac:dyDescent="0.25">
      <c r="A283" t="s">
        <v>667</v>
      </c>
      <c r="B283" s="522">
        <v>75040</v>
      </c>
      <c r="C283" s="522">
        <v>76280</v>
      </c>
      <c r="D283" s="522">
        <v>17809</v>
      </c>
      <c r="E283" s="522">
        <v>76080</v>
      </c>
      <c r="F283" s="522">
        <v>76060</v>
      </c>
      <c r="G283" s="522">
        <v>43720</v>
      </c>
      <c r="H283" s="44">
        <f t="shared" si="6"/>
        <v>-1.3669821240799185E-2</v>
      </c>
      <c r="I283" s="43">
        <f t="shared" si="7"/>
        <v>-1.0367151070668656E-2</v>
      </c>
    </row>
    <row r="284" spans="1:9" x14ac:dyDescent="0.25">
      <c r="A284" t="s">
        <v>670</v>
      </c>
      <c r="B284" s="524">
        <v>75180</v>
      </c>
      <c r="C284" s="524">
        <v>75040</v>
      </c>
      <c r="D284" s="524">
        <v>9909</v>
      </c>
      <c r="E284" s="524">
        <v>75420</v>
      </c>
      <c r="F284" s="524">
        <v>74840</v>
      </c>
      <c r="G284" s="524">
        <v>41220</v>
      </c>
      <c r="H284" s="44">
        <f t="shared" si="6"/>
        <v>-3.1821797931582685E-3</v>
      </c>
      <c r="I284" s="43">
        <f t="shared" si="7"/>
        <v>-5.7182067703568151E-2</v>
      </c>
    </row>
    <row r="285" spans="1:9" x14ac:dyDescent="0.25">
      <c r="A285" t="s">
        <v>668</v>
      </c>
      <c r="B285" s="526">
        <v>75000</v>
      </c>
      <c r="C285" s="526">
        <v>75180</v>
      </c>
      <c r="D285" s="526">
        <v>7392</v>
      </c>
      <c r="E285" s="526">
        <v>75220</v>
      </c>
      <c r="F285" s="526">
        <v>75200</v>
      </c>
      <c r="G285" s="526">
        <v>40911</v>
      </c>
      <c r="H285" s="44">
        <f t="shared" si="6"/>
        <v>-2.9247540547726603E-3</v>
      </c>
      <c r="I285" s="43">
        <f t="shared" si="7"/>
        <v>-7.4963609898107686E-3</v>
      </c>
    </row>
    <row r="286" spans="1:9" x14ac:dyDescent="0.25">
      <c r="A286" t="s">
        <v>671</v>
      </c>
      <c r="B286" s="528">
        <v>74460</v>
      </c>
      <c r="C286" s="528">
        <v>75000</v>
      </c>
      <c r="D286" s="528">
        <v>7966</v>
      </c>
      <c r="E286" s="528">
        <v>75140</v>
      </c>
      <c r="F286" s="528">
        <v>75000</v>
      </c>
      <c r="G286" s="528">
        <v>39225</v>
      </c>
      <c r="H286" s="44">
        <f t="shared" si="6"/>
        <v>-9.0497737556560764E-3</v>
      </c>
      <c r="I286" s="43">
        <f t="shared" si="7"/>
        <v>-4.1211410134193716E-2</v>
      </c>
    </row>
    <row r="287" spans="1:9" x14ac:dyDescent="0.25">
      <c r="A287" t="s">
        <v>669</v>
      </c>
      <c r="B287" s="530">
        <v>74880</v>
      </c>
      <c r="C287" s="530">
        <v>74460</v>
      </c>
      <c r="D287" s="530">
        <v>5361</v>
      </c>
      <c r="E287" s="530">
        <v>74640</v>
      </c>
      <c r="F287" s="530">
        <v>74440</v>
      </c>
      <c r="G287" s="530">
        <v>37502</v>
      </c>
      <c r="H287" s="44">
        <f t="shared" si="6"/>
        <v>3.215434083601254E-3</v>
      </c>
      <c r="I287" s="43">
        <f t="shared" si="7"/>
        <v>-4.3926067558954784E-2</v>
      </c>
    </row>
    <row r="288" spans="1:9" x14ac:dyDescent="0.25">
      <c r="A288" t="s">
        <v>672</v>
      </c>
      <c r="B288" s="532">
        <v>74840</v>
      </c>
      <c r="C288" s="532">
        <v>74880</v>
      </c>
      <c r="D288" s="532">
        <v>3911</v>
      </c>
      <c r="E288" s="532">
        <v>74560</v>
      </c>
      <c r="F288" s="532">
        <v>75000</v>
      </c>
      <c r="G288" s="532">
        <v>36950</v>
      </c>
      <c r="H288" s="44">
        <f t="shared" si="6"/>
        <v>3.7553648068668899E-3</v>
      </c>
      <c r="I288" s="43">
        <f t="shared" si="7"/>
        <v>-1.4719214975201345E-2</v>
      </c>
    </row>
    <row r="289" spans="1:9" x14ac:dyDescent="0.25">
      <c r="A289" t="s">
        <v>673</v>
      </c>
      <c r="B289" s="534">
        <v>75120</v>
      </c>
      <c r="C289" s="534">
        <v>74840</v>
      </c>
      <c r="D289" s="534">
        <v>4554</v>
      </c>
      <c r="E289" s="534">
        <v>74960</v>
      </c>
      <c r="F289" s="534">
        <v>74860</v>
      </c>
      <c r="G289" s="534">
        <v>35413</v>
      </c>
      <c r="H289" s="44">
        <f t="shared" si="6"/>
        <v>2.1344717182496531E-3</v>
      </c>
      <c r="I289" s="43">
        <f t="shared" si="7"/>
        <v>-4.1596752368064926E-2</v>
      </c>
    </row>
    <row r="290" spans="1:9" x14ac:dyDescent="0.25">
      <c r="A290" t="s">
        <v>674</v>
      </c>
      <c r="B290" s="536">
        <v>74980</v>
      </c>
      <c r="C290" s="536">
        <v>75120</v>
      </c>
      <c r="D290" s="536">
        <v>5902</v>
      </c>
      <c r="E290" s="536">
        <v>75200</v>
      </c>
      <c r="F290" s="536">
        <v>75360</v>
      </c>
      <c r="G290" s="536">
        <v>32050</v>
      </c>
      <c r="H290" s="44">
        <f t="shared" si="6"/>
        <v>-2.9255319148936421E-3</v>
      </c>
      <c r="I290" s="43">
        <f t="shared" si="7"/>
        <v>-9.4965125801259376E-2</v>
      </c>
    </row>
    <row r="291" spans="1:9" x14ac:dyDescent="0.25">
      <c r="A291" t="s">
        <v>675</v>
      </c>
      <c r="B291" s="540">
        <v>74500</v>
      </c>
      <c r="C291" s="540">
        <v>74980</v>
      </c>
      <c r="D291" s="540">
        <v>4471</v>
      </c>
      <c r="E291" s="540">
        <v>75160</v>
      </c>
      <c r="F291" s="540">
        <v>74740</v>
      </c>
      <c r="G291" s="540">
        <v>31301</v>
      </c>
      <c r="H291" s="44">
        <f t="shared" si="6"/>
        <v>-8.7812666311868348E-3</v>
      </c>
      <c r="I291" s="43">
        <f t="shared" si="7"/>
        <v>-2.3369734789391527E-2</v>
      </c>
    </row>
    <row r="292" spans="1:9" x14ac:dyDescent="0.25">
      <c r="A292" t="s">
        <v>676</v>
      </c>
      <c r="B292" s="541">
        <v>73500</v>
      </c>
      <c r="C292" s="541">
        <v>73920</v>
      </c>
      <c r="D292" s="541">
        <v>1208</v>
      </c>
      <c r="E292" s="541">
        <v>74220</v>
      </c>
      <c r="F292" s="541">
        <v>75500</v>
      </c>
      <c r="G292" s="541">
        <v>4401</v>
      </c>
      <c r="H292" s="44">
        <f t="shared" si="6"/>
        <v>-9.7008892481811326E-3</v>
      </c>
      <c r="I292" s="43">
        <f t="shared" si="7"/>
        <v>-0.85939746333982936</v>
      </c>
    </row>
    <row r="293" spans="1:9" x14ac:dyDescent="0.25">
      <c r="A293" t="s">
        <v>677</v>
      </c>
      <c r="B293" s="543">
        <v>73800</v>
      </c>
      <c r="C293" s="543">
        <v>73500</v>
      </c>
      <c r="D293" s="543">
        <v>399</v>
      </c>
      <c r="E293" s="543">
        <v>74080</v>
      </c>
      <c r="F293" s="543">
        <v>74000</v>
      </c>
      <c r="G293" s="543">
        <v>2668</v>
      </c>
      <c r="H293" s="44">
        <f t="shared" si="6"/>
        <v>-3.7796976241900593E-3</v>
      </c>
      <c r="I293" s="43">
        <f t="shared" si="7"/>
        <v>-0.39377414224039986</v>
      </c>
    </row>
    <row r="294" spans="1:9" x14ac:dyDescent="0.25">
      <c r="A294" t="s">
        <v>678</v>
      </c>
      <c r="B294" s="545">
        <v>75000</v>
      </c>
      <c r="C294" s="545">
        <v>73800</v>
      </c>
      <c r="D294" s="545">
        <v>209</v>
      </c>
      <c r="E294" s="545">
        <v>73640</v>
      </c>
      <c r="F294" s="545">
        <v>74000</v>
      </c>
      <c r="G294" s="545">
        <v>2189</v>
      </c>
      <c r="H294" s="44">
        <f t="shared" si="6"/>
        <v>1.846822379141777E-2</v>
      </c>
      <c r="I294" s="43">
        <f t="shared" si="7"/>
        <v>-0.17953523238380809</v>
      </c>
    </row>
    <row r="295" spans="1:9" x14ac:dyDescent="0.25">
      <c r="A295" t="s">
        <v>679</v>
      </c>
      <c r="B295" s="547">
        <v>74200</v>
      </c>
      <c r="C295" s="547">
        <v>75000</v>
      </c>
      <c r="D295" s="547">
        <v>294</v>
      </c>
      <c r="E295" s="547">
        <v>74140</v>
      </c>
      <c r="F295" s="547">
        <v>74580</v>
      </c>
      <c r="G295" s="547">
        <v>2191</v>
      </c>
      <c r="H295" s="44">
        <f t="shared" si="6"/>
        <v>8.0927974103039979E-4</v>
      </c>
      <c r="I295" s="43">
        <f t="shared" si="7"/>
        <v>9.1365920511643495E-4</v>
      </c>
    </row>
    <row r="296" spans="1:9" x14ac:dyDescent="0.25">
      <c r="A296" t="s">
        <v>680</v>
      </c>
      <c r="B296" s="549">
        <v>74100</v>
      </c>
      <c r="C296" s="549">
        <v>74200</v>
      </c>
      <c r="D296" s="549">
        <v>147</v>
      </c>
      <c r="E296" s="549">
        <v>74740</v>
      </c>
      <c r="F296" s="549">
        <v>74260</v>
      </c>
      <c r="G296" s="549">
        <v>1523</v>
      </c>
      <c r="H296" s="44">
        <f t="shared" si="6"/>
        <v>-8.5630184640085316E-3</v>
      </c>
      <c r="I296" s="43">
        <f t="shared" si="7"/>
        <v>-0.30488361478776815</v>
      </c>
    </row>
    <row r="297" spans="1:9" x14ac:dyDescent="0.25">
      <c r="A297" t="s">
        <v>681</v>
      </c>
      <c r="B297" s="551">
        <v>74000</v>
      </c>
      <c r="C297" s="551">
        <v>74100</v>
      </c>
      <c r="D297" s="551">
        <v>92</v>
      </c>
      <c r="E297" s="551">
        <v>74220</v>
      </c>
      <c r="F297" s="551">
        <v>73800</v>
      </c>
      <c r="G297" s="551">
        <v>865</v>
      </c>
      <c r="H297" s="44">
        <f t="shared" si="6"/>
        <v>-2.9641606036109325E-3</v>
      </c>
      <c r="I297" s="43">
        <f t="shared" si="7"/>
        <v>-0.43204202232435984</v>
      </c>
    </row>
    <row r="298" spans="1:9" x14ac:dyDescent="0.25">
      <c r="A298" t="s">
        <v>682</v>
      </c>
      <c r="B298" s="553">
        <v>73940</v>
      </c>
      <c r="C298" s="553">
        <v>74000</v>
      </c>
      <c r="D298" s="553">
        <v>282</v>
      </c>
      <c r="E298" s="553">
        <v>73920</v>
      </c>
      <c r="F298" s="553">
        <v>74200</v>
      </c>
      <c r="G298" s="553">
        <v>796</v>
      </c>
      <c r="H298" s="44">
        <f t="shared" si="6"/>
        <v>2.7056277056280997E-4</v>
      </c>
      <c r="I298" s="43">
        <f t="shared" si="7"/>
        <v>-7.9768786127167646E-2</v>
      </c>
    </row>
    <row r="299" spans="1:9" x14ac:dyDescent="0.25">
      <c r="A299" t="s">
        <v>683</v>
      </c>
      <c r="B299" s="555">
        <v>73700</v>
      </c>
      <c r="C299" s="555">
        <v>73940</v>
      </c>
      <c r="D299" s="555">
        <v>138</v>
      </c>
      <c r="E299" s="555">
        <v>74080</v>
      </c>
      <c r="F299" s="555">
        <v>74080</v>
      </c>
      <c r="G299" s="555">
        <v>626</v>
      </c>
      <c r="H299" s="44">
        <f t="shared" si="6"/>
        <v>-5.12958963282939E-3</v>
      </c>
      <c r="I299" s="43">
        <f t="shared" si="7"/>
        <v>-0.21356783919597988</v>
      </c>
    </row>
    <row r="300" spans="1:9" x14ac:dyDescent="0.25">
      <c r="A300" t="s">
        <v>684</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55" priority="1" operator="lessThan">
      <formula>0</formula>
    </cfRule>
  </conditionalFormatting>
  <conditionalFormatting sqref="H2:I70 H72 H73:I1048576">
    <cfRule type="cellIs" dxfId="5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384</v>
      </c>
      <c r="B1" s="8" t="s">
        <v>385</v>
      </c>
      <c r="C1" s="8" t="s">
        <v>386</v>
      </c>
      <c r="D1" s="8" t="s">
        <v>387</v>
      </c>
      <c r="E1" s="8" t="s">
        <v>388</v>
      </c>
      <c r="F1" s="8" t="s">
        <v>389</v>
      </c>
      <c r="G1" s="8" t="s">
        <v>390</v>
      </c>
      <c r="H1" s="68" t="s">
        <v>441</v>
      </c>
      <c r="I1" s="52" t="s">
        <v>392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1:9" hidden="1" x14ac:dyDescent="0.25">
      <c r="B81" s="82"/>
      <c r="C81" s="82"/>
      <c r="D81" s="82"/>
      <c r="E81" s="82"/>
      <c r="F81" s="82"/>
      <c r="G81" s="82"/>
    </row>
    <row r="82" spans="1:9" hidden="1" x14ac:dyDescent="0.25">
      <c r="B82" s="83"/>
      <c r="C82" s="83"/>
      <c r="D82" s="83"/>
      <c r="E82" s="83"/>
      <c r="F82" s="83"/>
      <c r="G82" s="83"/>
    </row>
    <row r="83" spans="1:9" hidden="1" x14ac:dyDescent="0.25">
      <c r="B83" s="84"/>
      <c r="C83" s="84"/>
      <c r="D83" s="84"/>
      <c r="E83" s="84"/>
      <c r="F83" s="84"/>
      <c r="G83" s="84"/>
    </row>
    <row r="84" spans="1:9" hidden="1" x14ac:dyDescent="0.25">
      <c r="B84" s="85"/>
      <c r="C84" s="85"/>
      <c r="D84" s="85"/>
      <c r="E84" s="85"/>
      <c r="F84" s="85"/>
      <c r="G84" s="85"/>
    </row>
    <row r="85" spans="1:9" hidden="1" x14ac:dyDescent="0.25">
      <c r="B85" s="86"/>
      <c r="C85" s="86"/>
      <c r="D85" s="86"/>
      <c r="E85" s="86"/>
      <c r="F85" s="86"/>
      <c r="G85" s="86"/>
    </row>
    <row r="86" spans="1:9" hidden="1" x14ac:dyDescent="0.25">
      <c r="B86" s="89"/>
      <c r="C86" s="89"/>
      <c r="D86" s="89"/>
      <c r="E86" s="89"/>
      <c r="F86" s="89"/>
      <c r="G86" s="89"/>
    </row>
    <row r="87" spans="1:9" hidden="1" x14ac:dyDescent="0.25">
      <c r="B87" s="93"/>
      <c r="C87" s="93"/>
      <c r="D87" s="93"/>
      <c r="E87" s="93"/>
      <c r="F87" s="93"/>
      <c r="G87" s="93"/>
    </row>
    <row r="88" spans="1:9" hidden="1" x14ac:dyDescent="0.25">
      <c r="B88" s="96"/>
      <c r="C88" s="96"/>
      <c r="D88" s="96"/>
      <c r="E88" s="96"/>
      <c r="F88" s="96"/>
      <c r="G88" s="96"/>
    </row>
    <row r="89" spans="1:9" hidden="1" x14ac:dyDescent="0.25">
      <c r="B89" s="99"/>
      <c r="C89" s="99"/>
      <c r="D89" s="99"/>
      <c r="E89" s="99"/>
      <c r="F89" s="99"/>
      <c r="G89" s="99"/>
    </row>
    <row r="90" spans="1:9" hidden="1" x14ac:dyDescent="0.25">
      <c r="B90" s="102"/>
      <c r="C90" s="102"/>
      <c r="D90" s="102"/>
      <c r="E90" s="102"/>
      <c r="F90" s="102"/>
      <c r="G90" s="102"/>
    </row>
    <row r="91" spans="1:9" hidden="1" x14ac:dyDescent="0.25">
      <c r="B91" s="105"/>
      <c r="C91" s="105"/>
      <c r="D91" s="105"/>
      <c r="E91" s="105"/>
      <c r="F91" s="105"/>
      <c r="G91" s="105"/>
    </row>
    <row r="92" spans="1:9" hidden="1" x14ac:dyDescent="0.25">
      <c r="B92" s="108"/>
      <c r="C92" s="108"/>
      <c r="D92" s="108"/>
      <c r="E92" s="108"/>
      <c r="F92" s="108"/>
      <c r="G92" s="108"/>
    </row>
    <row r="93" spans="1:9" x14ac:dyDescent="0.25">
      <c r="A93" t="s">
        <v>477</v>
      </c>
      <c r="B93" s="115">
        <v>112250</v>
      </c>
      <c r="C93" s="115">
        <v>110700</v>
      </c>
      <c r="D93" s="115">
        <v>13</v>
      </c>
      <c r="E93" s="115">
        <v>110700</v>
      </c>
      <c r="F93" s="115">
        <v>112000</v>
      </c>
      <c r="G93" s="115">
        <v>12</v>
      </c>
      <c r="H93" s="44">
        <f t="shared" ref="H93:H156" si="0">+B93/E93-1</f>
        <v>1.4001806684733609E-2</v>
      </c>
      <c r="I93" s="44">
        <v>0</v>
      </c>
    </row>
    <row r="94" spans="1:9" x14ac:dyDescent="0.25">
      <c r="A94" t="s">
        <v>477</v>
      </c>
      <c r="B94" s="118">
        <v>112250</v>
      </c>
      <c r="C94" s="118">
        <v>110700</v>
      </c>
      <c r="D94" s="118">
        <v>13</v>
      </c>
      <c r="E94" s="118">
        <v>110700</v>
      </c>
      <c r="F94" s="118">
        <v>112000</v>
      </c>
      <c r="G94" s="118">
        <v>12</v>
      </c>
      <c r="H94" s="44">
        <f t="shared" si="0"/>
        <v>1.4001806684733609E-2</v>
      </c>
      <c r="I94" s="44">
        <f t="shared" ref="I94:I157" si="1">+G94/G93-1</f>
        <v>0</v>
      </c>
    </row>
    <row r="95" spans="1:9" x14ac:dyDescent="0.25">
      <c r="A95" t="s">
        <v>479</v>
      </c>
      <c r="B95" s="124">
        <v>110650</v>
      </c>
      <c r="C95" s="124">
        <v>111850</v>
      </c>
      <c r="D95" s="124">
        <v>4</v>
      </c>
      <c r="E95" s="124">
        <v>111850</v>
      </c>
      <c r="F95" s="124">
        <v>110500</v>
      </c>
      <c r="G95" s="124">
        <v>442050</v>
      </c>
      <c r="H95" s="44">
        <f t="shared" si="0"/>
        <v>-1.0728654447921371E-2</v>
      </c>
      <c r="I95" s="44">
        <f t="shared" si="1"/>
        <v>36836.5</v>
      </c>
    </row>
    <row r="96" spans="1:9" x14ac:dyDescent="0.25">
      <c r="A96" t="s">
        <v>480</v>
      </c>
      <c r="B96" s="126">
        <v>112400</v>
      </c>
      <c r="C96" s="126">
        <v>110650</v>
      </c>
      <c r="D96" s="126">
        <v>17</v>
      </c>
      <c r="E96" s="126">
        <v>110500</v>
      </c>
      <c r="F96" s="126">
        <v>113300</v>
      </c>
      <c r="G96" s="126">
        <v>26</v>
      </c>
      <c r="H96" s="44">
        <f t="shared" si="0"/>
        <v>1.7194570135746545E-2</v>
      </c>
      <c r="I96" s="44">
        <f t="shared" si="1"/>
        <v>-0.99994118312408098</v>
      </c>
    </row>
    <row r="97" spans="1:9" x14ac:dyDescent="0.25">
      <c r="A97" t="s">
        <v>481</v>
      </c>
      <c r="B97" s="129">
        <v>112050</v>
      </c>
      <c r="C97" s="129">
        <v>112400</v>
      </c>
      <c r="D97" s="129">
        <v>6</v>
      </c>
      <c r="E97" s="129">
        <v>113050</v>
      </c>
      <c r="F97" s="129">
        <v>113450</v>
      </c>
      <c r="G97" s="129">
        <v>677200</v>
      </c>
      <c r="H97" s="44">
        <f t="shared" si="0"/>
        <v>-8.8456435205661599E-3</v>
      </c>
      <c r="I97" s="44">
        <f t="shared" si="1"/>
        <v>26045.153846153848</v>
      </c>
    </row>
    <row r="98" spans="1:9" x14ac:dyDescent="0.25">
      <c r="A98" t="s">
        <v>482</v>
      </c>
      <c r="B98" s="132">
        <v>114750</v>
      </c>
      <c r="C98" s="132">
        <v>112050</v>
      </c>
      <c r="D98" s="132">
        <v>14</v>
      </c>
      <c r="E98" s="132">
        <v>112850</v>
      </c>
      <c r="F98" s="132">
        <v>112150</v>
      </c>
      <c r="G98" s="132">
        <v>32</v>
      </c>
      <c r="H98" s="44">
        <f t="shared" si="0"/>
        <v>1.6836508639787251E-2</v>
      </c>
      <c r="I98" s="44">
        <f t="shared" si="1"/>
        <v>-0.99995274660366218</v>
      </c>
    </row>
    <row r="99" spans="1:9" x14ac:dyDescent="0.25">
      <c r="A99" t="s">
        <v>483</v>
      </c>
      <c r="B99" s="135">
        <v>112550</v>
      </c>
      <c r="C99" s="135">
        <v>114750</v>
      </c>
      <c r="D99" s="135">
        <v>10</v>
      </c>
      <c r="E99" s="135">
        <v>113400</v>
      </c>
      <c r="F99" s="135">
        <v>115100</v>
      </c>
      <c r="G99" s="135">
        <v>32</v>
      </c>
      <c r="H99" s="44">
        <f t="shared" si="0"/>
        <v>-7.495590828924148E-3</v>
      </c>
      <c r="I99" s="44">
        <f t="shared" si="1"/>
        <v>0</v>
      </c>
    </row>
    <row r="100" spans="1:9" x14ac:dyDescent="0.25">
      <c r="A100" t="s">
        <v>484</v>
      </c>
      <c r="B100" s="138">
        <v>113800</v>
      </c>
      <c r="C100" s="138">
        <v>112550</v>
      </c>
      <c r="D100" s="138">
        <v>25</v>
      </c>
      <c r="E100" s="138">
        <v>114300</v>
      </c>
      <c r="F100" s="138">
        <v>112550</v>
      </c>
      <c r="G100" s="138">
        <v>55</v>
      </c>
      <c r="H100" s="44">
        <f t="shared" si="0"/>
        <v>-4.3744531933508357E-3</v>
      </c>
      <c r="I100" s="44">
        <f t="shared" si="1"/>
        <v>0.71875</v>
      </c>
    </row>
    <row r="101" spans="1:9" x14ac:dyDescent="0.25">
      <c r="A101" t="s">
        <v>485</v>
      </c>
      <c r="B101" s="140">
        <v>116050</v>
      </c>
      <c r="C101" s="140">
        <v>113800</v>
      </c>
      <c r="D101" s="140">
        <v>173</v>
      </c>
      <c r="E101" s="140">
        <v>113100</v>
      </c>
      <c r="F101" s="140">
        <v>114600</v>
      </c>
      <c r="G101" s="140">
        <v>136</v>
      </c>
      <c r="H101" s="44">
        <f t="shared" si="0"/>
        <v>2.6083112290008925E-2</v>
      </c>
      <c r="I101" s="44">
        <f t="shared" si="1"/>
        <v>1.4727272727272727</v>
      </c>
    </row>
    <row r="102" spans="1:9" x14ac:dyDescent="0.25">
      <c r="A102" t="s">
        <v>486</v>
      </c>
      <c r="B102" s="143">
        <v>114700</v>
      </c>
      <c r="C102" s="143">
        <v>116050</v>
      </c>
      <c r="D102" s="143">
        <v>83</v>
      </c>
      <c r="E102" s="143">
        <v>116050</v>
      </c>
      <c r="F102" s="143">
        <v>117150</v>
      </c>
      <c r="G102" s="143">
        <v>155</v>
      </c>
      <c r="H102" s="44">
        <f t="shared" si="0"/>
        <v>-1.1632916846186947E-2</v>
      </c>
      <c r="I102" s="44">
        <f t="shared" si="1"/>
        <v>0.13970588235294112</v>
      </c>
    </row>
    <row r="103" spans="1:9" x14ac:dyDescent="0.25">
      <c r="A103" t="s">
        <v>487</v>
      </c>
      <c r="B103" s="146">
        <v>115100</v>
      </c>
      <c r="C103" s="146">
        <v>114700</v>
      </c>
      <c r="D103" s="146">
        <v>44</v>
      </c>
      <c r="E103" s="146">
        <v>114800</v>
      </c>
      <c r="F103" s="146">
        <v>114750</v>
      </c>
      <c r="G103" s="146">
        <v>161</v>
      </c>
      <c r="H103" s="44">
        <f t="shared" si="0"/>
        <v>2.6132404181185009E-3</v>
      </c>
      <c r="I103" s="44">
        <f t="shared" si="1"/>
        <v>3.8709677419354938E-2</v>
      </c>
    </row>
    <row r="104" spans="1:9" x14ac:dyDescent="0.25">
      <c r="A104" t="s">
        <v>488</v>
      </c>
      <c r="B104" s="151">
        <v>116850</v>
      </c>
      <c r="C104" s="151">
        <v>115100</v>
      </c>
      <c r="D104" s="151">
        <v>38</v>
      </c>
      <c r="E104" s="151">
        <v>114850</v>
      </c>
      <c r="F104" s="151">
        <v>117200</v>
      </c>
      <c r="G104" s="151">
        <v>173</v>
      </c>
      <c r="H104" s="44">
        <f t="shared" si="0"/>
        <v>1.7414018284719113E-2</v>
      </c>
      <c r="I104" s="44">
        <f t="shared" si="1"/>
        <v>7.4534161490683148E-2</v>
      </c>
    </row>
    <row r="105" spans="1:9" x14ac:dyDescent="0.25">
      <c r="A105" t="s">
        <v>489</v>
      </c>
      <c r="B105" s="154">
        <v>116200</v>
      </c>
      <c r="C105" s="154">
        <v>116850</v>
      </c>
      <c r="D105" s="154">
        <v>36</v>
      </c>
      <c r="E105" s="154">
        <v>116500</v>
      </c>
      <c r="F105" s="154">
        <v>116500</v>
      </c>
      <c r="G105" s="154">
        <v>191</v>
      </c>
      <c r="H105" s="44">
        <f t="shared" si="0"/>
        <v>-2.5751072961373023E-3</v>
      </c>
      <c r="I105" s="44">
        <f t="shared" si="1"/>
        <v>0.10404624277456653</v>
      </c>
    </row>
    <row r="106" spans="1:9" x14ac:dyDescent="0.25">
      <c r="A106" t="s">
        <v>490</v>
      </c>
      <c r="B106" s="156">
        <v>115050</v>
      </c>
      <c r="C106" s="156">
        <v>116200</v>
      </c>
      <c r="D106" s="156">
        <v>68</v>
      </c>
      <c r="E106" s="156">
        <v>115750</v>
      </c>
      <c r="F106" s="156">
        <v>115700</v>
      </c>
      <c r="G106" s="156">
        <v>215</v>
      </c>
      <c r="H106" s="44">
        <f t="shared" si="0"/>
        <v>-6.0475161987041393E-3</v>
      </c>
      <c r="I106" s="44">
        <f t="shared" si="1"/>
        <v>0.12565445026178002</v>
      </c>
    </row>
    <row r="107" spans="1:9" x14ac:dyDescent="0.25">
      <c r="A107" t="s">
        <v>491</v>
      </c>
      <c r="B107" s="158">
        <v>112950</v>
      </c>
      <c r="C107" s="158">
        <v>115050</v>
      </c>
      <c r="D107" s="158">
        <v>62</v>
      </c>
      <c r="E107" s="158">
        <v>115850</v>
      </c>
      <c r="F107" s="158">
        <v>115150</v>
      </c>
      <c r="G107" s="158">
        <v>236</v>
      </c>
      <c r="H107" s="44">
        <f t="shared" si="0"/>
        <v>-2.5032369443245606E-2</v>
      </c>
      <c r="I107" s="44">
        <f t="shared" si="1"/>
        <v>9.7674418604651203E-2</v>
      </c>
    </row>
    <row r="108" spans="1:9" x14ac:dyDescent="0.25">
      <c r="A108" t="s">
        <v>492</v>
      </c>
      <c r="B108" s="160">
        <v>112000</v>
      </c>
      <c r="C108" s="160">
        <v>112950</v>
      </c>
      <c r="D108" s="160">
        <v>52</v>
      </c>
      <c r="E108" s="160">
        <v>113350</v>
      </c>
      <c r="F108" s="160">
        <v>111600</v>
      </c>
      <c r="G108" s="160">
        <v>256</v>
      </c>
      <c r="H108" s="44">
        <f t="shared" si="0"/>
        <v>-1.191001323334806E-2</v>
      </c>
      <c r="I108" s="44">
        <f t="shared" si="1"/>
        <v>8.4745762711864403E-2</v>
      </c>
    </row>
    <row r="109" spans="1:9" x14ac:dyDescent="0.25">
      <c r="A109" t="s">
        <v>493</v>
      </c>
      <c r="B109" s="162">
        <v>112650</v>
      </c>
      <c r="C109" s="162">
        <v>112000</v>
      </c>
      <c r="D109" s="162">
        <v>56</v>
      </c>
      <c r="E109" s="162">
        <v>111850</v>
      </c>
      <c r="F109" s="162">
        <v>111850</v>
      </c>
      <c r="G109" s="162">
        <v>275</v>
      </c>
      <c r="H109" s="44">
        <f t="shared" si="0"/>
        <v>7.1524362986141732E-3</v>
      </c>
      <c r="I109" s="44">
        <f t="shared" si="1"/>
        <v>7.421875E-2</v>
      </c>
    </row>
    <row r="110" spans="1:9" x14ac:dyDescent="0.25">
      <c r="A110" t="s">
        <v>494</v>
      </c>
      <c r="B110" s="164">
        <v>109300</v>
      </c>
      <c r="C110" s="164">
        <v>112650</v>
      </c>
      <c r="D110" s="164">
        <v>172</v>
      </c>
      <c r="E110" s="164">
        <v>111950</v>
      </c>
      <c r="F110" s="164">
        <v>110650</v>
      </c>
      <c r="G110" s="164">
        <v>335</v>
      </c>
      <c r="H110" s="44">
        <f t="shared" si="0"/>
        <v>-2.3671281822242096E-2</v>
      </c>
      <c r="I110" s="44">
        <f t="shared" si="1"/>
        <v>0.21818181818181825</v>
      </c>
    </row>
    <row r="111" spans="1:9" x14ac:dyDescent="0.25">
      <c r="A111" t="s">
        <v>495</v>
      </c>
      <c r="B111" s="166">
        <v>110900</v>
      </c>
      <c r="C111" s="166">
        <v>109300</v>
      </c>
      <c r="D111" s="166">
        <v>43</v>
      </c>
      <c r="E111" s="166">
        <v>110800</v>
      </c>
      <c r="F111" s="166">
        <v>109550</v>
      </c>
      <c r="G111" s="166">
        <v>347</v>
      </c>
      <c r="H111" s="44">
        <f t="shared" si="0"/>
        <v>9.0252707581228719E-4</v>
      </c>
      <c r="I111" s="44">
        <f t="shared" si="1"/>
        <v>3.5820895522387985E-2</v>
      </c>
    </row>
    <row r="112" spans="1:9" x14ac:dyDescent="0.25">
      <c r="A112" t="s">
        <v>496</v>
      </c>
      <c r="B112" s="168">
        <v>112650</v>
      </c>
      <c r="C112" s="168">
        <v>110900</v>
      </c>
      <c r="D112" s="168">
        <v>29</v>
      </c>
      <c r="E112" s="168">
        <v>110200</v>
      </c>
      <c r="F112" s="168">
        <v>112300</v>
      </c>
      <c r="G112" s="168">
        <v>337</v>
      </c>
      <c r="H112" s="44">
        <f t="shared" si="0"/>
        <v>2.2232304900181576E-2</v>
      </c>
      <c r="I112" s="44">
        <f t="shared" si="1"/>
        <v>-2.8818443804034533E-2</v>
      </c>
    </row>
    <row r="113" spans="1:9" x14ac:dyDescent="0.25">
      <c r="A113" t="s">
        <v>497</v>
      </c>
      <c r="B113" s="171">
        <v>112500</v>
      </c>
      <c r="C113" s="171">
        <v>112650</v>
      </c>
      <c r="D113" s="171">
        <v>15</v>
      </c>
      <c r="E113" s="171">
        <v>112450</v>
      </c>
      <c r="F113" s="171">
        <v>113500</v>
      </c>
      <c r="G113" s="171">
        <v>341</v>
      </c>
      <c r="H113" s="44">
        <f t="shared" si="0"/>
        <v>4.4464206313921117E-4</v>
      </c>
      <c r="I113" s="44">
        <f t="shared" si="1"/>
        <v>1.1869436201780381E-2</v>
      </c>
    </row>
    <row r="114" spans="1:9" x14ac:dyDescent="0.25">
      <c r="A114" t="s">
        <v>497</v>
      </c>
      <c r="B114" s="173">
        <v>112500</v>
      </c>
      <c r="C114" s="173">
        <v>112650</v>
      </c>
      <c r="D114" s="173">
        <v>15</v>
      </c>
      <c r="E114" s="173">
        <v>112450</v>
      </c>
      <c r="F114" s="173">
        <v>113500</v>
      </c>
      <c r="G114" s="173">
        <v>341</v>
      </c>
      <c r="H114" s="44">
        <f t="shared" si="0"/>
        <v>4.4464206313921117E-4</v>
      </c>
      <c r="I114" s="44">
        <f t="shared" si="1"/>
        <v>0</v>
      </c>
    </row>
    <row r="115" spans="1:9" x14ac:dyDescent="0.25">
      <c r="A115" t="s">
        <v>498</v>
      </c>
      <c r="B115" s="175">
        <v>113400</v>
      </c>
      <c r="C115" s="175">
        <v>112500</v>
      </c>
      <c r="D115" s="175">
        <v>32</v>
      </c>
      <c r="E115" s="175">
        <v>113250</v>
      </c>
      <c r="F115" s="175">
        <v>114900</v>
      </c>
      <c r="G115" s="175">
        <v>345</v>
      </c>
      <c r="H115" s="44">
        <f t="shared" si="0"/>
        <v>1.3245033112583293E-3</v>
      </c>
      <c r="I115" s="44">
        <f t="shared" si="1"/>
        <v>1.1730205278592365E-2</v>
      </c>
    </row>
    <row r="116" spans="1:9" x14ac:dyDescent="0.25">
      <c r="A116" t="s">
        <v>499</v>
      </c>
      <c r="B116" s="177">
        <v>113800</v>
      </c>
      <c r="C116" s="177">
        <v>113400</v>
      </c>
      <c r="D116" s="177">
        <v>54</v>
      </c>
      <c r="E116" s="177">
        <v>113950</v>
      </c>
      <c r="F116" s="177">
        <v>114000</v>
      </c>
      <c r="G116" s="177">
        <v>366</v>
      </c>
      <c r="H116" s="44">
        <f t="shared" si="0"/>
        <v>-1.3163668275559814E-3</v>
      </c>
      <c r="I116" s="44">
        <f t="shared" si="1"/>
        <v>6.0869565217391397E-2</v>
      </c>
    </row>
    <row r="117" spans="1:9" x14ac:dyDescent="0.25">
      <c r="A117" t="s">
        <v>500</v>
      </c>
      <c r="B117" s="179">
        <v>113050</v>
      </c>
      <c r="C117" s="179">
        <v>113800</v>
      </c>
      <c r="D117" s="179">
        <v>58</v>
      </c>
      <c r="E117" s="179">
        <v>113350</v>
      </c>
      <c r="F117" s="179">
        <v>111250</v>
      </c>
      <c r="G117" s="179">
        <v>367</v>
      </c>
      <c r="H117" s="44">
        <f t="shared" si="0"/>
        <v>-2.6466696074106677E-3</v>
      </c>
      <c r="I117" s="44">
        <f t="shared" si="1"/>
        <v>2.732240437158362E-3</v>
      </c>
    </row>
    <row r="118" spans="1:9" x14ac:dyDescent="0.25">
      <c r="A118" t="s">
        <v>501</v>
      </c>
      <c r="B118" s="181">
        <v>113900</v>
      </c>
      <c r="C118" s="181">
        <v>113050</v>
      </c>
      <c r="D118" s="181">
        <v>48</v>
      </c>
      <c r="E118" s="181">
        <v>112800</v>
      </c>
      <c r="F118" s="181">
        <v>114000</v>
      </c>
      <c r="G118" s="181">
        <v>368</v>
      </c>
      <c r="H118" s="44">
        <f t="shared" si="0"/>
        <v>9.7517730496454735E-3</v>
      </c>
      <c r="I118" s="44">
        <f t="shared" si="1"/>
        <v>2.7247956403269047E-3</v>
      </c>
    </row>
    <row r="119" spans="1:9" x14ac:dyDescent="0.25">
      <c r="A119" t="s">
        <v>502</v>
      </c>
      <c r="B119" s="183">
        <v>112900</v>
      </c>
      <c r="C119" s="183">
        <v>113900</v>
      </c>
      <c r="D119" s="183">
        <v>23</v>
      </c>
      <c r="E119" s="183">
        <v>114000</v>
      </c>
      <c r="F119" s="183">
        <v>114450</v>
      </c>
      <c r="G119" s="183">
        <v>378</v>
      </c>
      <c r="H119" s="44">
        <f t="shared" si="0"/>
        <v>-9.6491228070175739E-3</v>
      </c>
      <c r="I119" s="44">
        <f t="shared" si="1"/>
        <v>2.7173913043478271E-2</v>
      </c>
    </row>
    <row r="120" spans="1:9" x14ac:dyDescent="0.25">
      <c r="A120" t="s">
        <v>503</v>
      </c>
      <c r="B120" s="185">
        <v>112300</v>
      </c>
      <c r="C120" s="185">
        <v>112900</v>
      </c>
      <c r="D120" s="185">
        <v>98</v>
      </c>
      <c r="E120" s="185">
        <v>113200</v>
      </c>
      <c r="F120" s="185">
        <v>113350</v>
      </c>
      <c r="G120" s="185">
        <v>392</v>
      </c>
      <c r="H120" s="44">
        <f t="shared" si="0"/>
        <v>-7.9505300353356345E-3</v>
      </c>
      <c r="I120" s="44">
        <f t="shared" si="1"/>
        <v>3.7037037037036979E-2</v>
      </c>
    </row>
    <row r="121" spans="1:9" x14ac:dyDescent="0.25">
      <c r="A121" t="s">
        <v>504</v>
      </c>
      <c r="B121" s="187">
        <v>111500</v>
      </c>
      <c r="C121" s="187">
        <v>112300</v>
      </c>
      <c r="D121" s="187">
        <v>26</v>
      </c>
      <c r="E121" s="187">
        <v>112750</v>
      </c>
      <c r="F121" s="187">
        <v>112450</v>
      </c>
      <c r="G121" s="187">
        <v>388</v>
      </c>
      <c r="H121" s="44">
        <f t="shared" si="0"/>
        <v>-1.1086474501108667E-2</v>
      </c>
      <c r="I121" s="44">
        <f t="shared" si="1"/>
        <v>-1.0204081632653073E-2</v>
      </c>
    </row>
    <row r="122" spans="1:9" x14ac:dyDescent="0.25">
      <c r="A122" t="s">
        <v>505</v>
      </c>
      <c r="B122" s="189">
        <v>114000</v>
      </c>
      <c r="C122" s="189">
        <v>111500</v>
      </c>
      <c r="D122" s="189">
        <v>53</v>
      </c>
      <c r="E122" s="189">
        <v>112150</v>
      </c>
      <c r="F122" s="189">
        <v>112600</v>
      </c>
      <c r="G122" s="189">
        <v>387</v>
      </c>
      <c r="H122" s="44">
        <f t="shared" si="0"/>
        <v>1.64957646009809E-2</v>
      </c>
      <c r="I122" s="44">
        <f t="shared" si="1"/>
        <v>-2.5773195876288568E-3</v>
      </c>
    </row>
    <row r="123" spans="1:9" x14ac:dyDescent="0.25">
      <c r="A123" t="s">
        <v>506</v>
      </c>
      <c r="B123" s="191">
        <v>112450</v>
      </c>
      <c r="C123" s="191">
        <v>114000</v>
      </c>
      <c r="D123" s="191">
        <v>55</v>
      </c>
      <c r="E123" s="191">
        <v>113600</v>
      </c>
      <c r="F123" s="191">
        <v>113150</v>
      </c>
      <c r="G123" s="191">
        <v>396</v>
      </c>
      <c r="H123" s="44">
        <f t="shared" si="0"/>
        <v>-1.0123239436619746E-2</v>
      </c>
      <c r="I123" s="44">
        <f t="shared" si="1"/>
        <v>2.3255813953488413E-2</v>
      </c>
    </row>
    <row r="124" spans="1:9" x14ac:dyDescent="0.25">
      <c r="A124" t="s">
        <v>507</v>
      </c>
      <c r="B124" s="192">
        <v>111200</v>
      </c>
      <c r="C124" s="192">
        <v>112450</v>
      </c>
      <c r="D124" s="192">
        <v>82</v>
      </c>
      <c r="E124" s="192">
        <v>112650</v>
      </c>
      <c r="F124" s="192">
        <v>110900</v>
      </c>
      <c r="G124" s="192">
        <v>419</v>
      </c>
      <c r="H124" s="44">
        <f t="shared" si="0"/>
        <v>-1.2871726586773158E-2</v>
      </c>
      <c r="I124" s="44">
        <f t="shared" si="1"/>
        <v>5.8080808080808177E-2</v>
      </c>
    </row>
    <row r="125" spans="1:9" x14ac:dyDescent="0.25">
      <c r="A125" t="s">
        <v>508</v>
      </c>
      <c r="B125" s="194">
        <v>110350</v>
      </c>
      <c r="C125" s="194">
        <v>111200</v>
      </c>
      <c r="D125" s="194">
        <v>78</v>
      </c>
      <c r="E125" s="194">
        <v>110500</v>
      </c>
      <c r="F125" s="194">
        <v>110950</v>
      </c>
      <c r="G125" s="194">
        <v>428</v>
      </c>
      <c r="H125" s="44">
        <f t="shared" si="0"/>
        <v>-1.3574660633484115E-3</v>
      </c>
      <c r="I125" s="44">
        <f t="shared" si="1"/>
        <v>2.1479713603818507E-2</v>
      </c>
    </row>
    <row r="126" spans="1:9" x14ac:dyDescent="0.25">
      <c r="A126" t="s">
        <v>509</v>
      </c>
      <c r="B126" s="196">
        <v>108750</v>
      </c>
      <c r="C126" s="196">
        <v>110350</v>
      </c>
      <c r="D126" s="196">
        <v>169</v>
      </c>
      <c r="E126" s="196">
        <v>110450</v>
      </c>
      <c r="F126" s="196">
        <v>110400</v>
      </c>
      <c r="G126" s="196">
        <v>462</v>
      </c>
      <c r="H126" s="44">
        <f t="shared" si="0"/>
        <v>-1.5391579900407404E-2</v>
      </c>
      <c r="I126" s="44">
        <f t="shared" si="1"/>
        <v>7.9439252336448662E-2</v>
      </c>
    </row>
    <row r="127" spans="1:9" x14ac:dyDescent="0.25">
      <c r="A127" t="s">
        <v>510</v>
      </c>
      <c r="B127" s="198">
        <v>109300</v>
      </c>
      <c r="C127" s="198">
        <v>108750</v>
      </c>
      <c r="D127" s="198">
        <v>161</v>
      </c>
      <c r="E127" s="198">
        <v>109100</v>
      </c>
      <c r="F127" s="198">
        <v>108850</v>
      </c>
      <c r="G127" s="198">
        <v>469</v>
      </c>
      <c r="H127" s="44">
        <f t="shared" si="0"/>
        <v>1.8331805682860747E-3</v>
      </c>
      <c r="I127" s="44">
        <f t="shared" si="1"/>
        <v>1.5151515151515138E-2</v>
      </c>
    </row>
    <row r="128" spans="1:9" x14ac:dyDescent="0.25">
      <c r="A128" t="s">
        <v>515</v>
      </c>
      <c r="B128" s="200">
        <v>107300</v>
      </c>
      <c r="C128" s="200">
        <v>109300</v>
      </c>
      <c r="D128" s="200">
        <v>212</v>
      </c>
      <c r="E128" s="200">
        <v>108800</v>
      </c>
      <c r="F128" s="200">
        <v>110050</v>
      </c>
      <c r="G128" s="200">
        <v>453</v>
      </c>
      <c r="H128" s="44">
        <f t="shared" si="0"/>
        <v>-1.3786764705882359E-2</v>
      </c>
      <c r="I128" s="44">
        <f t="shared" si="1"/>
        <v>-3.4115138592750505E-2</v>
      </c>
    </row>
    <row r="129" spans="1:9" x14ac:dyDescent="0.25">
      <c r="A129" t="s">
        <v>516</v>
      </c>
      <c r="B129" s="203">
        <v>105250</v>
      </c>
      <c r="C129" s="203">
        <v>107300</v>
      </c>
      <c r="D129" s="203">
        <v>144</v>
      </c>
      <c r="E129" s="203">
        <v>107650</v>
      </c>
      <c r="F129" s="203">
        <v>106250</v>
      </c>
      <c r="G129" s="203">
        <v>477</v>
      </c>
      <c r="H129" s="44">
        <f t="shared" si="0"/>
        <v>-2.2294472828611189E-2</v>
      </c>
      <c r="I129" s="44">
        <f t="shared" si="1"/>
        <v>5.2980132450331174E-2</v>
      </c>
    </row>
    <row r="130" spans="1:9" x14ac:dyDescent="0.25">
      <c r="A130" t="s">
        <v>511</v>
      </c>
      <c r="B130" s="205">
        <v>106450</v>
      </c>
      <c r="C130" s="205">
        <v>105250</v>
      </c>
      <c r="D130" s="205">
        <v>229</v>
      </c>
      <c r="E130" s="205">
        <v>105800</v>
      </c>
      <c r="F130" s="205">
        <v>104450</v>
      </c>
      <c r="G130" s="205">
        <v>552</v>
      </c>
      <c r="H130" s="44">
        <f t="shared" si="0"/>
        <v>6.1436672967862815E-3</v>
      </c>
      <c r="I130" s="44">
        <f t="shared" si="1"/>
        <v>0.15723270440251569</v>
      </c>
    </row>
    <row r="131" spans="1:9" x14ac:dyDescent="0.25">
      <c r="A131" t="s">
        <v>512</v>
      </c>
      <c r="B131" s="207">
        <v>106250</v>
      </c>
      <c r="C131" s="207">
        <v>106450</v>
      </c>
      <c r="D131" s="207">
        <v>153</v>
      </c>
      <c r="E131" s="207">
        <v>104850</v>
      </c>
      <c r="F131" s="207">
        <v>105650</v>
      </c>
      <c r="G131" s="207">
        <v>577</v>
      </c>
      <c r="H131" s="44">
        <f t="shared" si="0"/>
        <v>1.3352408202193633E-2</v>
      </c>
      <c r="I131" s="44">
        <f t="shared" si="1"/>
        <v>4.5289855072463858E-2</v>
      </c>
    </row>
    <row r="132" spans="1:9" x14ac:dyDescent="0.25">
      <c r="A132" t="s">
        <v>513</v>
      </c>
      <c r="B132" s="209">
        <v>105000</v>
      </c>
      <c r="C132" s="209">
        <v>106250</v>
      </c>
      <c r="D132" s="209">
        <v>119</v>
      </c>
      <c r="E132" s="209">
        <v>106050</v>
      </c>
      <c r="F132" s="209">
        <v>106350</v>
      </c>
      <c r="G132" s="209">
        <v>610</v>
      </c>
      <c r="H132" s="44">
        <f t="shared" si="0"/>
        <v>-9.9009900990099098E-3</v>
      </c>
      <c r="I132" s="44">
        <f t="shared" si="1"/>
        <v>5.7192374350086617E-2</v>
      </c>
    </row>
    <row r="133" spans="1:9" x14ac:dyDescent="0.25">
      <c r="A133" t="s">
        <v>514</v>
      </c>
      <c r="B133" s="212">
        <v>103700</v>
      </c>
      <c r="C133" s="212">
        <v>105000</v>
      </c>
      <c r="D133" s="212">
        <v>168</v>
      </c>
      <c r="E133" s="212">
        <v>105350</v>
      </c>
      <c r="F133" s="212">
        <v>104300</v>
      </c>
      <c r="G133" s="212">
        <v>654</v>
      </c>
      <c r="H133" s="44">
        <f t="shared" si="0"/>
        <v>-1.5662078785002365E-2</v>
      </c>
      <c r="I133" s="44">
        <f t="shared" si="1"/>
        <v>7.2131147540983598E-2</v>
      </c>
    </row>
    <row r="134" spans="1:9" x14ac:dyDescent="0.25">
      <c r="A134" t="s">
        <v>517</v>
      </c>
      <c r="B134" s="214">
        <v>101700</v>
      </c>
      <c r="C134" s="214">
        <v>103700</v>
      </c>
      <c r="D134" s="214">
        <v>181</v>
      </c>
      <c r="E134" s="214">
        <v>104200</v>
      </c>
      <c r="F134" s="214">
        <v>104350</v>
      </c>
      <c r="G134" s="214">
        <v>703</v>
      </c>
      <c r="H134" s="44">
        <f t="shared" si="0"/>
        <v>-2.3992322456813819E-2</v>
      </c>
      <c r="I134" s="44">
        <f t="shared" si="1"/>
        <v>7.4923547400611579E-2</v>
      </c>
    </row>
    <row r="135" spans="1:9" x14ac:dyDescent="0.25">
      <c r="A135" t="s">
        <v>518</v>
      </c>
      <c r="B135" s="216">
        <v>101650</v>
      </c>
      <c r="C135" s="216">
        <v>101700</v>
      </c>
      <c r="D135" s="216">
        <v>879</v>
      </c>
      <c r="E135" s="216">
        <v>102750</v>
      </c>
      <c r="F135" s="216">
        <v>102100</v>
      </c>
      <c r="G135" s="216">
        <v>962</v>
      </c>
      <c r="H135" s="44">
        <f t="shared" si="0"/>
        <v>-1.0705596107056015E-2</v>
      </c>
      <c r="I135" s="44">
        <f t="shared" si="1"/>
        <v>0.36842105263157898</v>
      </c>
    </row>
    <row r="136" spans="1:9" x14ac:dyDescent="0.25">
      <c r="A136" t="s">
        <v>519</v>
      </c>
      <c r="B136" s="218">
        <v>102350</v>
      </c>
      <c r="C136" s="218">
        <v>101650</v>
      </c>
      <c r="D136" s="218">
        <v>205</v>
      </c>
      <c r="E136" s="218">
        <v>101600</v>
      </c>
      <c r="F136" s="218">
        <v>102550</v>
      </c>
      <c r="G136" s="218">
        <v>1019</v>
      </c>
      <c r="H136" s="44">
        <f t="shared" si="0"/>
        <v>7.3818897637796255E-3</v>
      </c>
      <c r="I136" s="44">
        <f t="shared" si="1"/>
        <v>5.9251559251559227E-2</v>
      </c>
    </row>
    <row r="137" spans="1:9" x14ac:dyDescent="0.25">
      <c r="A137" t="s">
        <v>520</v>
      </c>
      <c r="B137" s="220">
        <v>101250</v>
      </c>
      <c r="C137" s="220">
        <v>102350</v>
      </c>
      <c r="D137" s="220">
        <v>451</v>
      </c>
      <c r="E137" s="220">
        <v>101950</v>
      </c>
      <c r="F137" s="220">
        <v>102600</v>
      </c>
      <c r="G137" s="220">
        <v>1073</v>
      </c>
      <c r="H137" s="44">
        <f t="shared" si="0"/>
        <v>-6.8661108386464109E-3</v>
      </c>
      <c r="I137" s="44">
        <f t="shared" si="1"/>
        <v>5.2993130520117671E-2</v>
      </c>
    </row>
    <row r="138" spans="1:9" x14ac:dyDescent="0.25">
      <c r="A138" t="s">
        <v>521</v>
      </c>
      <c r="B138" s="222">
        <v>97900</v>
      </c>
      <c r="C138" s="222">
        <v>101250</v>
      </c>
      <c r="D138" s="222">
        <v>145</v>
      </c>
      <c r="E138" s="222">
        <v>101450</v>
      </c>
      <c r="F138" s="222">
        <v>100300</v>
      </c>
      <c r="G138" s="222">
        <v>1099</v>
      </c>
      <c r="H138" s="44">
        <f t="shared" si="0"/>
        <v>-3.4992607195662884E-2</v>
      </c>
      <c r="I138" s="44">
        <f t="shared" si="1"/>
        <v>2.4231127679403608E-2</v>
      </c>
    </row>
    <row r="139" spans="1:9" x14ac:dyDescent="0.25">
      <c r="A139" t="s">
        <v>522</v>
      </c>
      <c r="B139" s="224">
        <v>99800</v>
      </c>
      <c r="C139" s="224">
        <v>97900</v>
      </c>
      <c r="D139" s="224">
        <v>613</v>
      </c>
      <c r="E139" s="224">
        <v>98900</v>
      </c>
      <c r="F139" s="224">
        <v>98250</v>
      </c>
      <c r="G139" s="224">
        <v>1083</v>
      </c>
      <c r="H139" s="44">
        <f t="shared" si="0"/>
        <v>9.100101112234471E-3</v>
      </c>
      <c r="I139" s="44">
        <f t="shared" si="1"/>
        <v>-1.4558689717925399E-2</v>
      </c>
    </row>
    <row r="140" spans="1:9" x14ac:dyDescent="0.25">
      <c r="A140" t="s">
        <v>523</v>
      </c>
      <c r="B140" s="226">
        <v>101600</v>
      </c>
      <c r="C140" s="226">
        <v>99800</v>
      </c>
      <c r="D140" s="226">
        <v>122</v>
      </c>
      <c r="E140" s="226">
        <v>99100</v>
      </c>
      <c r="F140" s="226">
        <v>99600</v>
      </c>
      <c r="G140" s="226">
        <v>1109</v>
      </c>
      <c r="H140" s="44">
        <f t="shared" si="0"/>
        <v>2.5227043390514625E-2</v>
      </c>
      <c r="I140" s="44">
        <f t="shared" si="1"/>
        <v>2.4007386888273308E-2</v>
      </c>
    </row>
    <row r="141" spans="1:9" x14ac:dyDescent="0.25">
      <c r="A141" t="s">
        <v>524</v>
      </c>
      <c r="B141" s="228">
        <v>99400</v>
      </c>
      <c r="C141" s="228">
        <v>101600</v>
      </c>
      <c r="D141" s="228">
        <v>76</v>
      </c>
      <c r="E141" s="228">
        <v>101000</v>
      </c>
      <c r="F141" s="228">
        <v>100400</v>
      </c>
      <c r="G141" s="228">
        <v>1120</v>
      </c>
      <c r="H141" s="44">
        <f t="shared" si="0"/>
        <v>-1.5841584158415856E-2</v>
      </c>
      <c r="I141" s="44">
        <f t="shared" si="1"/>
        <v>9.918845807033394E-3</v>
      </c>
    </row>
    <row r="142" spans="1:9" x14ac:dyDescent="0.25">
      <c r="A142" t="s">
        <v>525</v>
      </c>
      <c r="B142" s="230">
        <v>99450</v>
      </c>
      <c r="C142" s="230">
        <v>99400</v>
      </c>
      <c r="D142" s="230">
        <v>31</v>
      </c>
      <c r="E142" s="230">
        <v>100650</v>
      </c>
      <c r="F142" s="230">
        <v>99300</v>
      </c>
      <c r="G142" s="230">
        <v>1124</v>
      </c>
      <c r="H142" s="44">
        <f t="shared" si="0"/>
        <v>-1.1922503725782407E-2</v>
      </c>
      <c r="I142" s="44">
        <f t="shared" si="1"/>
        <v>3.5714285714285587E-3</v>
      </c>
    </row>
    <row r="143" spans="1:9" x14ac:dyDescent="0.25">
      <c r="A143" t="s">
        <v>526</v>
      </c>
      <c r="B143" s="232">
        <v>100200</v>
      </c>
      <c r="C143" s="232">
        <v>99450</v>
      </c>
      <c r="D143" s="232">
        <v>407</v>
      </c>
      <c r="E143" s="232">
        <v>99250</v>
      </c>
      <c r="F143" s="232">
        <v>98200</v>
      </c>
      <c r="G143" s="232">
        <v>1213</v>
      </c>
      <c r="H143" s="44">
        <f t="shared" si="0"/>
        <v>9.5717884130981368E-3</v>
      </c>
      <c r="I143" s="44">
        <f t="shared" si="1"/>
        <v>7.9181494661921814E-2</v>
      </c>
    </row>
    <row r="144" spans="1:9" x14ac:dyDescent="0.25">
      <c r="A144" t="s">
        <v>527</v>
      </c>
      <c r="B144" s="234">
        <v>99000</v>
      </c>
      <c r="C144" s="234">
        <v>100200</v>
      </c>
      <c r="D144" s="234">
        <v>74</v>
      </c>
      <c r="E144" s="234">
        <v>98150</v>
      </c>
      <c r="F144" s="234">
        <v>100200</v>
      </c>
      <c r="G144" s="234">
        <v>1247</v>
      </c>
      <c r="H144" s="44">
        <f t="shared" si="0"/>
        <v>8.6602139582272475E-3</v>
      </c>
      <c r="I144" s="44">
        <f t="shared" si="1"/>
        <v>2.8029678483099785E-2</v>
      </c>
    </row>
    <row r="145" spans="1:9" x14ac:dyDescent="0.25">
      <c r="A145" t="s">
        <v>528</v>
      </c>
      <c r="B145" s="236">
        <v>99900</v>
      </c>
      <c r="C145" s="236">
        <v>99000</v>
      </c>
      <c r="D145" s="236">
        <v>121</v>
      </c>
      <c r="E145" s="236">
        <v>99950</v>
      </c>
      <c r="F145" s="236">
        <v>99050</v>
      </c>
      <c r="G145" s="236">
        <v>1257</v>
      </c>
      <c r="H145" s="44">
        <f t="shared" si="0"/>
        <v>-5.0025012506249578E-4</v>
      </c>
      <c r="I145" s="44">
        <f t="shared" si="1"/>
        <v>8.0192461908581425E-3</v>
      </c>
    </row>
    <row r="146" spans="1:9" x14ac:dyDescent="0.25">
      <c r="A146" t="s">
        <v>529</v>
      </c>
      <c r="B146" s="238">
        <v>99400</v>
      </c>
      <c r="C146" s="238">
        <v>99900</v>
      </c>
      <c r="D146" s="238">
        <v>47</v>
      </c>
      <c r="E146" s="238">
        <v>99100</v>
      </c>
      <c r="F146" s="238">
        <v>100450</v>
      </c>
      <c r="G146" s="238">
        <v>1256</v>
      </c>
      <c r="H146" s="44">
        <f t="shared" si="0"/>
        <v>3.0272452068618172E-3</v>
      </c>
      <c r="I146" s="44">
        <f t="shared" si="1"/>
        <v>-7.9554494828959488E-4</v>
      </c>
    </row>
    <row r="147" spans="1:9" x14ac:dyDescent="0.25">
      <c r="A147" t="s">
        <v>530</v>
      </c>
      <c r="B147" s="240">
        <v>99100</v>
      </c>
      <c r="C147" s="240">
        <v>99400</v>
      </c>
      <c r="D147" s="240">
        <v>62</v>
      </c>
      <c r="E147" s="240">
        <v>99850</v>
      </c>
      <c r="F147" s="240">
        <v>98750</v>
      </c>
      <c r="G147" s="240">
        <v>1280</v>
      </c>
      <c r="H147" s="44">
        <f t="shared" si="0"/>
        <v>-7.5112669003505328E-3</v>
      </c>
      <c r="I147" s="44">
        <f t="shared" si="1"/>
        <v>1.9108280254777066E-2</v>
      </c>
    </row>
    <row r="148" spans="1:9" x14ac:dyDescent="0.25">
      <c r="A148" t="s">
        <v>531</v>
      </c>
      <c r="B148" s="242">
        <v>99150</v>
      </c>
      <c r="C148" s="242">
        <v>99100</v>
      </c>
      <c r="D148" s="242">
        <v>24</v>
      </c>
      <c r="E148" s="242">
        <v>99400</v>
      </c>
      <c r="F148" s="242">
        <v>98900</v>
      </c>
      <c r="G148" s="242">
        <v>1285</v>
      </c>
      <c r="H148" s="44">
        <f t="shared" si="0"/>
        <v>-2.5150905432596016E-3</v>
      </c>
      <c r="I148" s="44">
        <f t="shared" si="1"/>
        <v>3.90625E-3</v>
      </c>
    </row>
    <row r="149" spans="1:9" x14ac:dyDescent="0.25">
      <c r="A149" t="s">
        <v>532</v>
      </c>
      <c r="B149" s="244">
        <v>99700</v>
      </c>
      <c r="C149" s="244">
        <v>99150</v>
      </c>
      <c r="D149" s="244">
        <v>44</v>
      </c>
      <c r="E149" s="244">
        <v>99450</v>
      </c>
      <c r="F149" s="244">
        <v>98900</v>
      </c>
      <c r="G149" s="244">
        <v>1284</v>
      </c>
      <c r="H149" s="44">
        <f t="shared" si="0"/>
        <v>2.513826043237799E-3</v>
      </c>
      <c r="I149" s="44">
        <f t="shared" si="1"/>
        <v>-7.7821011673151474E-4</v>
      </c>
    </row>
    <row r="150" spans="1:9" x14ac:dyDescent="0.25">
      <c r="A150" t="s">
        <v>533</v>
      </c>
      <c r="B150" s="246">
        <v>97550</v>
      </c>
      <c r="C150" s="246">
        <v>99700</v>
      </c>
      <c r="D150" s="246">
        <v>37</v>
      </c>
      <c r="E150" s="246">
        <v>99350</v>
      </c>
      <c r="F150" s="246">
        <v>99350</v>
      </c>
      <c r="G150" s="246">
        <v>1286</v>
      </c>
      <c r="H150" s="44">
        <f t="shared" si="0"/>
        <v>-1.8117765475591296E-2</v>
      </c>
      <c r="I150" s="44">
        <f t="shared" si="1"/>
        <v>1.5576323987538387E-3</v>
      </c>
    </row>
    <row r="151" spans="1:9" x14ac:dyDescent="0.25">
      <c r="A151" t="s">
        <v>534</v>
      </c>
      <c r="B151" s="248">
        <v>98100</v>
      </c>
      <c r="C151" s="248">
        <v>97550</v>
      </c>
      <c r="D151" s="248">
        <v>66</v>
      </c>
      <c r="E151" s="248">
        <v>98100</v>
      </c>
      <c r="F151" s="248">
        <v>98100</v>
      </c>
      <c r="G151" s="248">
        <v>1294</v>
      </c>
      <c r="H151" s="44">
        <f t="shared" si="0"/>
        <v>0</v>
      </c>
      <c r="I151" s="44">
        <f t="shared" si="1"/>
        <v>6.2208398133747345E-3</v>
      </c>
    </row>
    <row r="152" spans="1:9" x14ac:dyDescent="0.25">
      <c r="A152" t="s">
        <v>535</v>
      </c>
      <c r="B152" s="250">
        <v>97150</v>
      </c>
      <c r="C152" s="250">
        <v>98100</v>
      </c>
      <c r="D152" s="250">
        <v>22</v>
      </c>
      <c r="E152" s="250">
        <v>97400</v>
      </c>
      <c r="F152" s="250">
        <v>98250</v>
      </c>
      <c r="G152" s="250">
        <v>1303</v>
      </c>
      <c r="H152" s="44">
        <f t="shared" si="0"/>
        <v>-2.5667351129363691E-3</v>
      </c>
      <c r="I152" s="44">
        <f t="shared" si="1"/>
        <v>6.955177743431129E-3</v>
      </c>
    </row>
    <row r="153" spans="1:9" x14ac:dyDescent="0.25">
      <c r="A153" t="s">
        <v>536</v>
      </c>
      <c r="B153" s="252">
        <v>95300</v>
      </c>
      <c r="C153" s="252">
        <v>97150</v>
      </c>
      <c r="D153" s="252">
        <v>225</v>
      </c>
      <c r="E153" s="252">
        <v>97550</v>
      </c>
      <c r="F153" s="252">
        <v>96600</v>
      </c>
      <c r="G153" s="252">
        <v>1335</v>
      </c>
      <c r="H153" s="44">
        <f t="shared" si="0"/>
        <v>-2.3065094823167653E-2</v>
      </c>
      <c r="I153" s="44">
        <f t="shared" si="1"/>
        <v>2.4558710667689887E-2</v>
      </c>
    </row>
    <row r="154" spans="1:9" x14ac:dyDescent="0.25">
      <c r="A154" t="s">
        <v>537</v>
      </c>
      <c r="B154" s="255">
        <v>94600</v>
      </c>
      <c r="C154" s="255">
        <v>95900</v>
      </c>
      <c r="D154" s="255">
        <v>105</v>
      </c>
      <c r="E154" s="255">
        <v>95700</v>
      </c>
      <c r="F154" s="255">
        <v>96750</v>
      </c>
      <c r="G154" s="255">
        <v>1441</v>
      </c>
      <c r="H154" s="44">
        <f t="shared" si="0"/>
        <v>-1.1494252873563204E-2</v>
      </c>
      <c r="I154" s="44">
        <f t="shared" si="1"/>
        <v>7.9400749063670339E-2</v>
      </c>
    </row>
    <row r="155" spans="1:9" x14ac:dyDescent="0.25">
      <c r="A155" t="s">
        <v>538</v>
      </c>
      <c r="B155" s="258">
        <v>94050</v>
      </c>
      <c r="C155" s="258">
        <v>94600</v>
      </c>
      <c r="D155" s="258">
        <v>253</v>
      </c>
      <c r="E155" s="258">
        <v>95800</v>
      </c>
      <c r="F155" s="258">
        <v>94000</v>
      </c>
      <c r="G155" s="258">
        <v>1448</v>
      </c>
      <c r="H155" s="44">
        <f t="shared" si="0"/>
        <v>-1.8267223382045894E-2</v>
      </c>
      <c r="I155" s="44">
        <f t="shared" si="1"/>
        <v>4.8577376821652418E-3</v>
      </c>
    </row>
    <row r="156" spans="1:9" x14ac:dyDescent="0.25">
      <c r="A156" t="s">
        <v>539</v>
      </c>
      <c r="B156" s="260">
        <v>95200</v>
      </c>
      <c r="C156" s="260">
        <v>94050</v>
      </c>
      <c r="D156" s="260">
        <v>236</v>
      </c>
      <c r="E156" s="260">
        <v>93350</v>
      </c>
      <c r="F156" s="260">
        <v>94200</v>
      </c>
      <c r="G156" s="260">
        <v>1479</v>
      </c>
      <c r="H156" s="44">
        <f t="shared" si="0"/>
        <v>1.9817889662560262E-2</v>
      </c>
      <c r="I156" s="44">
        <f t="shared" si="1"/>
        <v>2.140883977900554E-2</v>
      </c>
    </row>
    <row r="157" spans="1:9" x14ac:dyDescent="0.25">
      <c r="A157" t="s">
        <v>540</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25">
      <c r="A158" t="s">
        <v>541</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25">
      <c r="A159" t="s">
        <v>542</v>
      </c>
      <c r="B159" s="266">
        <v>93200</v>
      </c>
      <c r="C159" s="266">
        <v>94000</v>
      </c>
      <c r="D159" s="266">
        <v>264</v>
      </c>
      <c r="E159" s="266">
        <v>95100</v>
      </c>
      <c r="F159" s="266">
        <v>93950</v>
      </c>
      <c r="G159" s="266">
        <v>1502</v>
      </c>
      <c r="H159" s="44">
        <f t="shared" si="2"/>
        <v>-1.9978969505783373E-2</v>
      </c>
      <c r="I159" s="44">
        <f t="shared" si="3"/>
        <v>7.3775989268947129E-3</v>
      </c>
    </row>
    <row r="160" spans="1:9" x14ac:dyDescent="0.25">
      <c r="A160" t="s">
        <v>543</v>
      </c>
      <c r="B160" s="268">
        <v>93500</v>
      </c>
      <c r="C160" s="268">
        <v>93200</v>
      </c>
      <c r="D160" s="268">
        <v>94</v>
      </c>
      <c r="E160" s="268">
        <v>93350</v>
      </c>
      <c r="F160" s="268">
        <v>93000</v>
      </c>
      <c r="G160" s="268">
        <v>1506</v>
      </c>
      <c r="H160" s="44">
        <f t="shared" si="2"/>
        <v>1.6068559185860032E-3</v>
      </c>
      <c r="I160" s="44">
        <f t="shared" si="3"/>
        <v>2.6631158455392434E-3</v>
      </c>
    </row>
    <row r="161" spans="1:9" x14ac:dyDescent="0.25">
      <c r="A161" t="s">
        <v>544</v>
      </c>
      <c r="B161" s="270">
        <v>92950</v>
      </c>
      <c r="C161" s="270">
        <v>93500</v>
      </c>
      <c r="D161" s="270">
        <v>92</v>
      </c>
      <c r="E161" s="270">
        <v>92700</v>
      </c>
      <c r="F161" s="270">
        <v>93850</v>
      </c>
      <c r="G161" s="270">
        <v>1543</v>
      </c>
      <c r="H161" s="44">
        <f t="shared" si="2"/>
        <v>2.6968716289104133E-3</v>
      </c>
      <c r="I161" s="44">
        <f t="shared" si="3"/>
        <v>2.4568393094289487E-2</v>
      </c>
    </row>
    <row r="162" spans="1:9" x14ac:dyDescent="0.25">
      <c r="A162" t="s">
        <v>545</v>
      </c>
      <c r="B162" s="272">
        <v>91050</v>
      </c>
      <c r="C162" s="272">
        <v>92950</v>
      </c>
      <c r="D162" s="272">
        <v>730</v>
      </c>
      <c r="E162" s="272">
        <v>93700</v>
      </c>
      <c r="F162" s="272">
        <v>93200</v>
      </c>
      <c r="G162" s="272">
        <v>1678</v>
      </c>
      <c r="H162" s="44">
        <f t="shared" si="2"/>
        <v>-2.8281750266809014E-2</v>
      </c>
      <c r="I162" s="44">
        <f t="shared" si="3"/>
        <v>8.7491898898250264E-2</v>
      </c>
    </row>
    <row r="163" spans="1:9" x14ac:dyDescent="0.25">
      <c r="A163" t="s">
        <v>546</v>
      </c>
      <c r="B163" s="274">
        <v>87850</v>
      </c>
      <c r="C163" s="274">
        <v>91050</v>
      </c>
      <c r="D163" s="274">
        <v>547</v>
      </c>
      <c r="E163" s="274">
        <v>91650</v>
      </c>
      <c r="F163" s="274">
        <v>91450</v>
      </c>
      <c r="G163" s="274">
        <v>1602</v>
      </c>
      <c r="H163" s="44">
        <f t="shared" si="2"/>
        <v>-4.1462084015275513E-2</v>
      </c>
      <c r="I163" s="44">
        <f t="shared" si="3"/>
        <v>-4.5292014302741324E-2</v>
      </c>
    </row>
    <row r="164" spans="1:9" x14ac:dyDescent="0.25">
      <c r="A164" t="s">
        <v>547</v>
      </c>
      <c r="B164" s="276">
        <v>88700</v>
      </c>
      <c r="C164" s="276">
        <v>87850</v>
      </c>
      <c r="D164" s="276">
        <v>284</v>
      </c>
      <c r="E164" s="276">
        <v>89350</v>
      </c>
      <c r="F164" s="276">
        <v>89100</v>
      </c>
      <c r="G164" s="276">
        <v>1546</v>
      </c>
      <c r="H164" s="44">
        <f t="shared" si="2"/>
        <v>-7.2747621712366817E-3</v>
      </c>
      <c r="I164" s="44">
        <f t="shared" si="3"/>
        <v>-3.4956304619225942E-2</v>
      </c>
    </row>
    <row r="165" spans="1:9" x14ac:dyDescent="0.25">
      <c r="A165" t="s">
        <v>548</v>
      </c>
      <c r="B165" s="278">
        <v>87750</v>
      </c>
      <c r="C165" s="278">
        <v>88700</v>
      </c>
      <c r="D165" s="278">
        <v>277</v>
      </c>
      <c r="E165" s="278">
        <v>89450</v>
      </c>
      <c r="F165" s="278">
        <v>90000</v>
      </c>
      <c r="G165" s="278">
        <v>1734</v>
      </c>
      <c r="H165" s="44">
        <f t="shared" si="2"/>
        <v>-1.9005030743432072E-2</v>
      </c>
      <c r="I165" s="44">
        <f t="shared" si="3"/>
        <v>0.12160413971539463</v>
      </c>
    </row>
    <row r="166" spans="1:9" x14ac:dyDescent="0.25">
      <c r="A166" t="s">
        <v>549</v>
      </c>
      <c r="B166" s="280">
        <v>87450</v>
      </c>
      <c r="C166" s="280">
        <v>87750</v>
      </c>
      <c r="D166" s="280">
        <v>208</v>
      </c>
      <c r="E166" s="280">
        <v>87850</v>
      </c>
      <c r="F166" s="280">
        <v>86400</v>
      </c>
      <c r="G166" s="280">
        <v>1786</v>
      </c>
      <c r="H166" s="44">
        <f t="shared" si="2"/>
        <v>-4.5532157085942382E-3</v>
      </c>
      <c r="I166" s="44">
        <f t="shared" si="3"/>
        <v>2.9988465974625234E-2</v>
      </c>
    </row>
    <row r="167" spans="1:9" x14ac:dyDescent="0.25">
      <c r="A167" t="s">
        <v>550</v>
      </c>
      <c r="B167" s="282">
        <v>87700</v>
      </c>
      <c r="C167" s="282">
        <v>87450</v>
      </c>
      <c r="D167" s="282">
        <v>265</v>
      </c>
      <c r="E167" s="282">
        <v>86900</v>
      </c>
      <c r="F167" s="282">
        <v>87350</v>
      </c>
      <c r="G167" s="282">
        <v>1848</v>
      </c>
      <c r="H167" s="44">
        <f t="shared" si="2"/>
        <v>9.205983889528202E-3</v>
      </c>
      <c r="I167" s="44">
        <f t="shared" si="3"/>
        <v>3.4714445688689866E-2</v>
      </c>
    </row>
    <row r="168" spans="1:9" x14ac:dyDescent="0.25">
      <c r="A168" t="s">
        <v>551</v>
      </c>
      <c r="B168" s="284">
        <v>87600</v>
      </c>
      <c r="C168" s="284">
        <v>87700</v>
      </c>
      <c r="D168" s="284">
        <v>253</v>
      </c>
      <c r="E168" s="284">
        <v>87550</v>
      </c>
      <c r="F168" s="284">
        <v>87750</v>
      </c>
      <c r="G168" s="284">
        <v>1847</v>
      </c>
      <c r="H168" s="44">
        <f t="shared" si="2"/>
        <v>5.711022272987254E-4</v>
      </c>
      <c r="I168" s="44">
        <f t="shared" si="3"/>
        <v>-5.4112554112550892E-4</v>
      </c>
    </row>
    <row r="169" spans="1:9" x14ac:dyDescent="0.25">
      <c r="A169" t="s">
        <v>552</v>
      </c>
      <c r="B169" s="286">
        <v>86350</v>
      </c>
      <c r="C169" s="286">
        <v>87600</v>
      </c>
      <c r="D169" s="286">
        <v>317</v>
      </c>
      <c r="E169" s="286">
        <v>87550</v>
      </c>
      <c r="F169" s="286">
        <v>88050</v>
      </c>
      <c r="G169" s="286">
        <v>1963</v>
      </c>
      <c r="H169" s="44">
        <f t="shared" si="2"/>
        <v>-1.3706453455168521E-2</v>
      </c>
      <c r="I169" s="44">
        <f t="shared" si="3"/>
        <v>6.28045479155388E-2</v>
      </c>
    </row>
    <row r="170" spans="1:9" x14ac:dyDescent="0.25">
      <c r="A170" t="s">
        <v>553</v>
      </c>
      <c r="B170" s="288">
        <v>85200</v>
      </c>
      <c r="C170" s="288">
        <v>86350</v>
      </c>
      <c r="D170" s="288">
        <v>142</v>
      </c>
      <c r="E170" s="288">
        <v>86750</v>
      </c>
      <c r="F170" s="288">
        <v>86250</v>
      </c>
      <c r="G170" s="288">
        <v>2003</v>
      </c>
      <c r="H170" s="44">
        <f t="shared" si="2"/>
        <v>-1.7867435158501421E-2</v>
      </c>
      <c r="I170" s="44">
        <f t="shared" si="3"/>
        <v>2.0376974019358229E-2</v>
      </c>
    </row>
    <row r="171" spans="1:9" x14ac:dyDescent="0.25">
      <c r="A171" t="s">
        <v>554</v>
      </c>
      <c r="B171" s="290">
        <v>83600</v>
      </c>
      <c r="C171" s="290">
        <v>85200</v>
      </c>
      <c r="D171" s="290">
        <v>81</v>
      </c>
      <c r="E171" s="290">
        <v>85500</v>
      </c>
      <c r="F171" s="290">
        <v>84850</v>
      </c>
      <c r="G171" s="290">
        <v>2021</v>
      </c>
      <c r="H171" s="44">
        <f t="shared" si="2"/>
        <v>-2.2222222222222254E-2</v>
      </c>
      <c r="I171" s="44">
        <f t="shared" si="3"/>
        <v>8.9865202196703908E-3</v>
      </c>
    </row>
    <row r="172" spans="1:9" x14ac:dyDescent="0.25">
      <c r="A172" t="s">
        <v>555</v>
      </c>
      <c r="B172" s="292">
        <v>82300</v>
      </c>
      <c r="C172" s="292">
        <v>83600</v>
      </c>
      <c r="D172" s="292">
        <v>103</v>
      </c>
      <c r="E172" s="292">
        <v>84600</v>
      </c>
      <c r="F172" s="292">
        <v>83600</v>
      </c>
      <c r="G172" s="292">
        <v>2038</v>
      </c>
      <c r="H172" s="44">
        <f t="shared" si="2"/>
        <v>-2.7186761229314405E-2</v>
      </c>
      <c r="I172" s="44">
        <f t="shared" si="3"/>
        <v>8.4116773874318707E-3</v>
      </c>
    </row>
    <row r="173" spans="1:9" x14ac:dyDescent="0.25">
      <c r="A173" t="s">
        <v>556</v>
      </c>
      <c r="B173" s="294">
        <v>82900</v>
      </c>
      <c r="C173" s="294">
        <v>82300</v>
      </c>
      <c r="D173" s="294">
        <v>330</v>
      </c>
      <c r="E173" s="294">
        <v>83000</v>
      </c>
      <c r="F173" s="294">
        <v>81200</v>
      </c>
      <c r="G173" s="294">
        <v>2156</v>
      </c>
      <c r="H173" s="44">
        <f t="shared" si="2"/>
        <v>-1.2048192771084709E-3</v>
      </c>
      <c r="I173" s="44">
        <f t="shared" si="3"/>
        <v>5.7899901864573167E-2</v>
      </c>
    </row>
    <row r="174" spans="1:9" x14ac:dyDescent="0.25">
      <c r="A174" t="s">
        <v>557</v>
      </c>
      <c r="B174" s="296">
        <v>79200</v>
      </c>
      <c r="C174" s="296">
        <v>82900</v>
      </c>
      <c r="D174" s="296">
        <v>232</v>
      </c>
      <c r="E174" s="296">
        <v>82550</v>
      </c>
      <c r="F174" s="296">
        <v>82550</v>
      </c>
      <c r="G174" s="296">
        <v>2275</v>
      </c>
      <c r="H174" s="44">
        <f t="shared" si="2"/>
        <v>-4.0581465778316117E-2</v>
      </c>
      <c r="I174" s="44">
        <f t="shared" si="3"/>
        <v>5.5194805194805241E-2</v>
      </c>
    </row>
    <row r="175" spans="1:9" x14ac:dyDescent="0.25">
      <c r="A175" t="s">
        <v>558</v>
      </c>
      <c r="B175" s="298">
        <v>78600</v>
      </c>
      <c r="C175" s="298">
        <v>79200</v>
      </c>
      <c r="D175" s="298">
        <v>271</v>
      </c>
      <c r="E175" s="298">
        <v>80300</v>
      </c>
      <c r="F175" s="298">
        <v>78850</v>
      </c>
      <c r="G175" s="298">
        <v>2388</v>
      </c>
      <c r="H175" s="44">
        <f t="shared" si="2"/>
        <v>-2.1170610211706076E-2</v>
      </c>
      <c r="I175" s="44">
        <f t="shared" si="3"/>
        <v>4.9670329670329583E-2</v>
      </c>
    </row>
    <row r="176" spans="1:9" x14ac:dyDescent="0.25">
      <c r="A176" t="s">
        <v>559</v>
      </c>
      <c r="B176" s="300">
        <v>79700</v>
      </c>
      <c r="C176" s="300">
        <v>78600</v>
      </c>
      <c r="D176" s="300">
        <v>415</v>
      </c>
      <c r="E176" s="300">
        <v>78600</v>
      </c>
      <c r="F176" s="300">
        <v>79300</v>
      </c>
      <c r="G176" s="300">
        <v>2371</v>
      </c>
      <c r="H176" s="44">
        <f t="shared" si="2"/>
        <v>1.3994910941475869E-2</v>
      </c>
      <c r="I176" s="44">
        <f t="shared" si="3"/>
        <v>-7.1189279731993516E-3</v>
      </c>
    </row>
    <row r="177" spans="1:9" x14ac:dyDescent="0.25">
      <c r="A177" t="s">
        <v>560</v>
      </c>
      <c r="B177" s="302">
        <v>79900</v>
      </c>
      <c r="C177" s="302">
        <v>79700</v>
      </c>
      <c r="D177" s="302">
        <v>1001</v>
      </c>
      <c r="E177" s="302">
        <v>79750</v>
      </c>
      <c r="F177" s="302">
        <v>80150</v>
      </c>
      <c r="G177" s="302">
        <v>2567</v>
      </c>
      <c r="H177" s="44">
        <f t="shared" si="2"/>
        <v>1.8808777429466517E-3</v>
      </c>
      <c r="I177" s="44">
        <f t="shared" si="3"/>
        <v>8.2665541965415423E-2</v>
      </c>
    </row>
    <row r="178" spans="1:9" x14ac:dyDescent="0.25">
      <c r="A178" t="s">
        <v>561</v>
      </c>
      <c r="B178" s="304">
        <v>80800</v>
      </c>
      <c r="C178" s="304">
        <v>79900</v>
      </c>
      <c r="D178" s="304">
        <v>670</v>
      </c>
      <c r="E178" s="304">
        <v>79450</v>
      </c>
      <c r="F178" s="304">
        <v>79750</v>
      </c>
      <c r="G178" s="304">
        <v>2653</v>
      </c>
      <c r="H178" s="44">
        <f t="shared" si="2"/>
        <v>1.6991818753933297E-2</v>
      </c>
      <c r="I178" s="44">
        <f t="shared" si="3"/>
        <v>3.3502142578885952E-2</v>
      </c>
    </row>
    <row r="179" spans="1:9" x14ac:dyDescent="0.25">
      <c r="A179" t="s">
        <v>562</v>
      </c>
      <c r="B179" s="306">
        <v>82600</v>
      </c>
      <c r="C179" s="306">
        <v>80800</v>
      </c>
      <c r="D179" s="306">
        <v>824</v>
      </c>
      <c r="E179" s="306">
        <v>80250</v>
      </c>
      <c r="F179" s="306">
        <v>80850</v>
      </c>
      <c r="G179" s="306">
        <v>2853</v>
      </c>
      <c r="H179" s="44">
        <f t="shared" si="2"/>
        <v>2.928348909657319E-2</v>
      </c>
      <c r="I179" s="44">
        <f t="shared" si="3"/>
        <v>7.5386355069732458E-2</v>
      </c>
    </row>
    <row r="180" spans="1:9" x14ac:dyDescent="0.25">
      <c r="A180" t="s">
        <v>563</v>
      </c>
      <c r="B180" s="308">
        <v>81100</v>
      </c>
      <c r="C180" s="308">
        <v>82600</v>
      </c>
      <c r="D180" s="308">
        <v>316</v>
      </c>
      <c r="E180" s="308">
        <v>82100</v>
      </c>
      <c r="F180" s="308">
        <v>82950</v>
      </c>
      <c r="G180" s="308">
        <v>2935</v>
      </c>
      <c r="H180" s="44">
        <f t="shared" si="2"/>
        <v>-1.218026796589522E-2</v>
      </c>
      <c r="I180" s="44">
        <f t="shared" si="3"/>
        <v>2.874167542937256E-2</v>
      </c>
    </row>
    <row r="181" spans="1:9" x14ac:dyDescent="0.25">
      <c r="A181" t="s">
        <v>564</v>
      </c>
      <c r="B181" s="310">
        <v>79550</v>
      </c>
      <c r="C181" s="310">
        <v>81100</v>
      </c>
      <c r="D181" s="310">
        <v>277</v>
      </c>
      <c r="E181" s="310">
        <v>82800</v>
      </c>
      <c r="F181" s="310">
        <v>80900</v>
      </c>
      <c r="G181" s="310">
        <v>2996</v>
      </c>
      <c r="H181" s="44">
        <f t="shared" si="2"/>
        <v>-3.9251207729468551E-2</v>
      </c>
      <c r="I181" s="44">
        <f t="shared" si="3"/>
        <v>2.0783645655877425E-2</v>
      </c>
    </row>
    <row r="182" spans="1:9" x14ac:dyDescent="0.25">
      <c r="A182" t="s">
        <v>565</v>
      </c>
      <c r="B182" s="312">
        <v>80050</v>
      </c>
      <c r="C182" s="312">
        <v>79550</v>
      </c>
      <c r="D182" s="312">
        <v>310</v>
      </c>
      <c r="E182" s="312">
        <v>80400</v>
      </c>
      <c r="F182" s="312">
        <v>80200</v>
      </c>
      <c r="G182" s="312">
        <v>2997</v>
      </c>
      <c r="H182" s="44">
        <f t="shared" si="2"/>
        <v>-4.3532338308457375E-3</v>
      </c>
      <c r="I182" s="44">
        <f t="shared" si="3"/>
        <v>3.3377837116144171E-4</v>
      </c>
    </row>
    <row r="183" spans="1:9" x14ac:dyDescent="0.25">
      <c r="A183" t="s">
        <v>566</v>
      </c>
      <c r="B183" s="314">
        <v>81600</v>
      </c>
      <c r="C183" s="314">
        <v>80050</v>
      </c>
      <c r="D183" s="314">
        <v>313</v>
      </c>
      <c r="E183" s="314">
        <v>80150</v>
      </c>
      <c r="F183" s="314">
        <v>80500</v>
      </c>
      <c r="G183" s="314">
        <v>3000</v>
      </c>
      <c r="H183" s="44">
        <f t="shared" si="2"/>
        <v>1.8091079226450368E-2</v>
      </c>
      <c r="I183" s="44">
        <f t="shared" si="3"/>
        <v>1.0010010010010895E-3</v>
      </c>
    </row>
    <row r="184" spans="1:9" x14ac:dyDescent="0.25">
      <c r="A184" t="s">
        <v>567</v>
      </c>
      <c r="B184" s="316">
        <v>81300</v>
      </c>
      <c r="C184" s="316">
        <v>81600</v>
      </c>
      <c r="D184" s="316">
        <v>177</v>
      </c>
      <c r="E184" s="316">
        <v>81050</v>
      </c>
      <c r="F184" s="316">
        <v>81550</v>
      </c>
      <c r="G184" s="316">
        <v>3019</v>
      </c>
      <c r="H184" s="44">
        <f t="shared" si="2"/>
        <v>3.0845157310301907E-3</v>
      </c>
      <c r="I184" s="44">
        <f t="shared" si="3"/>
        <v>6.333333333333302E-3</v>
      </c>
    </row>
    <row r="185" spans="1:9" x14ac:dyDescent="0.25">
      <c r="A185" t="s">
        <v>568</v>
      </c>
      <c r="B185" s="318">
        <v>81950</v>
      </c>
      <c r="C185" s="318">
        <v>81300</v>
      </c>
      <c r="D185" s="318">
        <v>393</v>
      </c>
      <c r="E185" s="318">
        <v>81200</v>
      </c>
      <c r="F185" s="318">
        <v>80900</v>
      </c>
      <c r="G185" s="318">
        <v>3187</v>
      </c>
      <c r="H185" s="44">
        <f t="shared" si="2"/>
        <v>9.2364532019704182E-3</v>
      </c>
      <c r="I185" s="44">
        <f t="shared" si="3"/>
        <v>5.5647565419012945E-2</v>
      </c>
    </row>
    <row r="186" spans="1:9" x14ac:dyDescent="0.25">
      <c r="A186" t="s">
        <v>569</v>
      </c>
      <c r="B186" s="320">
        <v>83800</v>
      </c>
      <c r="C186" s="320">
        <v>81950</v>
      </c>
      <c r="D186" s="320">
        <v>215</v>
      </c>
      <c r="E186" s="320">
        <v>81650</v>
      </c>
      <c r="F186" s="320">
        <v>81850</v>
      </c>
      <c r="G186" s="320">
        <v>3234</v>
      </c>
      <c r="H186" s="44">
        <f t="shared" si="2"/>
        <v>2.6331904470300094E-2</v>
      </c>
      <c r="I186" s="44">
        <f t="shared" si="3"/>
        <v>1.4747411358644547E-2</v>
      </c>
    </row>
    <row r="187" spans="1:9" x14ac:dyDescent="0.25">
      <c r="A187" t="s">
        <v>570</v>
      </c>
      <c r="B187" s="322">
        <v>80300</v>
      </c>
      <c r="C187" s="322">
        <v>83800</v>
      </c>
      <c r="D187" s="322">
        <v>312</v>
      </c>
      <c r="E187" s="322">
        <v>83500</v>
      </c>
      <c r="F187" s="322">
        <v>83800</v>
      </c>
      <c r="G187" s="322">
        <v>3230</v>
      </c>
      <c r="H187" s="44">
        <f t="shared" si="2"/>
        <v>-3.8323353293413187E-2</v>
      </c>
      <c r="I187" s="44">
        <f t="shared" si="3"/>
        <v>-1.2368583797155441E-3</v>
      </c>
    </row>
    <row r="188" spans="1:9" x14ac:dyDescent="0.25">
      <c r="A188" t="s">
        <v>571</v>
      </c>
      <c r="B188" s="324">
        <v>80150</v>
      </c>
      <c r="C188" s="324">
        <v>80300</v>
      </c>
      <c r="D188" s="324">
        <v>516</v>
      </c>
      <c r="E188" s="324">
        <v>81600</v>
      </c>
      <c r="F188" s="324">
        <v>80900</v>
      </c>
      <c r="G188" s="324">
        <v>3272</v>
      </c>
      <c r="H188" s="44">
        <f t="shared" si="2"/>
        <v>-1.7769607843137303E-2</v>
      </c>
      <c r="I188" s="44">
        <f t="shared" si="3"/>
        <v>1.3003095975232304E-2</v>
      </c>
    </row>
    <row r="189" spans="1:9" x14ac:dyDescent="0.25">
      <c r="A189" t="s">
        <v>572</v>
      </c>
      <c r="B189" s="326">
        <v>78550</v>
      </c>
      <c r="C189" s="326">
        <v>80150</v>
      </c>
      <c r="D189" s="326">
        <v>403</v>
      </c>
      <c r="E189" s="326">
        <v>80050</v>
      </c>
      <c r="F189" s="326">
        <v>79600</v>
      </c>
      <c r="G189" s="326">
        <v>3266</v>
      </c>
      <c r="H189" s="44">
        <f t="shared" si="2"/>
        <v>-1.873828856964399E-2</v>
      </c>
      <c r="I189" s="44">
        <f t="shared" si="3"/>
        <v>-1.8337408312958381E-3</v>
      </c>
    </row>
    <row r="190" spans="1:9" x14ac:dyDescent="0.25">
      <c r="A190" t="s">
        <v>573</v>
      </c>
      <c r="B190" s="328">
        <v>75900</v>
      </c>
      <c r="C190" s="328">
        <v>78550</v>
      </c>
      <c r="D190" s="328">
        <v>287</v>
      </c>
      <c r="E190" s="328">
        <v>79250</v>
      </c>
      <c r="F190" s="328">
        <v>78200</v>
      </c>
      <c r="G190" s="328">
        <v>3240</v>
      </c>
      <c r="H190" s="44">
        <f t="shared" si="2"/>
        <v>-4.227129337539437E-2</v>
      </c>
      <c r="I190" s="44">
        <f t="shared" si="3"/>
        <v>-7.9608083282302067E-3</v>
      </c>
    </row>
    <row r="191" spans="1:9" x14ac:dyDescent="0.25">
      <c r="A191" t="s">
        <v>574</v>
      </c>
      <c r="B191" s="330">
        <v>75650</v>
      </c>
      <c r="C191" s="330">
        <v>75900</v>
      </c>
      <c r="D191" s="330">
        <v>480</v>
      </c>
      <c r="E191" s="330">
        <v>77700</v>
      </c>
      <c r="F191" s="330">
        <v>76850</v>
      </c>
      <c r="G191" s="330">
        <v>3343</v>
      </c>
      <c r="H191" s="44">
        <f t="shared" si="2"/>
        <v>-2.6383526383526368E-2</v>
      </c>
      <c r="I191" s="44">
        <f t="shared" si="3"/>
        <v>3.1790123456790109E-2</v>
      </c>
    </row>
    <row r="192" spans="1:9" x14ac:dyDescent="0.25">
      <c r="A192" t="s">
        <v>575</v>
      </c>
      <c r="B192" s="332">
        <v>76850</v>
      </c>
      <c r="C192" s="332">
        <v>75650</v>
      </c>
      <c r="D192" s="332">
        <v>1032</v>
      </c>
      <c r="E192" s="332">
        <v>75450</v>
      </c>
      <c r="F192" s="332">
        <v>74850</v>
      </c>
      <c r="G192" s="332">
        <v>3459</v>
      </c>
      <c r="H192" s="44">
        <f t="shared" si="2"/>
        <v>1.8555334658714395E-2</v>
      </c>
      <c r="I192" s="44">
        <f t="shared" si="3"/>
        <v>3.4699371821717007E-2</v>
      </c>
    </row>
    <row r="193" spans="1:9" x14ac:dyDescent="0.25">
      <c r="A193" t="s">
        <v>576</v>
      </c>
      <c r="B193" s="334">
        <v>75900</v>
      </c>
      <c r="C193" s="334">
        <v>76850</v>
      </c>
      <c r="D193" s="334">
        <v>1019</v>
      </c>
      <c r="E193" s="334">
        <v>75800</v>
      </c>
      <c r="F193" s="334">
        <v>76950</v>
      </c>
      <c r="G193" s="334">
        <v>3477</v>
      </c>
      <c r="H193" s="44">
        <f t="shared" si="2"/>
        <v>1.3192612137202797E-3</v>
      </c>
      <c r="I193" s="44">
        <f t="shared" si="3"/>
        <v>5.2038161318299636E-3</v>
      </c>
    </row>
    <row r="194" spans="1:9" x14ac:dyDescent="0.25">
      <c r="A194" t="s">
        <v>577</v>
      </c>
      <c r="B194" s="336">
        <v>81700</v>
      </c>
      <c r="C194" s="336">
        <v>75900</v>
      </c>
      <c r="D194" s="336">
        <v>2613</v>
      </c>
      <c r="E194" s="336">
        <v>76500</v>
      </c>
      <c r="F194" s="336">
        <v>76300</v>
      </c>
      <c r="G194" s="336">
        <v>3921</v>
      </c>
      <c r="H194" s="44">
        <f t="shared" si="2"/>
        <v>6.7973856209150307E-2</v>
      </c>
      <c r="I194" s="44">
        <f t="shared" si="3"/>
        <v>0.12769628990509063</v>
      </c>
    </row>
    <row r="195" spans="1:9" x14ac:dyDescent="0.25">
      <c r="A195" t="s">
        <v>578</v>
      </c>
      <c r="B195" s="338">
        <v>80900</v>
      </c>
      <c r="C195" s="338">
        <v>81700</v>
      </c>
      <c r="D195" s="338">
        <v>1426</v>
      </c>
      <c r="E195" s="338">
        <v>78950</v>
      </c>
      <c r="F195" s="338">
        <v>82500</v>
      </c>
      <c r="G195" s="338">
        <v>3788</v>
      </c>
      <c r="H195" s="44">
        <f t="shared" si="2"/>
        <v>2.4699176694110259E-2</v>
      </c>
      <c r="I195" s="44">
        <f t="shared" si="3"/>
        <v>-3.3919918388166326E-2</v>
      </c>
    </row>
    <row r="196" spans="1:9" x14ac:dyDescent="0.25">
      <c r="A196" t="s">
        <v>579</v>
      </c>
      <c r="B196" s="340">
        <v>81400</v>
      </c>
      <c r="C196" s="340">
        <v>80900</v>
      </c>
      <c r="D196" s="340">
        <v>585</v>
      </c>
      <c r="E196" s="340">
        <v>80850</v>
      </c>
      <c r="F196" s="340">
        <v>80900</v>
      </c>
      <c r="G196" s="340">
        <v>3724</v>
      </c>
      <c r="H196" s="44">
        <f t="shared" si="2"/>
        <v>6.8027210884353817E-3</v>
      </c>
      <c r="I196" s="44">
        <f t="shared" si="3"/>
        <v>-1.6895459345300901E-2</v>
      </c>
    </row>
    <row r="197" spans="1:9" x14ac:dyDescent="0.25">
      <c r="A197" t="s">
        <v>580</v>
      </c>
      <c r="B197" s="344">
        <v>79950</v>
      </c>
      <c r="C197" s="344">
        <v>81400</v>
      </c>
      <c r="D197" s="344">
        <v>1005</v>
      </c>
      <c r="E197" s="344">
        <v>81000</v>
      </c>
      <c r="F197" s="344">
        <v>81500</v>
      </c>
      <c r="G197" s="344">
        <v>3833</v>
      </c>
      <c r="H197" s="44">
        <f t="shared" si="2"/>
        <v>-1.2962962962962954E-2</v>
      </c>
      <c r="I197" s="44">
        <f t="shared" si="3"/>
        <v>2.9269602577873144E-2</v>
      </c>
    </row>
    <row r="198" spans="1:9" x14ac:dyDescent="0.25">
      <c r="A198" t="s">
        <v>581</v>
      </c>
      <c r="B198" s="346">
        <v>80700</v>
      </c>
      <c r="C198" s="346">
        <v>79950</v>
      </c>
      <c r="D198" s="346">
        <v>908</v>
      </c>
      <c r="E198" s="346">
        <v>80000</v>
      </c>
      <c r="F198" s="346">
        <v>80650</v>
      </c>
      <c r="G198" s="346">
        <v>3913</v>
      </c>
      <c r="H198" s="44">
        <f t="shared" si="2"/>
        <v>8.7500000000000355E-3</v>
      </c>
      <c r="I198" s="44">
        <f t="shared" si="3"/>
        <v>2.0871380120010441E-2</v>
      </c>
    </row>
    <row r="199" spans="1:9" x14ac:dyDescent="0.25">
      <c r="A199" t="s">
        <v>582</v>
      </c>
      <c r="B199" s="348">
        <v>79850</v>
      </c>
      <c r="C199" s="348">
        <v>80700</v>
      </c>
      <c r="D199" s="348">
        <v>611</v>
      </c>
      <c r="E199" s="348">
        <v>80200</v>
      </c>
      <c r="F199" s="348">
        <v>81250</v>
      </c>
      <c r="G199" s="348">
        <v>3918</v>
      </c>
      <c r="H199" s="44">
        <f t="shared" si="2"/>
        <v>-4.3640897755611308E-3</v>
      </c>
      <c r="I199" s="44">
        <f t="shared" si="3"/>
        <v>1.2777919754662914E-3</v>
      </c>
    </row>
    <row r="200" spans="1:9" x14ac:dyDescent="0.25">
      <c r="A200" t="s">
        <v>583</v>
      </c>
      <c r="B200" s="350">
        <v>79250</v>
      </c>
      <c r="C200" s="350">
        <v>79850</v>
      </c>
      <c r="D200" s="350">
        <v>1417</v>
      </c>
      <c r="E200" s="350">
        <v>80250</v>
      </c>
      <c r="F200" s="350">
        <v>79350</v>
      </c>
      <c r="G200" s="350">
        <v>4179</v>
      </c>
      <c r="H200" s="44">
        <f t="shared" si="2"/>
        <v>-1.2461059190031154E-2</v>
      </c>
      <c r="I200" s="44">
        <f t="shared" si="3"/>
        <v>6.6615620214395044E-2</v>
      </c>
    </row>
    <row r="201" spans="1:9" x14ac:dyDescent="0.25">
      <c r="A201" t="s">
        <v>584</v>
      </c>
      <c r="B201" s="352">
        <v>80800</v>
      </c>
      <c r="C201" s="352">
        <v>79250</v>
      </c>
      <c r="D201" s="352">
        <v>882</v>
      </c>
      <c r="E201" s="352">
        <v>79250</v>
      </c>
      <c r="F201" s="352">
        <v>78800</v>
      </c>
      <c r="G201" s="352">
        <v>4415</v>
      </c>
      <c r="H201" s="44">
        <f t="shared" si="2"/>
        <v>1.9558359621451027E-2</v>
      </c>
      <c r="I201" s="44">
        <f t="shared" si="3"/>
        <v>5.6472840392438384E-2</v>
      </c>
    </row>
    <row r="202" spans="1:9" x14ac:dyDescent="0.25">
      <c r="A202" t="s">
        <v>585</v>
      </c>
      <c r="B202" s="354">
        <v>80100</v>
      </c>
      <c r="C202" s="354">
        <v>80800</v>
      </c>
      <c r="D202" s="354">
        <v>1504</v>
      </c>
      <c r="E202" s="354">
        <v>80200</v>
      </c>
      <c r="F202" s="354">
        <v>81550</v>
      </c>
      <c r="G202" s="354">
        <v>4809</v>
      </c>
      <c r="H202" s="44">
        <f t="shared" si="2"/>
        <v>-1.2468827930174342E-3</v>
      </c>
      <c r="I202" s="44">
        <f t="shared" si="3"/>
        <v>8.924122310305771E-2</v>
      </c>
    </row>
    <row r="203" spans="1:9" x14ac:dyDescent="0.25">
      <c r="A203" t="s">
        <v>586</v>
      </c>
      <c r="B203" s="356">
        <v>81350</v>
      </c>
      <c r="C203" s="356">
        <v>80100</v>
      </c>
      <c r="D203" s="356">
        <v>753</v>
      </c>
      <c r="E203" s="356">
        <v>82150</v>
      </c>
      <c r="F203" s="356">
        <v>80700</v>
      </c>
      <c r="G203" s="356">
        <v>4990</v>
      </c>
      <c r="H203" s="44">
        <f t="shared" si="2"/>
        <v>-9.7382836275106133E-3</v>
      </c>
      <c r="I203" s="44">
        <f t="shared" si="3"/>
        <v>3.7637762528592189E-2</v>
      </c>
    </row>
    <row r="204" spans="1:9" x14ac:dyDescent="0.25">
      <c r="A204" t="s">
        <v>587</v>
      </c>
      <c r="B204" s="358">
        <v>82100</v>
      </c>
      <c r="C204" s="358">
        <v>81350</v>
      </c>
      <c r="D204" s="358">
        <v>5014</v>
      </c>
      <c r="E204" s="358">
        <v>80600</v>
      </c>
      <c r="F204" s="358">
        <v>81550</v>
      </c>
      <c r="G204" s="358">
        <v>7611</v>
      </c>
      <c r="H204" s="44">
        <f t="shared" si="2"/>
        <v>1.8610421836228186E-2</v>
      </c>
      <c r="I204" s="44">
        <f t="shared" si="3"/>
        <v>0.5252505010020041</v>
      </c>
    </row>
    <row r="205" spans="1:9" x14ac:dyDescent="0.25">
      <c r="A205" t="s">
        <v>588</v>
      </c>
      <c r="B205" s="360">
        <v>84250</v>
      </c>
      <c r="C205" s="360">
        <v>82100</v>
      </c>
      <c r="D205" s="360">
        <v>2572</v>
      </c>
      <c r="E205" s="360">
        <v>82700</v>
      </c>
      <c r="F205" s="360">
        <v>83000</v>
      </c>
      <c r="G205" s="360">
        <v>7871</v>
      </c>
      <c r="H205" s="44">
        <f t="shared" si="2"/>
        <v>1.8742442563482564E-2</v>
      </c>
      <c r="I205" s="44">
        <f t="shared" si="3"/>
        <v>3.416108264354234E-2</v>
      </c>
    </row>
    <row r="206" spans="1:9" x14ac:dyDescent="0.25">
      <c r="A206" t="s">
        <v>589</v>
      </c>
      <c r="B206" s="362">
        <v>81900</v>
      </c>
      <c r="C206" s="362">
        <v>84250</v>
      </c>
      <c r="D206" s="362">
        <v>2850</v>
      </c>
      <c r="E206" s="362">
        <v>83800</v>
      </c>
      <c r="F206" s="362">
        <v>85600</v>
      </c>
      <c r="G206" s="362">
        <v>8268</v>
      </c>
      <c r="H206" s="44">
        <f t="shared" si="2"/>
        <v>-2.2673031026252954E-2</v>
      </c>
      <c r="I206" s="44">
        <f t="shared" si="3"/>
        <v>5.0438317875746375E-2</v>
      </c>
    </row>
    <row r="207" spans="1:9" x14ac:dyDescent="0.25">
      <c r="A207" t="s">
        <v>590</v>
      </c>
      <c r="B207" s="364">
        <v>81650</v>
      </c>
      <c r="C207" s="364">
        <v>81900</v>
      </c>
      <c r="D207" s="364">
        <v>1045</v>
      </c>
      <c r="E207" s="364">
        <v>85000</v>
      </c>
      <c r="F207" s="364">
        <v>82500</v>
      </c>
      <c r="G207" s="364">
        <v>8281</v>
      </c>
      <c r="H207" s="44">
        <f t="shared" si="2"/>
        <v>-3.9411764705882368E-2</v>
      </c>
      <c r="I207" s="44">
        <f t="shared" si="3"/>
        <v>1.5723270440251014E-3</v>
      </c>
    </row>
    <row r="208" spans="1:9" x14ac:dyDescent="0.25">
      <c r="A208" t="s">
        <v>591</v>
      </c>
      <c r="B208" s="366">
        <v>79200</v>
      </c>
      <c r="C208" s="366">
        <v>81650</v>
      </c>
      <c r="D208" s="366">
        <v>654</v>
      </c>
      <c r="E208" s="366">
        <v>81850</v>
      </c>
      <c r="F208" s="366">
        <v>82600</v>
      </c>
      <c r="G208" s="366">
        <v>8251</v>
      </c>
      <c r="H208" s="44">
        <f t="shared" si="2"/>
        <v>-3.2376298106291945E-2</v>
      </c>
      <c r="I208" s="44">
        <f t="shared" si="3"/>
        <v>-3.6227508754981264E-3</v>
      </c>
    </row>
    <row r="209" spans="1:9" x14ac:dyDescent="0.25">
      <c r="A209" t="s">
        <v>592</v>
      </c>
      <c r="B209" s="368">
        <v>79650</v>
      </c>
      <c r="C209" s="368">
        <v>79200</v>
      </c>
      <c r="D209" s="368">
        <v>787</v>
      </c>
      <c r="E209" s="368">
        <v>81500</v>
      </c>
      <c r="F209" s="368">
        <v>80450</v>
      </c>
      <c r="G209" s="368">
        <v>8366</v>
      </c>
      <c r="H209" s="44">
        <f t="shared" si="2"/>
        <v>-2.2699386503067465E-2</v>
      </c>
      <c r="I209" s="44">
        <f t="shared" si="3"/>
        <v>1.3937704520664118E-2</v>
      </c>
    </row>
    <row r="210" spans="1:9" x14ac:dyDescent="0.25">
      <c r="A210" t="s">
        <v>593</v>
      </c>
      <c r="B210" s="370">
        <v>79650</v>
      </c>
      <c r="C210" s="370">
        <v>79650</v>
      </c>
      <c r="D210" s="370">
        <v>880</v>
      </c>
      <c r="E210" s="370">
        <v>79700</v>
      </c>
      <c r="F210" s="370">
        <v>81100</v>
      </c>
      <c r="G210" s="370">
        <v>8456</v>
      </c>
      <c r="H210" s="44">
        <f t="shared" si="2"/>
        <v>-6.2735257214552309E-4</v>
      </c>
      <c r="I210" s="44">
        <f t="shared" si="3"/>
        <v>1.0757829309108402E-2</v>
      </c>
    </row>
    <row r="211" spans="1:9" x14ac:dyDescent="0.25">
      <c r="A211" t="s">
        <v>594</v>
      </c>
      <c r="B211" s="372">
        <v>80450</v>
      </c>
      <c r="C211" s="372">
        <v>79650</v>
      </c>
      <c r="D211" s="372">
        <v>415</v>
      </c>
      <c r="E211" s="372">
        <v>80200</v>
      </c>
      <c r="F211" s="372">
        <v>79650</v>
      </c>
      <c r="G211" s="372">
        <v>8440</v>
      </c>
      <c r="H211" s="44">
        <f t="shared" si="2"/>
        <v>3.1172069825435855E-3</v>
      </c>
      <c r="I211" s="44">
        <f t="shared" si="3"/>
        <v>-1.8921475875117721E-3</v>
      </c>
    </row>
    <row r="212" spans="1:9" x14ac:dyDescent="0.25">
      <c r="A212" t="s">
        <v>595</v>
      </c>
      <c r="B212" s="374">
        <v>78050</v>
      </c>
      <c r="C212" s="374">
        <v>80450</v>
      </c>
      <c r="D212" s="374">
        <v>1279</v>
      </c>
      <c r="E212" s="374">
        <v>80250</v>
      </c>
      <c r="F212" s="374">
        <v>80250</v>
      </c>
      <c r="G212" s="374">
        <v>8560</v>
      </c>
      <c r="H212" s="44">
        <f t="shared" si="2"/>
        <v>-2.7414330218068494E-2</v>
      </c>
      <c r="I212" s="44">
        <f t="shared" si="3"/>
        <v>1.4218009478673022E-2</v>
      </c>
    </row>
    <row r="213" spans="1:9" x14ac:dyDescent="0.25">
      <c r="A213" t="s">
        <v>596</v>
      </c>
      <c r="B213" s="376">
        <v>75550</v>
      </c>
      <c r="C213" s="376">
        <v>78050</v>
      </c>
      <c r="D213" s="376">
        <v>1065</v>
      </c>
      <c r="E213" s="376">
        <v>79450</v>
      </c>
      <c r="F213" s="376">
        <v>78450</v>
      </c>
      <c r="G213" s="376">
        <v>8496</v>
      </c>
      <c r="H213" s="44">
        <f t="shared" si="2"/>
        <v>-4.9087476400251684E-2</v>
      </c>
      <c r="I213" s="44">
        <f t="shared" si="3"/>
        <v>-7.4766355140186702E-3</v>
      </c>
    </row>
    <row r="214" spans="1:9" x14ac:dyDescent="0.25">
      <c r="A214" t="s">
        <v>598</v>
      </c>
      <c r="B214" s="378">
        <v>77500</v>
      </c>
      <c r="C214" s="378">
        <v>75550</v>
      </c>
      <c r="D214" s="378">
        <v>2164</v>
      </c>
      <c r="E214" s="378">
        <v>77000</v>
      </c>
      <c r="F214" s="378">
        <v>76750</v>
      </c>
      <c r="G214" s="378">
        <v>9045</v>
      </c>
      <c r="H214" s="44">
        <f t="shared" si="2"/>
        <v>6.4935064935065512E-3</v>
      </c>
      <c r="I214" s="44">
        <f t="shared" si="3"/>
        <v>6.4618644067796716E-2</v>
      </c>
    </row>
    <row r="215" spans="1:9" x14ac:dyDescent="0.25">
      <c r="A215" t="s">
        <v>597</v>
      </c>
      <c r="B215" s="380">
        <v>76100</v>
      </c>
      <c r="C215" s="380">
        <v>77500</v>
      </c>
      <c r="D215" s="380">
        <v>3316</v>
      </c>
      <c r="E215" s="380">
        <v>76800</v>
      </c>
      <c r="F215" s="380">
        <v>77500</v>
      </c>
      <c r="G215" s="380">
        <v>10198</v>
      </c>
      <c r="H215" s="44">
        <f t="shared" si="2"/>
        <v>-9.1145833333333703E-3</v>
      </c>
      <c r="I215" s="44">
        <f t="shared" si="3"/>
        <v>0.12747374239911546</v>
      </c>
    </row>
    <row r="216" spans="1:9" x14ac:dyDescent="0.25">
      <c r="A216" t="s">
        <v>599</v>
      </c>
      <c r="B216" s="383">
        <v>77300</v>
      </c>
      <c r="C216" s="383">
        <v>76100</v>
      </c>
      <c r="D216" s="383">
        <v>3352</v>
      </c>
      <c r="E216" s="383">
        <v>76550</v>
      </c>
      <c r="F216" s="383">
        <v>75900</v>
      </c>
      <c r="G216" s="383">
        <v>11006</v>
      </c>
      <c r="H216" s="44">
        <f t="shared" si="2"/>
        <v>9.7975179621163644E-3</v>
      </c>
      <c r="I216" s="44">
        <f t="shared" si="3"/>
        <v>7.9231221808197638E-2</v>
      </c>
    </row>
    <row r="217" spans="1:9" x14ac:dyDescent="0.25">
      <c r="A217" t="s">
        <v>600</v>
      </c>
      <c r="B217" s="385">
        <v>78550</v>
      </c>
      <c r="C217" s="385">
        <v>77300</v>
      </c>
      <c r="D217" s="385">
        <v>3046</v>
      </c>
      <c r="E217" s="385">
        <v>76550</v>
      </c>
      <c r="F217" s="385">
        <v>77350</v>
      </c>
      <c r="G217" s="385">
        <v>10779</v>
      </c>
      <c r="H217" s="44">
        <f t="shared" si="2"/>
        <v>2.6126714565643416E-2</v>
      </c>
      <c r="I217" s="44">
        <f t="shared" si="3"/>
        <v>-2.0625113574413989E-2</v>
      </c>
    </row>
    <row r="218" spans="1:9" x14ac:dyDescent="0.25">
      <c r="A218" t="s">
        <v>601</v>
      </c>
      <c r="B218" s="387">
        <v>77750</v>
      </c>
      <c r="C218" s="387">
        <v>78550</v>
      </c>
      <c r="D218" s="387">
        <v>2288</v>
      </c>
      <c r="E218" s="387">
        <v>78100</v>
      </c>
      <c r="F218" s="387">
        <v>78500</v>
      </c>
      <c r="G218" s="387">
        <v>11168</v>
      </c>
      <c r="H218" s="44">
        <f t="shared" si="2"/>
        <v>-4.4814340588988921E-3</v>
      </c>
      <c r="I218" s="44">
        <f t="shared" si="3"/>
        <v>3.6088690973188564E-2</v>
      </c>
    </row>
    <row r="219" spans="1:9" x14ac:dyDescent="0.25">
      <c r="A219" t="s">
        <v>602</v>
      </c>
      <c r="B219" s="389">
        <v>78000</v>
      </c>
      <c r="C219" s="389">
        <v>77750</v>
      </c>
      <c r="D219" s="389">
        <v>1557</v>
      </c>
      <c r="E219" s="389">
        <v>77450</v>
      </c>
      <c r="F219" s="389">
        <v>78700</v>
      </c>
      <c r="G219" s="389">
        <v>11068</v>
      </c>
      <c r="H219" s="44">
        <f t="shared" si="2"/>
        <v>7.1013557133634553E-3</v>
      </c>
      <c r="I219" s="44">
        <f t="shared" si="3"/>
        <v>-8.9541547277937061E-3</v>
      </c>
    </row>
    <row r="220" spans="1:9" x14ac:dyDescent="0.25">
      <c r="A220" t="s">
        <v>603</v>
      </c>
      <c r="B220" s="391">
        <v>79700</v>
      </c>
      <c r="C220" s="391">
        <v>78000</v>
      </c>
      <c r="D220" s="391">
        <v>3033</v>
      </c>
      <c r="E220" s="391">
        <v>78300</v>
      </c>
      <c r="F220" s="391">
        <v>78250</v>
      </c>
      <c r="G220" s="391">
        <v>11760</v>
      </c>
      <c r="H220" s="44">
        <f t="shared" si="2"/>
        <v>1.7879948914431676E-2</v>
      </c>
      <c r="I220" s="44">
        <f t="shared" si="3"/>
        <v>6.2522587640043259E-2</v>
      </c>
    </row>
    <row r="221" spans="1:9" x14ac:dyDescent="0.25">
      <c r="A221" t="s">
        <v>604</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25">
      <c r="A222" t="s">
        <v>605</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25">
      <c r="A223" t="s">
        <v>606</v>
      </c>
      <c r="B223" s="397">
        <v>78000</v>
      </c>
      <c r="C223" s="397">
        <v>77150</v>
      </c>
      <c r="D223" s="397">
        <v>2937</v>
      </c>
      <c r="E223" s="397">
        <v>77000</v>
      </c>
      <c r="F223" s="397">
        <v>76950</v>
      </c>
      <c r="G223" s="397">
        <v>14837</v>
      </c>
      <c r="H223" s="44">
        <f t="shared" si="4"/>
        <v>1.298701298701288E-2</v>
      </c>
      <c r="I223" s="44">
        <f t="shared" si="5"/>
        <v>3.1063238359972267E-2</v>
      </c>
    </row>
    <row r="224" spans="1:9" x14ac:dyDescent="0.25">
      <c r="A224" t="s">
        <v>607</v>
      </c>
      <c r="B224" s="399">
        <v>79800</v>
      </c>
      <c r="C224" s="399">
        <v>79150</v>
      </c>
      <c r="D224" s="399">
        <v>4888</v>
      </c>
      <c r="E224" s="399">
        <v>79000</v>
      </c>
      <c r="F224" s="399">
        <v>79000</v>
      </c>
      <c r="G224" s="399">
        <v>14982</v>
      </c>
      <c r="H224" s="44">
        <f t="shared" si="4"/>
        <v>1.0126582278481067E-2</v>
      </c>
      <c r="I224" s="44">
        <f t="shared" si="5"/>
        <v>9.7728651344610729E-3</v>
      </c>
    </row>
    <row r="225" spans="1:9" x14ac:dyDescent="0.25">
      <c r="A225" t="s">
        <v>608</v>
      </c>
      <c r="B225" s="401">
        <v>79750</v>
      </c>
      <c r="C225" s="401">
        <v>79800</v>
      </c>
      <c r="D225" s="401">
        <v>2246</v>
      </c>
      <c r="E225" s="401">
        <v>79450</v>
      </c>
      <c r="F225" s="401">
        <v>79450</v>
      </c>
      <c r="G225" s="401">
        <v>15396</v>
      </c>
      <c r="H225" s="44">
        <f t="shared" si="4"/>
        <v>3.7759597230961894E-3</v>
      </c>
      <c r="I225" s="44">
        <f t="shared" si="5"/>
        <v>2.7633159791750073E-2</v>
      </c>
    </row>
    <row r="226" spans="1:9" x14ac:dyDescent="0.25">
      <c r="A226" t="s">
        <v>609</v>
      </c>
      <c r="B226" s="403">
        <v>78400</v>
      </c>
      <c r="C226" s="403">
        <v>79750</v>
      </c>
      <c r="D226" s="403">
        <v>3387</v>
      </c>
      <c r="E226" s="403">
        <v>80100</v>
      </c>
      <c r="F226" s="403">
        <v>79450</v>
      </c>
      <c r="G226" s="403">
        <v>16061</v>
      </c>
      <c r="H226" s="44">
        <f t="shared" si="4"/>
        <v>-2.1223470661672961E-2</v>
      </c>
      <c r="I226" s="44">
        <f t="shared" si="5"/>
        <v>4.3193037152507108E-2</v>
      </c>
    </row>
    <row r="227" spans="1:9" x14ac:dyDescent="0.25">
      <c r="A227" t="s">
        <v>610</v>
      </c>
      <c r="B227" s="405">
        <v>79300</v>
      </c>
      <c r="C227" s="405">
        <v>78400</v>
      </c>
      <c r="D227" s="405">
        <v>1942</v>
      </c>
      <c r="E227" s="405">
        <v>78700</v>
      </c>
      <c r="F227" s="405">
        <v>78400</v>
      </c>
      <c r="G227" s="405">
        <v>16552</v>
      </c>
      <c r="H227" s="44">
        <f t="shared" si="4"/>
        <v>7.6238881829733263E-3</v>
      </c>
      <c r="I227" s="44">
        <f t="shared" si="5"/>
        <v>3.0570948259759589E-2</v>
      </c>
    </row>
    <row r="228" spans="1:9" x14ac:dyDescent="0.25">
      <c r="A228" t="s">
        <v>611</v>
      </c>
      <c r="B228" s="407">
        <v>78750</v>
      </c>
      <c r="C228" s="407">
        <v>79300</v>
      </c>
      <c r="D228" s="407">
        <v>2470</v>
      </c>
      <c r="E228" s="407">
        <v>78850</v>
      </c>
      <c r="F228" s="407">
        <v>79800</v>
      </c>
      <c r="G228" s="407">
        <v>17015</v>
      </c>
      <c r="H228" s="44">
        <f t="shared" si="4"/>
        <v>-1.2682308180088642E-3</v>
      </c>
      <c r="I228" s="44">
        <f t="shared" si="5"/>
        <v>2.7972450459158971E-2</v>
      </c>
    </row>
    <row r="229" spans="1:9" x14ac:dyDescent="0.25">
      <c r="A229" t="s">
        <v>612</v>
      </c>
      <c r="B229" s="409">
        <v>83400</v>
      </c>
      <c r="C229" s="409">
        <v>78750</v>
      </c>
      <c r="D229" s="409">
        <v>3669</v>
      </c>
      <c r="E229" s="409">
        <v>80000</v>
      </c>
      <c r="F229" s="409">
        <v>78200</v>
      </c>
      <c r="G229" s="409">
        <v>17636</v>
      </c>
      <c r="H229" s="44">
        <f t="shared" si="4"/>
        <v>4.2499999999999982E-2</v>
      </c>
      <c r="I229" s="44">
        <f t="shared" si="5"/>
        <v>3.6497208345577459E-2</v>
      </c>
    </row>
    <row r="230" spans="1:9" x14ac:dyDescent="0.25">
      <c r="A230" t="s">
        <v>613</v>
      </c>
      <c r="B230" s="411">
        <v>83100</v>
      </c>
      <c r="C230" s="411">
        <v>83400</v>
      </c>
      <c r="D230" s="411">
        <v>5915</v>
      </c>
      <c r="E230" s="411">
        <v>80800</v>
      </c>
      <c r="F230" s="411">
        <v>83000</v>
      </c>
      <c r="G230" s="411">
        <v>17783</v>
      </c>
      <c r="H230" s="44">
        <f t="shared" si="4"/>
        <v>2.846534653465338E-2</v>
      </c>
      <c r="I230" s="44">
        <f t="shared" si="5"/>
        <v>8.3352234066682573E-3</v>
      </c>
    </row>
    <row r="231" spans="1:9" x14ac:dyDescent="0.25">
      <c r="A231" t="s">
        <v>614</v>
      </c>
      <c r="B231" s="413">
        <v>85650</v>
      </c>
      <c r="C231" s="413">
        <v>83100</v>
      </c>
      <c r="D231" s="413">
        <v>12551</v>
      </c>
      <c r="E231" s="413">
        <v>83300</v>
      </c>
      <c r="F231" s="413">
        <v>82950</v>
      </c>
      <c r="G231" s="413">
        <v>19259</v>
      </c>
      <c r="H231" s="44">
        <f t="shared" si="4"/>
        <v>2.8211284513805612E-2</v>
      </c>
      <c r="I231" s="44">
        <f t="shared" si="5"/>
        <v>8.3000618568295659E-2</v>
      </c>
    </row>
    <row r="232" spans="1:9" x14ac:dyDescent="0.25">
      <c r="A232" t="s">
        <v>615</v>
      </c>
      <c r="B232" s="415">
        <v>82000</v>
      </c>
      <c r="C232" s="415">
        <v>85650</v>
      </c>
      <c r="D232" s="415">
        <v>14491</v>
      </c>
      <c r="E232" s="415">
        <v>84550</v>
      </c>
      <c r="F232" s="415">
        <v>84850</v>
      </c>
      <c r="G232" s="415">
        <v>19438</v>
      </c>
      <c r="H232" s="44">
        <f t="shared" si="4"/>
        <v>-3.0159668835008868E-2</v>
      </c>
      <c r="I232" s="44">
        <f t="shared" si="5"/>
        <v>9.2943558855600461E-3</v>
      </c>
    </row>
    <row r="233" spans="1:9" x14ac:dyDescent="0.25">
      <c r="A233" t="s">
        <v>616</v>
      </c>
      <c r="B233" s="417">
        <v>80000</v>
      </c>
      <c r="C233" s="417">
        <v>82000</v>
      </c>
      <c r="D233" s="417">
        <v>8590</v>
      </c>
      <c r="E233" s="417">
        <v>84150</v>
      </c>
      <c r="F233" s="417">
        <v>81550</v>
      </c>
      <c r="G233" s="417">
        <v>20269</v>
      </c>
      <c r="H233" s="44">
        <f t="shared" si="4"/>
        <v>-4.9316696375519942E-2</v>
      </c>
      <c r="I233" s="44">
        <f t="shared" si="5"/>
        <v>4.2751311863360453E-2</v>
      </c>
    </row>
    <row r="234" spans="1:9" x14ac:dyDescent="0.25">
      <c r="A234" t="s">
        <v>617</v>
      </c>
      <c r="B234" s="419">
        <v>82150</v>
      </c>
      <c r="C234" s="419">
        <v>80000</v>
      </c>
      <c r="D234" s="419">
        <v>4402</v>
      </c>
      <c r="E234" s="419">
        <v>81050</v>
      </c>
      <c r="F234" s="419">
        <v>80150</v>
      </c>
      <c r="G234" s="419">
        <v>20430</v>
      </c>
      <c r="H234" s="44">
        <f t="shared" si="4"/>
        <v>1.3571869216532972E-2</v>
      </c>
      <c r="I234" s="44">
        <f t="shared" si="5"/>
        <v>7.9431644383047839E-3</v>
      </c>
    </row>
    <row r="235" spans="1:9" x14ac:dyDescent="0.25">
      <c r="A235" t="s">
        <v>618</v>
      </c>
      <c r="B235" s="421">
        <v>83350</v>
      </c>
      <c r="C235" s="421">
        <v>82150</v>
      </c>
      <c r="D235" s="421">
        <v>8005</v>
      </c>
      <c r="E235" s="421">
        <v>81300</v>
      </c>
      <c r="F235" s="421">
        <v>82300</v>
      </c>
      <c r="G235" s="421">
        <v>21876</v>
      </c>
      <c r="H235" s="44">
        <f t="shared" si="4"/>
        <v>2.5215252152521517E-2</v>
      </c>
      <c r="I235" s="44">
        <f t="shared" si="5"/>
        <v>7.0778267254038241E-2</v>
      </c>
    </row>
    <row r="236" spans="1:9" x14ac:dyDescent="0.25">
      <c r="A236" t="s">
        <v>619</v>
      </c>
      <c r="B236" s="423">
        <v>84000</v>
      </c>
      <c r="C236" s="423">
        <v>83350</v>
      </c>
      <c r="D236" s="423">
        <v>5886</v>
      </c>
      <c r="E236" s="423">
        <v>83200</v>
      </c>
      <c r="F236" s="423">
        <v>83700</v>
      </c>
      <c r="G236" s="423">
        <v>23116</v>
      </c>
      <c r="H236" s="44">
        <f t="shared" si="4"/>
        <v>9.6153846153845812E-3</v>
      </c>
      <c r="I236" s="44">
        <f t="shared" si="5"/>
        <v>5.6683123057231777E-2</v>
      </c>
    </row>
    <row r="237" spans="1:9" x14ac:dyDescent="0.25">
      <c r="A237" t="s">
        <v>620</v>
      </c>
      <c r="B237" s="425">
        <v>83350</v>
      </c>
      <c r="C237" s="425">
        <v>84000</v>
      </c>
      <c r="D237" s="425">
        <v>3763</v>
      </c>
      <c r="E237" s="425">
        <v>83700</v>
      </c>
      <c r="F237" s="425">
        <v>83850</v>
      </c>
      <c r="G237" s="425">
        <v>23802</v>
      </c>
      <c r="H237" s="44">
        <f t="shared" si="4"/>
        <v>-4.1816009557944511E-3</v>
      </c>
      <c r="I237" s="44">
        <f t="shared" si="5"/>
        <v>2.9676414604602908E-2</v>
      </c>
    </row>
    <row r="238" spans="1:9" x14ac:dyDescent="0.25">
      <c r="A238" t="s">
        <v>621</v>
      </c>
      <c r="B238" s="427">
        <v>80900</v>
      </c>
      <c r="C238" s="427">
        <v>83350</v>
      </c>
      <c r="D238" s="427">
        <v>3499</v>
      </c>
      <c r="E238" s="427">
        <v>84200</v>
      </c>
      <c r="F238" s="427">
        <v>82950</v>
      </c>
      <c r="G238" s="427">
        <v>24519</v>
      </c>
      <c r="H238" s="44">
        <f t="shared" si="4"/>
        <v>-3.9192399049881255E-2</v>
      </c>
      <c r="I238" s="44">
        <f t="shared" si="5"/>
        <v>3.0123519032014157E-2</v>
      </c>
    </row>
    <row r="239" spans="1:9" x14ac:dyDescent="0.25">
      <c r="A239" t="s">
        <v>622</v>
      </c>
      <c r="B239" s="429">
        <v>81950</v>
      </c>
      <c r="C239" s="429">
        <v>80900</v>
      </c>
      <c r="D239" s="429">
        <v>1433</v>
      </c>
      <c r="E239" s="429">
        <v>81500</v>
      </c>
      <c r="F239" s="429">
        <v>82000</v>
      </c>
      <c r="G239" s="429">
        <v>24736</v>
      </c>
      <c r="H239" s="44">
        <f t="shared" si="4"/>
        <v>5.5214723926380049E-3</v>
      </c>
      <c r="I239" s="44">
        <f t="shared" si="5"/>
        <v>8.8502793751783493E-3</v>
      </c>
    </row>
    <row r="240" spans="1:9" x14ac:dyDescent="0.25">
      <c r="A240" t="s">
        <v>623</v>
      </c>
      <c r="B240" s="431">
        <v>80450</v>
      </c>
      <c r="C240" s="431">
        <v>81950</v>
      </c>
      <c r="D240" s="431">
        <v>4536</v>
      </c>
      <c r="E240" s="431">
        <v>81900</v>
      </c>
      <c r="F240" s="431">
        <v>81650</v>
      </c>
      <c r="G240" s="431">
        <v>26050</v>
      </c>
      <c r="H240" s="44">
        <f t="shared" si="4"/>
        <v>-1.7704517704517753E-2</v>
      </c>
      <c r="I240" s="44">
        <f t="shared" si="5"/>
        <v>5.3120957309185091E-2</v>
      </c>
    </row>
    <row r="241" spans="1:9" x14ac:dyDescent="0.25">
      <c r="A241" t="s">
        <v>624</v>
      </c>
      <c r="B241" s="433">
        <v>80800</v>
      </c>
      <c r="C241" s="433">
        <v>80450</v>
      </c>
      <c r="D241" s="433">
        <v>3107</v>
      </c>
      <c r="E241" s="433">
        <v>80850</v>
      </c>
      <c r="F241" s="433">
        <v>80900</v>
      </c>
      <c r="G241" s="433">
        <v>25219</v>
      </c>
      <c r="H241" s="44">
        <f t="shared" si="4"/>
        <v>-6.1842918985777207E-4</v>
      </c>
      <c r="I241" s="44">
        <f t="shared" si="5"/>
        <v>-3.1900191938579625E-2</v>
      </c>
    </row>
    <row r="242" spans="1:9" x14ac:dyDescent="0.25">
      <c r="A242" t="s">
        <v>625</v>
      </c>
      <c r="B242" s="435">
        <v>80450</v>
      </c>
      <c r="C242" s="435">
        <v>80800</v>
      </c>
      <c r="D242" s="435">
        <v>3068</v>
      </c>
      <c r="E242" s="435">
        <v>80700</v>
      </c>
      <c r="F242" s="435">
        <v>80700</v>
      </c>
      <c r="G242" s="435">
        <v>25190</v>
      </c>
      <c r="H242" s="44">
        <f t="shared" si="4"/>
        <v>-3.0978934324659146E-3</v>
      </c>
      <c r="I242" s="44">
        <f t="shared" si="5"/>
        <v>-1.1499266426107102E-3</v>
      </c>
    </row>
    <row r="243" spans="1:9" x14ac:dyDescent="0.25">
      <c r="A243" t="s">
        <v>626</v>
      </c>
      <c r="B243" s="437">
        <v>81300</v>
      </c>
      <c r="C243" s="437">
        <v>80450</v>
      </c>
      <c r="D243" s="437">
        <v>6077</v>
      </c>
      <c r="E243" s="437">
        <v>80200</v>
      </c>
      <c r="F243" s="437">
        <v>80450</v>
      </c>
      <c r="G243" s="437">
        <v>27218</v>
      </c>
      <c r="H243" s="44">
        <f t="shared" si="4"/>
        <v>1.3715710723191998E-2</v>
      </c>
      <c r="I243" s="44">
        <f t="shared" si="5"/>
        <v>8.0508138150059638E-2</v>
      </c>
    </row>
    <row r="244" spans="1:9" x14ac:dyDescent="0.25">
      <c r="A244" t="s">
        <v>627</v>
      </c>
      <c r="B244" s="439">
        <v>81000</v>
      </c>
      <c r="C244" s="439">
        <v>81300</v>
      </c>
      <c r="D244" s="439">
        <v>3199</v>
      </c>
      <c r="E244" s="439">
        <v>81300</v>
      </c>
      <c r="F244" s="439">
        <v>81300</v>
      </c>
      <c r="G244" s="439">
        <v>28010</v>
      </c>
      <c r="H244" s="44">
        <f t="shared" si="4"/>
        <v>-3.6900369003689537E-3</v>
      </c>
      <c r="I244" s="44">
        <f t="shared" si="5"/>
        <v>2.9098390770813332E-2</v>
      </c>
    </row>
    <row r="245" spans="1:9" x14ac:dyDescent="0.25">
      <c r="A245" t="s">
        <v>628</v>
      </c>
      <c r="B245" s="441">
        <v>80450</v>
      </c>
      <c r="C245" s="441">
        <v>81000</v>
      </c>
      <c r="D245" s="441">
        <v>2593</v>
      </c>
      <c r="E245" s="441">
        <v>81250</v>
      </c>
      <c r="F245" s="441">
        <v>81250</v>
      </c>
      <c r="G245" s="441">
        <v>28374</v>
      </c>
      <c r="H245" s="44">
        <f t="shared" si="4"/>
        <v>-9.8461538461538378E-3</v>
      </c>
      <c r="I245" s="44">
        <f t="shared" si="5"/>
        <v>1.2995358800428347E-2</v>
      </c>
    </row>
    <row r="246" spans="1:9" x14ac:dyDescent="0.25">
      <c r="A246" t="s">
        <v>629</v>
      </c>
      <c r="B246" s="443">
        <v>78850</v>
      </c>
      <c r="C246" s="443">
        <v>80450</v>
      </c>
      <c r="D246" s="443">
        <v>3179</v>
      </c>
      <c r="E246" s="443">
        <v>81000</v>
      </c>
      <c r="F246" s="443">
        <v>80800</v>
      </c>
      <c r="G246" s="443">
        <v>27395</v>
      </c>
      <c r="H246" s="44">
        <f t="shared" si="4"/>
        <v>-2.6543209876543239E-2</v>
      </c>
      <c r="I246" s="44">
        <f t="shared" si="5"/>
        <v>-3.4503418622682691E-2</v>
      </c>
    </row>
    <row r="247" spans="1:9" x14ac:dyDescent="0.25">
      <c r="A247" t="s">
        <v>630</v>
      </c>
      <c r="B247" s="445">
        <v>79300</v>
      </c>
      <c r="C247" s="445">
        <v>78850</v>
      </c>
      <c r="D247" s="445">
        <v>920</v>
      </c>
      <c r="E247" s="445">
        <v>79600</v>
      </c>
      <c r="F247" s="445">
        <v>79000</v>
      </c>
      <c r="G247" s="445">
        <v>27330</v>
      </c>
      <c r="H247" s="44">
        <f t="shared" si="4"/>
        <v>-3.7688442211055717E-3</v>
      </c>
      <c r="I247" s="44">
        <f t="shared" si="5"/>
        <v>-2.3726957473991783E-3</v>
      </c>
    </row>
    <row r="248" spans="1:9" x14ac:dyDescent="0.25">
      <c r="A248" t="s">
        <v>631</v>
      </c>
      <c r="B248" s="447">
        <v>79500</v>
      </c>
      <c r="C248" s="447">
        <v>79300</v>
      </c>
      <c r="D248" s="447">
        <v>3159</v>
      </c>
      <c r="E248" s="447">
        <v>79050</v>
      </c>
      <c r="F248" s="447">
        <v>79300</v>
      </c>
      <c r="G248" s="447">
        <v>28334</v>
      </c>
      <c r="H248" s="44">
        <f t="shared" si="4"/>
        <v>5.6925996204932883E-3</v>
      </c>
      <c r="I248" s="44">
        <f t="shared" si="5"/>
        <v>3.6736187339919457E-2</v>
      </c>
    </row>
    <row r="249" spans="1:9" x14ac:dyDescent="0.25">
      <c r="A249" t="s">
        <v>632</v>
      </c>
      <c r="B249" s="449">
        <v>79600</v>
      </c>
      <c r="C249" s="449">
        <v>79500</v>
      </c>
      <c r="D249" s="449">
        <v>3222</v>
      </c>
      <c r="E249" s="449">
        <v>79200</v>
      </c>
      <c r="F249" s="449">
        <v>79200</v>
      </c>
      <c r="G249" s="449">
        <v>29882</v>
      </c>
      <c r="H249" s="44">
        <f t="shared" si="4"/>
        <v>5.050505050504972E-3</v>
      </c>
      <c r="I249" s="44">
        <f t="shared" si="5"/>
        <v>5.4634008611561979E-2</v>
      </c>
    </row>
    <row r="250" spans="1:9" x14ac:dyDescent="0.25">
      <c r="A250" t="s">
        <v>633</v>
      </c>
      <c r="B250" s="451">
        <v>79600</v>
      </c>
      <c r="C250" s="451">
        <v>79600</v>
      </c>
      <c r="D250" s="451">
        <v>5241</v>
      </c>
      <c r="E250" s="451">
        <v>79050</v>
      </c>
      <c r="F250" s="451">
        <v>80650</v>
      </c>
      <c r="G250" s="451">
        <v>31308</v>
      </c>
      <c r="H250" s="44">
        <f t="shared" si="4"/>
        <v>6.957621758380661E-3</v>
      </c>
      <c r="I250" s="44">
        <f t="shared" si="5"/>
        <v>4.7721036075229151E-2</v>
      </c>
    </row>
    <row r="251" spans="1:9" x14ac:dyDescent="0.25">
      <c r="A251" t="s">
        <v>634</v>
      </c>
      <c r="B251" s="453">
        <v>79850</v>
      </c>
      <c r="C251" s="453">
        <v>79600</v>
      </c>
      <c r="D251" s="453">
        <v>5162</v>
      </c>
      <c r="E251" s="453">
        <v>80450</v>
      </c>
      <c r="F251" s="453">
        <v>79700</v>
      </c>
      <c r="G251" s="453">
        <v>32399</v>
      </c>
      <c r="H251" s="44">
        <f t="shared" si="4"/>
        <v>-7.4580484773151268E-3</v>
      </c>
      <c r="I251" s="44">
        <f t="shared" si="5"/>
        <v>3.4847323367829253E-2</v>
      </c>
    </row>
    <row r="252" spans="1:9" x14ac:dyDescent="0.25">
      <c r="A252" t="s">
        <v>635</v>
      </c>
      <c r="B252" s="455">
        <v>80250</v>
      </c>
      <c r="C252" s="455">
        <v>79850</v>
      </c>
      <c r="D252" s="455">
        <v>2864</v>
      </c>
      <c r="E252" s="455">
        <v>79900</v>
      </c>
      <c r="F252" s="455">
        <v>80000</v>
      </c>
      <c r="G252" s="455">
        <v>32671</v>
      </c>
      <c r="H252" s="44">
        <f t="shared" si="4"/>
        <v>4.3804755944931717E-3</v>
      </c>
      <c r="I252" s="44">
        <f t="shared" si="5"/>
        <v>8.3953208432359094E-3</v>
      </c>
    </row>
    <row r="253" spans="1:9" x14ac:dyDescent="0.25">
      <c r="A253" t="s">
        <v>636</v>
      </c>
      <c r="B253" s="457">
        <v>78800</v>
      </c>
      <c r="C253" s="457">
        <v>80250</v>
      </c>
      <c r="D253" s="457">
        <v>3242</v>
      </c>
      <c r="E253" s="457">
        <v>80250</v>
      </c>
      <c r="F253" s="457">
        <v>79800</v>
      </c>
      <c r="G253" s="457">
        <v>31497</v>
      </c>
      <c r="H253" s="44">
        <f t="shared" si="4"/>
        <v>-1.8068535825545129E-2</v>
      </c>
      <c r="I253" s="44">
        <f t="shared" si="5"/>
        <v>-3.5934008753940816E-2</v>
      </c>
    </row>
    <row r="254" spans="1:9" x14ac:dyDescent="0.25">
      <c r="A254" t="s">
        <v>637</v>
      </c>
      <c r="B254" s="459">
        <v>78750</v>
      </c>
      <c r="C254" s="459">
        <v>78800</v>
      </c>
      <c r="D254" s="459">
        <v>7925</v>
      </c>
      <c r="E254" s="459">
        <v>79050</v>
      </c>
      <c r="F254" s="459">
        <v>78450</v>
      </c>
      <c r="G254" s="459">
        <v>30026</v>
      </c>
      <c r="H254" s="44">
        <f t="shared" si="4"/>
        <v>-3.7950664136622292E-3</v>
      </c>
      <c r="I254" s="44">
        <f t="shared" si="5"/>
        <v>-4.6702860589897477E-2</v>
      </c>
    </row>
    <row r="255" spans="1:9" x14ac:dyDescent="0.25">
      <c r="A255" t="s">
        <v>638</v>
      </c>
      <c r="B255" s="461">
        <v>77550</v>
      </c>
      <c r="C255" s="461">
        <v>78750</v>
      </c>
      <c r="D255" s="461">
        <v>2918</v>
      </c>
      <c r="E255" s="461">
        <v>78250</v>
      </c>
      <c r="F255" s="461">
        <v>78300</v>
      </c>
      <c r="G255" s="461">
        <v>29460</v>
      </c>
      <c r="H255" s="44">
        <f t="shared" si="4"/>
        <v>-8.9456869009584272E-3</v>
      </c>
      <c r="I255" s="44">
        <f t="shared" si="5"/>
        <v>-1.8850329714247605E-2</v>
      </c>
    </row>
    <row r="256" spans="1:9" x14ac:dyDescent="0.25">
      <c r="A256" t="s">
        <v>639</v>
      </c>
      <c r="B256" s="463">
        <v>76880</v>
      </c>
      <c r="C256" s="463">
        <v>77540</v>
      </c>
      <c r="D256" s="463">
        <v>5943</v>
      </c>
      <c r="E256" s="463">
        <v>77720</v>
      </c>
      <c r="F256" s="463">
        <v>77720</v>
      </c>
      <c r="G256" s="463">
        <v>28890</v>
      </c>
      <c r="H256" s="44">
        <f t="shared" si="4"/>
        <v>-1.0808028821410187E-2</v>
      </c>
      <c r="I256" s="44">
        <f t="shared" si="5"/>
        <v>-1.9348268839103899E-2</v>
      </c>
    </row>
    <row r="257" spans="1:9" x14ac:dyDescent="0.25">
      <c r="A257" t="s">
        <v>640</v>
      </c>
      <c r="B257" s="465">
        <v>76380</v>
      </c>
      <c r="C257" s="465">
        <v>76880</v>
      </c>
      <c r="D257" s="465">
        <v>6419</v>
      </c>
      <c r="E257" s="465">
        <v>77420</v>
      </c>
      <c r="F257" s="465">
        <v>76800</v>
      </c>
      <c r="G257" s="465">
        <v>26589</v>
      </c>
      <c r="H257" s="44">
        <f t="shared" si="4"/>
        <v>-1.3433221389821726E-2</v>
      </c>
      <c r="I257" s="44">
        <f t="shared" si="5"/>
        <v>-7.9646936656282419E-2</v>
      </c>
    </row>
    <row r="258" spans="1:9" x14ac:dyDescent="0.25">
      <c r="A258" t="s">
        <v>641</v>
      </c>
      <c r="B258" s="467">
        <v>77400</v>
      </c>
      <c r="C258" s="467">
        <v>76380</v>
      </c>
      <c r="D258" s="467">
        <v>5190</v>
      </c>
      <c r="E258" s="467">
        <v>76560</v>
      </c>
      <c r="F258" s="467">
        <v>76380</v>
      </c>
      <c r="G258" s="467">
        <v>27245</v>
      </c>
      <c r="H258" s="44">
        <f t="shared" si="4"/>
        <v>1.097178683385569E-2</v>
      </c>
      <c r="I258" s="44">
        <f t="shared" si="5"/>
        <v>2.4671856782880086E-2</v>
      </c>
    </row>
    <row r="259" spans="1:9" x14ac:dyDescent="0.25">
      <c r="A259" t="s">
        <v>642</v>
      </c>
      <c r="B259" s="469">
        <v>76840</v>
      </c>
      <c r="C259" s="469">
        <v>77400</v>
      </c>
      <c r="D259" s="469">
        <v>2415</v>
      </c>
      <c r="E259" s="469">
        <v>77180</v>
      </c>
      <c r="F259" s="469">
        <v>77660</v>
      </c>
      <c r="G259" s="469">
        <v>27562</v>
      </c>
      <c r="H259" s="44">
        <f t="shared" si="4"/>
        <v>-4.405286343612369E-3</v>
      </c>
      <c r="I259" s="44">
        <f t="shared" si="5"/>
        <v>1.163516241512208E-2</v>
      </c>
    </row>
    <row r="260" spans="1:9" x14ac:dyDescent="0.25">
      <c r="A260" t="s">
        <v>643</v>
      </c>
      <c r="B260" s="471">
        <v>77740</v>
      </c>
      <c r="C260" s="471">
        <v>76840</v>
      </c>
      <c r="D260" s="471">
        <v>4648</v>
      </c>
      <c r="E260" s="471">
        <v>77160</v>
      </c>
      <c r="F260" s="471">
        <v>76760</v>
      </c>
      <c r="G260" s="471">
        <v>29336</v>
      </c>
      <c r="H260" s="44">
        <f t="shared" si="4"/>
        <v>7.5168481078278226E-3</v>
      </c>
      <c r="I260" s="44">
        <f t="shared" si="5"/>
        <v>6.4363979391916404E-2</v>
      </c>
    </row>
    <row r="261" spans="1:9" x14ac:dyDescent="0.25">
      <c r="A261" t="s">
        <v>644</v>
      </c>
      <c r="B261" s="473">
        <v>77180</v>
      </c>
      <c r="C261" s="473">
        <v>77140</v>
      </c>
      <c r="D261" s="473">
        <v>3852</v>
      </c>
      <c r="E261" s="473">
        <v>77140</v>
      </c>
      <c r="F261" s="473">
        <v>77400</v>
      </c>
      <c r="G261" s="473">
        <v>30707</v>
      </c>
      <c r="H261" s="44">
        <f t="shared" si="4"/>
        <v>5.1853772361942774E-4</v>
      </c>
      <c r="I261" s="44">
        <f t="shared" si="5"/>
        <v>4.6734387782928932E-2</v>
      </c>
    </row>
    <row r="262" spans="1:9" x14ac:dyDescent="0.25">
      <c r="A262" t="s">
        <v>645</v>
      </c>
      <c r="B262" s="475">
        <v>76220</v>
      </c>
      <c r="C262" s="475">
        <v>77180</v>
      </c>
      <c r="D262" s="475">
        <v>3555</v>
      </c>
      <c r="E262" s="475">
        <v>77280</v>
      </c>
      <c r="F262" s="475">
        <v>77220</v>
      </c>
      <c r="G262" s="475">
        <v>30610</v>
      </c>
      <c r="H262" s="44">
        <f t="shared" si="4"/>
        <v>-1.3716356107660421E-2</v>
      </c>
      <c r="I262" s="44">
        <f t="shared" si="5"/>
        <v>-3.1588888527045444E-3</v>
      </c>
    </row>
    <row r="263" spans="1:9" x14ac:dyDescent="0.25">
      <c r="A263" t="s">
        <v>646</v>
      </c>
      <c r="B263" s="477">
        <v>77880</v>
      </c>
      <c r="C263" s="477">
        <v>76220</v>
      </c>
      <c r="D263" s="477">
        <v>14519</v>
      </c>
      <c r="E263" s="477">
        <v>77160</v>
      </c>
      <c r="F263" s="477">
        <v>76240</v>
      </c>
      <c r="G263" s="477">
        <v>34796</v>
      </c>
      <c r="H263" s="44">
        <f t="shared" si="4"/>
        <v>9.3312597200621017E-3</v>
      </c>
      <c r="I263" s="44">
        <f t="shared" si="5"/>
        <v>0.13675269519764788</v>
      </c>
    </row>
    <row r="264" spans="1:9" x14ac:dyDescent="0.25">
      <c r="A264" t="s">
        <v>647</v>
      </c>
      <c r="B264" s="479">
        <v>75960</v>
      </c>
      <c r="C264" s="479">
        <v>77300</v>
      </c>
      <c r="D264" s="479">
        <v>8210</v>
      </c>
      <c r="E264" s="479">
        <v>77000</v>
      </c>
      <c r="F264" s="479">
        <v>77000</v>
      </c>
      <c r="G264" s="479">
        <v>30364</v>
      </c>
      <c r="H264" s="44">
        <f t="shared" si="4"/>
        <v>-1.3506493506493467E-2</v>
      </c>
      <c r="I264" s="44">
        <f t="shared" si="5"/>
        <v>-0.1273709621795609</v>
      </c>
    </row>
    <row r="265" spans="1:9" x14ac:dyDescent="0.25">
      <c r="A265" t="s">
        <v>648</v>
      </c>
      <c r="B265" s="482">
        <v>77280</v>
      </c>
      <c r="C265" s="482">
        <v>75960</v>
      </c>
      <c r="D265" s="482">
        <v>9653</v>
      </c>
      <c r="E265" s="482">
        <v>76240</v>
      </c>
      <c r="F265" s="482">
        <v>76240</v>
      </c>
      <c r="G265" s="482">
        <v>31413</v>
      </c>
      <c r="H265" s="44">
        <f t="shared" si="4"/>
        <v>1.3641133263378791E-2</v>
      </c>
      <c r="I265" s="44">
        <f t="shared" si="5"/>
        <v>3.4547490449216234E-2</v>
      </c>
    </row>
    <row r="266" spans="1:9" x14ac:dyDescent="0.25">
      <c r="A266" t="s">
        <v>649</v>
      </c>
      <c r="B266" s="484">
        <v>78420</v>
      </c>
      <c r="C266" s="484">
        <v>77280</v>
      </c>
      <c r="D266" s="484">
        <v>9130</v>
      </c>
      <c r="E266" s="484">
        <v>77880</v>
      </c>
      <c r="F266" s="484">
        <v>77740</v>
      </c>
      <c r="G266" s="484">
        <v>33910</v>
      </c>
      <c r="H266" s="44">
        <f t="shared" si="4"/>
        <v>6.9337442218797563E-3</v>
      </c>
      <c r="I266" s="44">
        <f t="shared" si="5"/>
        <v>7.9489383376309064E-2</v>
      </c>
    </row>
    <row r="267" spans="1:9" x14ac:dyDescent="0.25">
      <c r="A267" t="s">
        <v>650</v>
      </c>
      <c r="B267" s="486">
        <v>76860</v>
      </c>
      <c r="C267" s="486">
        <v>78420</v>
      </c>
      <c r="D267" s="486">
        <v>4609</v>
      </c>
      <c r="E267" s="486">
        <v>78280</v>
      </c>
      <c r="F267" s="486">
        <v>78720</v>
      </c>
      <c r="G267" s="486">
        <v>33255</v>
      </c>
      <c r="H267" s="44">
        <f t="shared" si="4"/>
        <v>-1.8140010219724112E-2</v>
      </c>
      <c r="I267" s="44">
        <f t="shared" si="5"/>
        <v>-1.9315836036567391E-2</v>
      </c>
    </row>
    <row r="268" spans="1:9" x14ac:dyDescent="0.25">
      <c r="A268" t="s">
        <v>651</v>
      </c>
      <c r="B268" s="488">
        <v>77780</v>
      </c>
      <c r="C268" s="488">
        <v>76860</v>
      </c>
      <c r="D268" s="488">
        <v>3495</v>
      </c>
      <c r="E268" s="488">
        <v>77520</v>
      </c>
      <c r="F268" s="488">
        <v>77340</v>
      </c>
      <c r="G268" s="488">
        <v>33261</v>
      </c>
      <c r="H268" s="44">
        <f t="shared" si="4"/>
        <v>3.353973168214619E-3</v>
      </c>
      <c r="I268" s="44">
        <f t="shared" si="5"/>
        <v>1.8042399639162099E-4</v>
      </c>
    </row>
    <row r="269" spans="1:9" x14ac:dyDescent="0.25">
      <c r="A269" t="s">
        <v>652</v>
      </c>
      <c r="B269" s="490">
        <v>77540</v>
      </c>
      <c r="C269" s="490">
        <v>77780</v>
      </c>
      <c r="D269" s="490">
        <v>2512</v>
      </c>
      <c r="E269" s="490">
        <v>77500</v>
      </c>
      <c r="F269" s="490">
        <v>78240</v>
      </c>
      <c r="G269" s="490">
        <v>32868</v>
      </c>
      <c r="H269" s="44">
        <f t="shared" si="4"/>
        <v>5.1612903225817242E-4</v>
      </c>
      <c r="I269" s="44">
        <f t="shared" si="5"/>
        <v>-1.1815639938666855E-2</v>
      </c>
    </row>
    <row r="270" spans="1:9" x14ac:dyDescent="0.25">
      <c r="A270" t="s">
        <v>653</v>
      </c>
      <c r="B270" s="492">
        <v>78340</v>
      </c>
      <c r="C270" s="492">
        <v>77540</v>
      </c>
      <c r="D270" s="492">
        <v>5127</v>
      </c>
      <c r="E270" s="492">
        <v>77360</v>
      </c>
      <c r="F270" s="492">
        <v>78440</v>
      </c>
      <c r="G270" s="492">
        <v>33379</v>
      </c>
      <c r="H270" s="44">
        <f t="shared" si="4"/>
        <v>1.2668045501551095E-2</v>
      </c>
      <c r="I270" s="44">
        <f t="shared" si="5"/>
        <v>1.5547036631373912E-2</v>
      </c>
    </row>
    <row r="271" spans="1:9" x14ac:dyDescent="0.25">
      <c r="A271" t="s">
        <v>654</v>
      </c>
      <c r="B271" s="494">
        <v>78760</v>
      </c>
      <c r="C271" s="494">
        <v>78340</v>
      </c>
      <c r="D271" s="494">
        <v>5654</v>
      </c>
      <c r="E271" s="494">
        <v>78380</v>
      </c>
      <c r="F271" s="494">
        <v>78380</v>
      </c>
      <c r="G271" s="494">
        <v>34915</v>
      </c>
      <c r="H271" s="44">
        <f t="shared" si="4"/>
        <v>4.8481755549885097E-3</v>
      </c>
      <c r="I271" s="44">
        <f t="shared" si="5"/>
        <v>4.6016956769226125E-2</v>
      </c>
    </row>
    <row r="272" spans="1:9" x14ac:dyDescent="0.25">
      <c r="A272" t="s">
        <v>655</v>
      </c>
      <c r="B272" s="496">
        <v>79880</v>
      </c>
      <c r="C272" s="496">
        <v>78760</v>
      </c>
      <c r="D272" s="496">
        <v>11542</v>
      </c>
      <c r="E272" s="496">
        <v>79000</v>
      </c>
      <c r="F272" s="496">
        <v>78560</v>
      </c>
      <c r="G272" s="496">
        <v>37442</v>
      </c>
      <c r="H272" s="44">
        <f t="shared" si="4"/>
        <v>1.1139240506329084E-2</v>
      </c>
      <c r="I272" s="44">
        <f t="shared" si="5"/>
        <v>7.2375769726478634E-2</v>
      </c>
    </row>
    <row r="273" spans="1:9" x14ac:dyDescent="0.25">
      <c r="A273" t="s">
        <v>656</v>
      </c>
      <c r="B273" s="498">
        <v>79540</v>
      </c>
      <c r="C273" s="498">
        <v>79880</v>
      </c>
      <c r="D273" s="498">
        <v>6285</v>
      </c>
      <c r="E273" s="498">
        <v>79860</v>
      </c>
      <c r="F273" s="498">
        <v>80360</v>
      </c>
      <c r="G273" s="498">
        <v>37187</v>
      </c>
      <c r="H273" s="44">
        <f t="shared" si="4"/>
        <v>-4.0070122714750411E-3</v>
      </c>
      <c r="I273" s="44">
        <f t="shared" si="5"/>
        <v>-6.8105336253405646E-3</v>
      </c>
    </row>
    <row r="274" spans="1:9" x14ac:dyDescent="0.25">
      <c r="A274" t="s">
        <v>657</v>
      </c>
      <c r="B274" s="500">
        <v>80340</v>
      </c>
      <c r="C274" s="500">
        <v>79540</v>
      </c>
      <c r="D274" s="500">
        <v>8406</v>
      </c>
      <c r="E274" s="500">
        <v>79620</v>
      </c>
      <c r="F274" s="500">
        <v>80040</v>
      </c>
      <c r="G274" s="500">
        <v>38342</v>
      </c>
      <c r="H274" s="44">
        <f t="shared" si="4"/>
        <v>9.042954031650341E-3</v>
      </c>
      <c r="I274" s="44">
        <f t="shared" si="5"/>
        <v>3.1059241132653792E-2</v>
      </c>
    </row>
    <row r="275" spans="1:9" x14ac:dyDescent="0.25">
      <c r="A275" t="s">
        <v>658</v>
      </c>
      <c r="B275" s="502">
        <v>80480</v>
      </c>
      <c r="C275" s="502">
        <v>80340</v>
      </c>
      <c r="D275" s="502">
        <v>6837</v>
      </c>
      <c r="E275" s="502">
        <v>80280</v>
      </c>
      <c r="F275" s="502">
        <v>80540</v>
      </c>
      <c r="G275" s="502">
        <v>37866</v>
      </c>
      <c r="H275" s="44">
        <f t="shared" si="4"/>
        <v>2.4912805181862563E-3</v>
      </c>
      <c r="I275" s="44">
        <f t="shared" si="5"/>
        <v>-1.2414584528715245E-2</v>
      </c>
    </row>
    <row r="276" spans="1:9" x14ac:dyDescent="0.25">
      <c r="A276" t="s">
        <v>659</v>
      </c>
      <c r="B276" s="504">
        <v>78200</v>
      </c>
      <c r="C276" s="504">
        <v>80480</v>
      </c>
      <c r="D276" s="504">
        <v>8652</v>
      </c>
      <c r="E276" s="504">
        <v>80140</v>
      </c>
      <c r="F276" s="504">
        <v>80600</v>
      </c>
      <c r="G276" s="504">
        <v>35683</v>
      </c>
      <c r="H276" s="44">
        <f t="shared" si="4"/>
        <v>-2.4207636635887209E-2</v>
      </c>
      <c r="I276" s="44">
        <f t="shared" si="5"/>
        <v>-5.7650662863782842E-2</v>
      </c>
    </row>
    <row r="277" spans="1:9" x14ac:dyDescent="0.25">
      <c r="A277" t="s">
        <v>660</v>
      </c>
      <c r="B277" s="506">
        <v>78880</v>
      </c>
      <c r="C277" s="506">
        <v>78200</v>
      </c>
      <c r="D277" s="506">
        <v>3821</v>
      </c>
      <c r="E277" s="506">
        <v>78820</v>
      </c>
      <c r="F277" s="506">
        <v>78120</v>
      </c>
      <c r="G277" s="506">
        <v>35088</v>
      </c>
      <c r="H277" s="44">
        <f t="shared" si="4"/>
        <v>7.6122811469159224E-4</v>
      </c>
      <c r="I277" s="44">
        <f t="shared" si="5"/>
        <v>-1.6674606955693227E-2</v>
      </c>
    </row>
    <row r="278" spans="1:9" x14ac:dyDescent="0.25">
      <c r="A278" t="s">
        <v>661</v>
      </c>
      <c r="B278" s="508">
        <v>79360</v>
      </c>
      <c r="C278" s="508">
        <v>78880</v>
      </c>
      <c r="D278" s="508">
        <v>3607</v>
      </c>
      <c r="E278" s="508">
        <v>78740</v>
      </c>
      <c r="F278" s="508">
        <v>78940</v>
      </c>
      <c r="G278" s="508">
        <v>34787</v>
      </c>
      <c r="H278" s="44">
        <f t="shared" si="4"/>
        <v>7.8740157480314821E-3</v>
      </c>
      <c r="I278" s="44">
        <f t="shared" si="5"/>
        <v>-8.5784313725489891E-3</v>
      </c>
    </row>
    <row r="279" spans="1:9" x14ac:dyDescent="0.25">
      <c r="A279" t="s">
        <v>662</v>
      </c>
      <c r="B279" s="510">
        <v>79300</v>
      </c>
      <c r="C279" s="510">
        <v>79360</v>
      </c>
      <c r="D279" s="510">
        <v>2727</v>
      </c>
      <c r="E279" s="510">
        <v>79220</v>
      </c>
      <c r="F279" s="510">
        <v>79360</v>
      </c>
      <c r="G279" s="510">
        <v>34351</v>
      </c>
      <c r="H279" s="44">
        <f t="shared" si="4"/>
        <v>1.0098459984853037E-3</v>
      </c>
      <c r="I279" s="44">
        <f t="shared" si="5"/>
        <v>-1.2533417656020895E-2</v>
      </c>
    </row>
    <row r="280" spans="1:9" x14ac:dyDescent="0.25">
      <c r="A280" t="s">
        <v>663</v>
      </c>
      <c r="B280" s="512">
        <v>79380</v>
      </c>
      <c r="C280" s="512">
        <v>79300</v>
      </c>
      <c r="D280" s="512">
        <v>3142</v>
      </c>
      <c r="E280" s="512">
        <v>79140</v>
      </c>
      <c r="F280" s="512">
        <v>79220</v>
      </c>
      <c r="G280" s="512">
        <v>33744</v>
      </c>
      <c r="H280" s="44">
        <f t="shared" si="4"/>
        <v>3.0326004548901775E-3</v>
      </c>
      <c r="I280" s="44">
        <f t="shared" si="5"/>
        <v>-1.7670519053302636E-2</v>
      </c>
    </row>
    <row r="281" spans="1:9" x14ac:dyDescent="0.25">
      <c r="A281" t="s">
        <v>664</v>
      </c>
      <c r="B281" s="516">
        <v>77360</v>
      </c>
      <c r="C281" s="516">
        <v>77940</v>
      </c>
      <c r="D281" s="516">
        <v>3301</v>
      </c>
      <c r="E281" s="516">
        <v>78140</v>
      </c>
      <c r="F281" s="516">
        <v>77940</v>
      </c>
      <c r="G281" s="516">
        <v>30161</v>
      </c>
      <c r="H281" s="44">
        <f t="shared" si="4"/>
        <v>-9.9820834399795277E-3</v>
      </c>
      <c r="I281" s="44">
        <f t="shared" si="5"/>
        <v>-0.10618183973447126</v>
      </c>
    </row>
    <row r="282" spans="1:9" x14ac:dyDescent="0.25">
      <c r="A282" t="s">
        <v>665</v>
      </c>
      <c r="B282" s="518">
        <v>77520</v>
      </c>
      <c r="C282" s="518">
        <v>77360</v>
      </c>
      <c r="D282" s="518">
        <v>3059</v>
      </c>
      <c r="E282" s="518">
        <v>77460</v>
      </c>
      <c r="F282" s="518">
        <v>77460</v>
      </c>
      <c r="G282" s="518">
        <v>30422</v>
      </c>
      <c r="H282" s="44">
        <f t="shared" si="4"/>
        <v>7.7459333849727585E-4</v>
      </c>
      <c r="I282" s="44">
        <f t="shared" si="5"/>
        <v>8.6535592321208554E-3</v>
      </c>
    </row>
    <row r="283" spans="1:9" x14ac:dyDescent="0.25">
      <c r="A283" t="s">
        <v>666</v>
      </c>
      <c r="B283" s="520">
        <v>78400</v>
      </c>
      <c r="C283" s="520">
        <v>77520</v>
      </c>
      <c r="D283" s="520">
        <v>4564</v>
      </c>
      <c r="E283" s="520">
        <v>77900</v>
      </c>
      <c r="F283" s="520">
        <v>78000</v>
      </c>
      <c r="G283" s="520">
        <v>29956</v>
      </c>
      <c r="H283" s="44">
        <f t="shared" si="4"/>
        <v>6.4184852374840062E-3</v>
      </c>
      <c r="I283" s="44">
        <f t="shared" si="5"/>
        <v>-1.5317862073499389E-2</v>
      </c>
    </row>
    <row r="284" spans="1:9" x14ac:dyDescent="0.25">
      <c r="A284" t="s">
        <v>667</v>
      </c>
      <c r="B284" s="522">
        <v>77060</v>
      </c>
      <c r="C284" s="522">
        <v>78400</v>
      </c>
      <c r="D284" s="522">
        <v>3530</v>
      </c>
      <c r="E284" s="522">
        <v>78120</v>
      </c>
      <c r="F284" s="522">
        <v>78500</v>
      </c>
      <c r="G284" s="522">
        <v>29365</v>
      </c>
      <c r="H284" s="44">
        <f t="shared" si="4"/>
        <v>-1.3568868407578094E-2</v>
      </c>
      <c r="I284" s="44">
        <f t="shared" si="5"/>
        <v>-1.9728935772466261E-2</v>
      </c>
    </row>
    <row r="285" spans="1:9" x14ac:dyDescent="0.25">
      <c r="A285" t="s">
        <v>670</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25">
      <c r="A286" t="s">
        <v>668</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25">
      <c r="A287" t="s">
        <v>671</v>
      </c>
      <c r="B287" s="528">
        <v>76560</v>
      </c>
      <c r="C287" s="528">
        <v>77060</v>
      </c>
      <c r="D287" s="528">
        <v>3004</v>
      </c>
      <c r="E287" s="528">
        <v>77320</v>
      </c>
      <c r="F287" s="528">
        <v>77260</v>
      </c>
      <c r="G287" s="528">
        <v>29108</v>
      </c>
      <c r="H287" s="44">
        <f t="shared" si="6"/>
        <v>-9.8292809105018364E-3</v>
      </c>
      <c r="I287" s="44">
        <f t="shared" si="7"/>
        <v>-1.7053321176510261E-2</v>
      </c>
    </row>
    <row r="288" spans="1:9" x14ac:dyDescent="0.25">
      <c r="A288" t="s">
        <v>669</v>
      </c>
      <c r="B288" s="530">
        <v>76900</v>
      </c>
      <c r="C288" s="530">
        <v>76560</v>
      </c>
      <c r="D288" s="530">
        <v>1630</v>
      </c>
      <c r="E288" s="530">
        <v>76840</v>
      </c>
      <c r="F288" s="530">
        <v>76660</v>
      </c>
      <c r="G288" s="530">
        <v>28736</v>
      </c>
      <c r="H288" s="44">
        <f t="shared" si="6"/>
        <v>7.8084331077565849E-4</v>
      </c>
      <c r="I288" s="44">
        <f t="shared" si="7"/>
        <v>-1.2779991754844011E-2</v>
      </c>
    </row>
    <row r="289" spans="1:9" x14ac:dyDescent="0.25">
      <c r="A289" t="s">
        <v>672</v>
      </c>
      <c r="B289" s="532">
        <v>76860</v>
      </c>
      <c r="C289" s="532">
        <v>76900</v>
      </c>
      <c r="D289" s="532">
        <v>1648</v>
      </c>
      <c r="E289" s="532">
        <v>76640</v>
      </c>
      <c r="F289" s="532">
        <v>77180</v>
      </c>
      <c r="G289" s="532">
        <v>28718</v>
      </c>
      <c r="H289" s="44">
        <f t="shared" si="6"/>
        <v>2.8705636743215912E-3</v>
      </c>
      <c r="I289" s="44">
        <f t="shared" si="7"/>
        <v>-6.2639198218261694E-4</v>
      </c>
    </row>
    <row r="290" spans="1:9" x14ac:dyDescent="0.25">
      <c r="A290" t="s">
        <v>673</v>
      </c>
      <c r="B290" s="534">
        <v>77100</v>
      </c>
      <c r="C290" s="534">
        <v>76860</v>
      </c>
      <c r="D290" s="534">
        <v>2264</v>
      </c>
      <c r="E290" s="534">
        <v>77000</v>
      </c>
      <c r="F290" s="534">
        <v>77100</v>
      </c>
      <c r="G290" s="534">
        <v>28337</v>
      </c>
      <c r="H290" s="44">
        <f t="shared" si="6"/>
        <v>1.2987012987013546E-3</v>
      </c>
      <c r="I290" s="44">
        <f t="shared" si="7"/>
        <v>-1.3266940594748977E-2</v>
      </c>
    </row>
    <row r="291" spans="1:9" x14ac:dyDescent="0.25">
      <c r="A291" t="s">
        <v>674</v>
      </c>
      <c r="B291" s="536">
        <v>77020</v>
      </c>
      <c r="C291" s="536">
        <v>77100</v>
      </c>
      <c r="D291" s="536">
        <v>1846</v>
      </c>
      <c r="E291" s="536">
        <v>77160</v>
      </c>
      <c r="F291" s="536">
        <v>77100</v>
      </c>
      <c r="G291" s="536">
        <v>28091</v>
      </c>
      <c r="H291" s="44">
        <f t="shared" si="6"/>
        <v>-1.814411612234279E-3</v>
      </c>
      <c r="I291" s="44">
        <f t="shared" si="7"/>
        <v>-8.681229487948583E-3</v>
      </c>
    </row>
    <row r="292" spans="1:9" x14ac:dyDescent="0.25">
      <c r="A292" t="s">
        <v>675</v>
      </c>
      <c r="B292" s="538">
        <v>76360</v>
      </c>
      <c r="C292" s="538">
        <v>77020</v>
      </c>
      <c r="D292" s="538">
        <v>2288</v>
      </c>
      <c r="E292" s="538">
        <v>77100</v>
      </c>
      <c r="F292" s="538">
        <v>76920</v>
      </c>
      <c r="G292" s="538">
        <v>27862</v>
      </c>
      <c r="H292" s="44">
        <f t="shared" si="6"/>
        <v>-9.5979247730220152E-3</v>
      </c>
      <c r="I292" s="44">
        <f t="shared" si="7"/>
        <v>-8.1520771777437995E-3</v>
      </c>
    </row>
    <row r="293" spans="1:9" x14ac:dyDescent="0.25">
      <c r="A293" t="s">
        <v>676</v>
      </c>
      <c r="B293" s="541">
        <v>75060</v>
      </c>
      <c r="C293" s="541">
        <v>75220</v>
      </c>
      <c r="D293" s="541">
        <v>2877</v>
      </c>
      <c r="E293" s="541">
        <v>75240</v>
      </c>
      <c r="F293" s="541">
        <v>75020</v>
      </c>
      <c r="G293" s="541">
        <v>27330</v>
      </c>
      <c r="H293" s="44">
        <f t="shared" si="6"/>
        <v>-2.3923444976076125E-3</v>
      </c>
      <c r="I293" s="44">
        <f t="shared" si="7"/>
        <v>-1.9094106668580912E-2</v>
      </c>
    </row>
    <row r="294" spans="1:9" x14ac:dyDescent="0.25">
      <c r="A294" t="s">
        <v>677</v>
      </c>
      <c r="B294" s="543">
        <v>75100</v>
      </c>
      <c r="C294" s="543">
        <v>75060</v>
      </c>
      <c r="D294" s="543">
        <v>4263</v>
      </c>
      <c r="E294" s="543">
        <v>75060</v>
      </c>
      <c r="F294" s="543">
        <v>75480</v>
      </c>
      <c r="G294" s="543">
        <v>26921</v>
      </c>
      <c r="H294" s="44">
        <f t="shared" si="6"/>
        <v>5.3290700772712363E-4</v>
      </c>
      <c r="I294" s="44">
        <f t="shared" si="7"/>
        <v>-1.4965239663373597E-2</v>
      </c>
    </row>
    <row r="295" spans="1:9" x14ac:dyDescent="0.25">
      <c r="A295" t="s">
        <v>678</v>
      </c>
      <c r="B295" s="545">
        <v>76520</v>
      </c>
      <c r="C295" s="545">
        <v>75100</v>
      </c>
      <c r="D295" s="545">
        <v>7237</v>
      </c>
      <c r="E295" s="545">
        <v>75220</v>
      </c>
      <c r="F295" s="545">
        <v>74900</v>
      </c>
      <c r="G295" s="545">
        <v>26782</v>
      </c>
      <c r="H295" s="44">
        <f t="shared" si="6"/>
        <v>1.7282637596383932E-2</v>
      </c>
      <c r="I295" s="44">
        <f t="shared" si="7"/>
        <v>-5.1632554511348294E-3</v>
      </c>
    </row>
    <row r="296" spans="1:9" x14ac:dyDescent="0.25">
      <c r="A296" t="s">
        <v>679</v>
      </c>
      <c r="B296" s="547">
        <v>75920</v>
      </c>
      <c r="C296" s="547">
        <v>76520</v>
      </c>
      <c r="D296" s="547">
        <v>9512</v>
      </c>
      <c r="E296" s="547">
        <v>75860</v>
      </c>
      <c r="F296" s="547">
        <v>76540</v>
      </c>
      <c r="G296" s="547">
        <v>26846</v>
      </c>
      <c r="H296" s="44">
        <f t="shared" si="6"/>
        <v>7.909306617452927E-4</v>
      </c>
      <c r="I296" s="44">
        <f t="shared" si="7"/>
        <v>2.3896647001717675E-3</v>
      </c>
    </row>
    <row r="297" spans="1:9" x14ac:dyDescent="0.25">
      <c r="A297" t="s">
        <v>680</v>
      </c>
      <c r="B297" s="549">
        <v>75500</v>
      </c>
      <c r="C297" s="549">
        <v>75920</v>
      </c>
      <c r="D297" s="549">
        <v>4731</v>
      </c>
      <c r="E297" s="549">
        <v>76260</v>
      </c>
      <c r="F297" s="549">
        <v>75900</v>
      </c>
      <c r="G297" s="549">
        <v>26210</v>
      </c>
      <c r="H297" s="44">
        <f t="shared" si="6"/>
        <v>-9.9659061106740499E-3</v>
      </c>
      <c r="I297" s="44">
        <f t="shared" si="7"/>
        <v>-2.3690680175817658E-2</v>
      </c>
    </row>
    <row r="298" spans="1:9" x14ac:dyDescent="0.25">
      <c r="A298" t="s">
        <v>681</v>
      </c>
      <c r="B298" s="551">
        <v>75700</v>
      </c>
      <c r="C298" s="551">
        <v>75500</v>
      </c>
      <c r="D298" s="551">
        <v>1685</v>
      </c>
      <c r="E298" s="551">
        <v>75880</v>
      </c>
      <c r="F298" s="551">
        <v>75300</v>
      </c>
      <c r="G298" s="551">
        <v>26083</v>
      </c>
      <c r="H298" s="44">
        <f t="shared" si="6"/>
        <v>-2.3721665788086765E-3</v>
      </c>
      <c r="I298" s="44">
        <f t="shared" si="7"/>
        <v>-4.8454788248759595E-3</v>
      </c>
    </row>
    <row r="299" spans="1:9" x14ac:dyDescent="0.25">
      <c r="A299" t="s">
        <v>682</v>
      </c>
      <c r="B299" s="553">
        <v>75420</v>
      </c>
      <c r="C299" s="553">
        <v>75700</v>
      </c>
      <c r="D299" s="553">
        <v>1910</v>
      </c>
      <c r="E299" s="553">
        <v>75400</v>
      </c>
      <c r="F299" s="553">
        <v>75900</v>
      </c>
      <c r="G299" s="553">
        <v>25866</v>
      </c>
      <c r="H299" s="44">
        <f t="shared" si="6"/>
        <v>2.6525198938998074E-4</v>
      </c>
      <c r="I299" s="44">
        <f t="shared" si="7"/>
        <v>-8.3195951385960365E-3</v>
      </c>
    </row>
    <row r="300" spans="1:9" x14ac:dyDescent="0.25">
      <c r="A300" t="s">
        <v>683</v>
      </c>
      <c r="B300" s="555">
        <v>75100</v>
      </c>
      <c r="C300" s="555">
        <v>75420</v>
      </c>
      <c r="D300" s="555">
        <v>2866</v>
      </c>
      <c r="E300" s="555">
        <v>75660</v>
      </c>
      <c r="F300" s="555">
        <v>75800</v>
      </c>
      <c r="G300" s="555">
        <v>24930</v>
      </c>
      <c r="H300" s="44">
        <f t="shared" si="6"/>
        <v>-7.4015331747290247E-3</v>
      </c>
      <c r="I300" s="44">
        <f t="shared" si="7"/>
        <v>-3.6186499652052895E-2</v>
      </c>
    </row>
    <row r="301" spans="1:9" x14ac:dyDescent="0.25">
      <c r="A301" t="s">
        <v>684</v>
      </c>
      <c r="B301" s="557">
        <v>75320</v>
      </c>
      <c r="C301" s="557">
        <v>75100</v>
      </c>
      <c r="D301" s="557">
        <v>1960</v>
      </c>
      <c r="E301" s="557">
        <v>75380</v>
      </c>
      <c r="F301" s="557">
        <v>74900</v>
      </c>
      <c r="G301" s="557">
        <v>24570</v>
      </c>
      <c r="H301" s="44">
        <f t="shared" si="6"/>
        <v>-7.9596710002649562E-4</v>
      </c>
      <c r="I301" s="44">
        <f t="shared" si="7"/>
        <v>-1.4440433212996373E-2</v>
      </c>
    </row>
    <row r="302" spans="1:9" x14ac:dyDescent="0.25">
      <c r="A302" t="s">
        <v>685</v>
      </c>
      <c r="B302" s="559">
        <v>76020</v>
      </c>
      <c r="C302" s="559">
        <v>75320</v>
      </c>
      <c r="D302" s="559">
        <v>2539</v>
      </c>
      <c r="E302" s="559">
        <v>75480</v>
      </c>
      <c r="F302" s="559">
        <v>75480</v>
      </c>
      <c r="G302" s="559">
        <v>23590</v>
      </c>
      <c r="H302" s="44">
        <f t="shared" si="6"/>
        <v>7.1542130365660483E-3</v>
      </c>
      <c r="I302" s="44">
        <f t="shared" si="7"/>
        <v>-3.9886039886039892E-2</v>
      </c>
    </row>
    <row r="303" spans="1:9" x14ac:dyDescent="0.25">
      <c r="A303" t="s">
        <v>686</v>
      </c>
      <c r="B303" s="561">
        <v>75160</v>
      </c>
      <c r="C303" s="561">
        <v>76020</v>
      </c>
      <c r="D303" s="561">
        <v>2220</v>
      </c>
      <c r="E303" s="561">
        <v>75760</v>
      </c>
      <c r="F303" s="561">
        <v>75900</v>
      </c>
      <c r="G303" s="561">
        <v>23038</v>
      </c>
      <c r="H303" s="44">
        <f t="shared" si="6"/>
        <v>-7.9197465681097867E-3</v>
      </c>
      <c r="I303" s="44">
        <f t="shared" si="7"/>
        <v>-2.339974565493852E-2</v>
      </c>
    </row>
    <row r="304" spans="1:9" x14ac:dyDescent="0.25">
      <c r="A304" t="s">
        <v>687</v>
      </c>
      <c r="B304" s="563">
        <v>75000</v>
      </c>
      <c r="C304" s="563">
        <v>75160</v>
      </c>
      <c r="D304" s="563">
        <v>1475</v>
      </c>
      <c r="E304" s="563">
        <v>75520</v>
      </c>
      <c r="F304" s="563">
        <v>75080</v>
      </c>
      <c r="G304" s="563">
        <v>22595</v>
      </c>
      <c r="H304" s="44">
        <f t="shared" si="6"/>
        <v>-6.8855932203389925E-3</v>
      </c>
      <c r="I304" s="44">
        <f t="shared" si="7"/>
        <v>-1.9229099748242051E-2</v>
      </c>
    </row>
    <row r="305" spans="1:9" x14ac:dyDescent="0.25">
      <c r="A305" t="s">
        <v>688</v>
      </c>
      <c r="B305" s="565">
        <v>73060</v>
      </c>
      <c r="C305" s="565">
        <v>75000</v>
      </c>
      <c r="D305" s="565">
        <v>5229</v>
      </c>
      <c r="E305" s="565">
        <v>75120</v>
      </c>
      <c r="F305" s="565">
        <v>75120</v>
      </c>
      <c r="G305" s="565">
        <v>21409</v>
      </c>
      <c r="H305" s="44">
        <f t="shared" si="6"/>
        <v>-2.742279020234295E-2</v>
      </c>
      <c r="I305" s="44">
        <f t="shared" si="7"/>
        <v>-5.2489488824961295E-2</v>
      </c>
    </row>
    <row r="306" spans="1:9" x14ac:dyDescent="0.25">
      <c r="A306" t="s">
        <v>689</v>
      </c>
      <c r="B306" s="567">
        <v>73100</v>
      </c>
      <c r="C306" s="567">
        <v>73060</v>
      </c>
      <c r="D306" s="567">
        <v>2716</v>
      </c>
      <c r="E306" s="567">
        <v>73540</v>
      </c>
      <c r="F306" s="567">
        <v>73260</v>
      </c>
      <c r="G306" s="567">
        <v>20119</v>
      </c>
      <c r="H306" s="44">
        <f t="shared" si="6"/>
        <v>-5.9831384280663036E-3</v>
      </c>
      <c r="I306" s="44">
        <f t="shared" si="7"/>
        <v>-6.0255032930076169E-2</v>
      </c>
    </row>
    <row r="307" spans="1:9" x14ac:dyDescent="0.25">
      <c r="A307" t="s">
        <v>690</v>
      </c>
      <c r="B307" s="569">
        <v>73660</v>
      </c>
      <c r="C307" s="569">
        <v>73100</v>
      </c>
      <c r="D307" s="569">
        <v>1962</v>
      </c>
      <c r="E307" s="569">
        <v>73040</v>
      </c>
      <c r="F307" s="569">
        <v>72740</v>
      </c>
      <c r="G307" s="569">
        <v>19372</v>
      </c>
      <c r="H307" s="44">
        <f t="shared" si="6"/>
        <v>8.4884994523548585E-3</v>
      </c>
      <c r="I307" s="44">
        <f t="shared" si="7"/>
        <v>-3.7129081962324118E-2</v>
      </c>
    </row>
    <row r="308" spans="1:9" x14ac:dyDescent="0.25">
      <c r="A308" t="s">
        <v>691</v>
      </c>
      <c r="B308" s="571">
        <v>73600</v>
      </c>
      <c r="C308" s="571">
        <v>73660</v>
      </c>
      <c r="D308" s="571">
        <v>1515</v>
      </c>
      <c r="E308" s="571">
        <v>73360</v>
      </c>
      <c r="F308" s="571">
        <v>73520</v>
      </c>
      <c r="G308" s="571">
        <v>18593</v>
      </c>
      <c r="H308" s="44">
        <f t="shared" si="6"/>
        <v>3.2715376226826187E-3</v>
      </c>
      <c r="I308" s="44">
        <f t="shared" si="7"/>
        <v>-4.0212678092091725E-2</v>
      </c>
    </row>
    <row r="309" spans="1:9" x14ac:dyDescent="0.25">
      <c r="A309" t="s">
        <v>692</v>
      </c>
      <c r="B309" s="574">
        <v>74220</v>
      </c>
      <c r="C309" s="574">
        <v>73600</v>
      </c>
      <c r="D309" s="574">
        <v>2826</v>
      </c>
      <c r="E309" s="574">
        <v>73740</v>
      </c>
      <c r="F309" s="574">
        <v>73740</v>
      </c>
      <c r="G309" s="574">
        <v>17784</v>
      </c>
      <c r="H309" s="44">
        <f t="shared" si="6"/>
        <v>6.5093572009764511E-3</v>
      </c>
      <c r="I309" s="44">
        <f t="shared" si="7"/>
        <v>-4.3510998762975261E-2</v>
      </c>
    </row>
    <row r="310" spans="1:9" x14ac:dyDescent="0.25">
      <c r="A310" t="s">
        <v>693</v>
      </c>
      <c r="B310" s="576">
        <v>74200</v>
      </c>
      <c r="C310" s="576">
        <v>74220</v>
      </c>
      <c r="D310" s="576">
        <v>2743</v>
      </c>
      <c r="E310" s="576">
        <v>73860</v>
      </c>
      <c r="F310" s="576">
        <v>74040</v>
      </c>
      <c r="G310" s="576">
        <v>16026</v>
      </c>
      <c r="H310" s="44">
        <f t="shared" si="6"/>
        <v>4.6033035472514694E-3</v>
      </c>
      <c r="I310" s="44">
        <f t="shared" si="7"/>
        <v>-9.8852901484480449E-2</v>
      </c>
    </row>
    <row r="311" spans="1:9" x14ac:dyDescent="0.25">
      <c r="A311" t="s">
        <v>694</v>
      </c>
      <c r="B311" s="578">
        <v>73940</v>
      </c>
      <c r="C311" s="578">
        <v>74200</v>
      </c>
      <c r="D311" s="578">
        <v>2256</v>
      </c>
      <c r="E311" s="578">
        <v>74340</v>
      </c>
      <c r="F311" s="578">
        <v>74340</v>
      </c>
      <c r="G311" s="578">
        <v>14926</v>
      </c>
      <c r="H311" s="44">
        <f t="shared" si="6"/>
        <v>-5.3806833467849868E-3</v>
      </c>
      <c r="I311" s="44">
        <f t="shared" si="7"/>
        <v>-6.8638462498440078E-2</v>
      </c>
    </row>
    <row r="312" spans="1:9" x14ac:dyDescent="0.25">
      <c r="A312" t="s">
        <v>695</v>
      </c>
      <c r="B312" s="580">
        <v>74240</v>
      </c>
      <c r="C312" s="580">
        <v>73920</v>
      </c>
      <c r="D312" s="580">
        <v>1193</v>
      </c>
      <c r="E312" s="580">
        <v>73880</v>
      </c>
      <c r="F312" s="580">
        <v>74400</v>
      </c>
      <c r="G312" s="580">
        <v>9851</v>
      </c>
      <c r="H312" s="44">
        <f t="shared" si="6"/>
        <v>4.8727666486194643E-3</v>
      </c>
      <c r="I312" s="44">
        <f t="shared" si="7"/>
        <v>-0.34001071954977891</v>
      </c>
    </row>
    <row r="313" spans="1:9" x14ac:dyDescent="0.25">
      <c r="A313" t="s">
        <v>696</v>
      </c>
      <c r="B313" s="582">
        <v>73200</v>
      </c>
      <c r="C313" s="582">
        <v>74240</v>
      </c>
      <c r="D313" s="582">
        <v>1010</v>
      </c>
      <c r="E313" s="582">
        <v>74260</v>
      </c>
      <c r="F313" s="582">
        <v>74260</v>
      </c>
      <c r="G313" s="582">
        <v>8876</v>
      </c>
      <c r="H313" s="44">
        <f t="shared" si="6"/>
        <v>-1.4274171828709936E-2</v>
      </c>
      <c r="I313" s="44">
        <f t="shared" si="7"/>
        <v>-9.8974723378337237E-2</v>
      </c>
    </row>
    <row r="314" spans="1:9" x14ac:dyDescent="0.25">
      <c r="A314" t="s">
        <v>697</v>
      </c>
      <c r="B314" s="584">
        <v>72960</v>
      </c>
      <c r="C314" s="584">
        <v>73200</v>
      </c>
      <c r="D314" s="584">
        <v>168</v>
      </c>
      <c r="E314" s="584">
        <v>73980</v>
      </c>
      <c r="F314" s="584">
        <v>72820</v>
      </c>
      <c r="G314" s="584">
        <v>4062</v>
      </c>
      <c r="H314" s="44">
        <f t="shared" si="6"/>
        <v>-1.3787510137875048E-2</v>
      </c>
      <c r="I314" s="44">
        <f t="shared" si="7"/>
        <v>-0.54236142406489407</v>
      </c>
    </row>
    <row r="315" spans="1:9" x14ac:dyDescent="0.25">
      <c r="A315" t="s">
        <v>698</v>
      </c>
      <c r="B315" s="586">
        <v>70800</v>
      </c>
      <c r="C315" s="586">
        <v>72960</v>
      </c>
      <c r="D315" s="586">
        <v>884</v>
      </c>
      <c r="E315" s="586">
        <v>73140</v>
      </c>
      <c r="F315" s="586">
        <v>71300</v>
      </c>
      <c r="G315" s="586">
        <v>3084</v>
      </c>
      <c r="H315" s="44">
        <f t="shared" si="6"/>
        <v>-3.1993437243642342E-2</v>
      </c>
      <c r="I315" s="44">
        <f t="shared" si="7"/>
        <v>-0.24076809453471193</v>
      </c>
    </row>
    <row r="316" spans="1:9" x14ac:dyDescent="0.25">
      <c r="A316" t="s">
        <v>699</v>
      </c>
      <c r="B316" s="588">
        <v>70000</v>
      </c>
      <c r="C316" s="588">
        <v>70800</v>
      </c>
      <c r="D316" s="588">
        <v>735</v>
      </c>
      <c r="E316" s="588">
        <v>71200</v>
      </c>
      <c r="F316" s="588">
        <v>71200</v>
      </c>
      <c r="G316" s="588">
        <v>1798</v>
      </c>
      <c r="H316" s="44">
        <f t="shared" si="6"/>
        <v>-1.6853932584269704E-2</v>
      </c>
      <c r="I316" s="44">
        <f t="shared" si="7"/>
        <v>-0.41699092088197143</v>
      </c>
    </row>
    <row r="317" spans="1:9" x14ac:dyDescent="0.25">
      <c r="A317" t="s">
        <v>700</v>
      </c>
      <c r="B317" s="590">
        <v>69900</v>
      </c>
      <c r="C317" s="590">
        <v>70000</v>
      </c>
      <c r="D317" s="590">
        <v>425</v>
      </c>
      <c r="E317" s="590">
        <v>70940</v>
      </c>
      <c r="F317" s="590">
        <v>69800</v>
      </c>
      <c r="G317" s="590">
        <v>1035</v>
      </c>
      <c r="H317" s="44">
        <f t="shared" si="6"/>
        <v>-1.466027628982236E-2</v>
      </c>
      <c r="I317" s="44">
        <f t="shared" si="7"/>
        <v>-0.42436040044493883</v>
      </c>
    </row>
    <row r="318" spans="1:9" x14ac:dyDescent="0.25">
      <c r="A318" t="s">
        <v>701</v>
      </c>
      <c r="B318" s="592">
        <v>70700</v>
      </c>
      <c r="C318" s="592">
        <v>69900</v>
      </c>
      <c r="D318" s="592">
        <v>103</v>
      </c>
      <c r="E318" s="592">
        <v>69220</v>
      </c>
      <c r="F318" s="592">
        <v>69220</v>
      </c>
      <c r="G318" s="592">
        <v>518</v>
      </c>
      <c r="H318" s="44">
        <f t="shared" si="6"/>
        <v>2.1381103727246442E-2</v>
      </c>
      <c r="I318" s="44">
        <f t="shared" si="7"/>
        <v>-0.49951690821256034</v>
      </c>
    </row>
    <row r="319" spans="1:9" x14ac:dyDescent="0.25">
      <c r="A319" t="s">
        <v>702</v>
      </c>
      <c r="B319" s="596">
        <v>71000</v>
      </c>
      <c r="C319" s="596">
        <v>70340</v>
      </c>
      <c r="D319" s="596">
        <v>34</v>
      </c>
      <c r="E319" s="596">
        <v>70340</v>
      </c>
      <c r="F319" s="596">
        <v>70800</v>
      </c>
      <c r="G319" s="596">
        <v>455</v>
      </c>
      <c r="H319" s="44">
        <f t="shared" si="6"/>
        <v>9.3829968723344592E-3</v>
      </c>
      <c r="I319" s="44">
        <f t="shared" si="7"/>
        <v>-0.1216216216216216</v>
      </c>
    </row>
    <row r="320" spans="1:9" x14ac:dyDescent="0.25">
      <c r="A320" t="s">
        <v>703</v>
      </c>
      <c r="B320" s="598">
        <v>70600</v>
      </c>
      <c r="C320" s="598">
        <v>71000</v>
      </c>
      <c r="D320" s="598">
        <v>514</v>
      </c>
      <c r="E320" s="598">
        <v>70880</v>
      </c>
      <c r="F320" s="598">
        <v>70600</v>
      </c>
      <c r="G320" s="598">
        <v>0</v>
      </c>
      <c r="H320" s="44">
        <f t="shared" si="6"/>
        <v>-3.950338600451464E-3</v>
      </c>
      <c r="I320" s="44">
        <f t="shared" si="7"/>
        <v>-1</v>
      </c>
    </row>
    <row r="321" spans="1:9" x14ac:dyDescent="0.25">
      <c r="A321" t="s">
        <v>703</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53" priority="1" operator="lessThan">
      <formula>0</formula>
    </cfRule>
  </conditionalFormatting>
  <conditionalFormatting sqref="H2:I70 H72 H73:I1048576">
    <cfRule type="cellIs" dxfId="5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384</v>
      </c>
      <c r="B1" s="8" t="s">
        <v>385</v>
      </c>
      <c r="C1" s="8" t="s">
        <v>386</v>
      </c>
      <c r="D1" s="8" t="s">
        <v>387</v>
      </c>
      <c r="E1" s="8" t="s">
        <v>388</v>
      </c>
      <c r="F1" s="8" t="s">
        <v>389</v>
      </c>
      <c r="G1" s="8" t="s">
        <v>390</v>
      </c>
      <c r="H1" s="68" t="s">
        <v>441</v>
      </c>
      <c r="I1" s="52" t="s">
        <v>392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497</v>
      </c>
      <c r="B112" s="173">
        <v>113400</v>
      </c>
      <c r="C112" s="173">
        <v>112450</v>
      </c>
      <c r="D112" s="173">
        <v>4</v>
      </c>
      <c r="E112" s="173">
        <v>112450</v>
      </c>
      <c r="F112" s="173">
        <v>114500</v>
      </c>
      <c r="G112" s="173">
        <v>459200</v>
      </c>
      <c r="H112">
        <v>0</v>
      </c>
      <c r="I112">
        <v>0</v>
      </c>
    </row>
    <row r="113" spans="1:9" x14ac:dyDescent="0.25">
      <c r="A113" t="s">
        <v>498</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25">
      <c r="A114" t="s">
        <v>499</v>
      </c>
      <c r="B114" s="177">
        <v>113800</v>
      </c>
      <c r="C114" s="177">
        <v>114400</v>
      </c>
      <c r="D114" s="177">
        <v>49</v>
      </c>
      <c r="E114" s="177">
        <v>114750</v>
      </c>
      <c r="F114" s="177">
        <v>114750</v>
      </c>
      <c r="G114" s="177">
        <v>62</v>
      </c>
      <c r="H114" s="44">
        <f t="shared" si="0"/>
        <v>-8.2788671023965588E-3</v>
      </c>
      <c r="I114" s="44">
        <f t="shared" si="1"/>
        <v>1.48</v>
      </c>
    </row>
    <row r="115" spans="1:9" x14ac:dyDescent="0.25">
      <c r="A115" t="s">
        <v>500</v>
      </c>
      <c r="B115" s="179">
        <v>114200</v>
      </c>
      <c r="C115" s="179">
        <v>113800</v>
      </c>
      <c r="D115" s="179">
        <v>21</v>
      </c>
      <c r="E115" s="179">
        <v>114200</v>
      </c>
      <c r="F115" s="179">
        <v>113550</v>
      </c>
      <c r="G115" s="179">
        <v>69</v>
      </c>
      <c r="H115" s="44">
        <f t="shared" si="0"/>
        <v>0</v>
      </c>
      <c r="I115" s="44">
        <f t="shared" si="1"/>
        <v>0.11290322580645151</v>
      </c>
    </row>
    <row r="116" spans="1:9" x14ac:dyDescent="0.25">
      <c r="A116" t="s">
        <v>501</v>
      </c>
      <c r="B116" s="181">
        <v>114650</v>
      </c>
      <c r="C116" s="181">
        <v>114200</v>
      </c>
      <c r="D116" s="181">
        <v>75</v>
      </c>
      <c r="E116" s="181">
        <v>113550</v>
      </c>
      <c r="F116" s="181">
        <v>114350</v>
      </c>
      <c r="G116" s="181">
        <v>106</v>
      </c>
      <c r="H116" s="44">
        <f t="shared" si="0"/>
        <v>9.6873623954205623E-3</v>
      </c>
      <c r="I116" s="44">
        <f t="shared" si="1"/>
        <v>0.53623188405797095</v>
      </c>
    </row>
    <row r="117" spans="1:9" x14ac:dyDescent="0.25">
      <c r="A117" t="s">
        <v>502</v>
      </c>
      <c r="B117" s="183">
        <v>113800</v>
      </c>
      <c r="C117" s="183">
        <v>114650</v>
      </c>
      <c r="D117" s="183">
        <v>45</v>
      </c>
      <c r="E117" s="183">
        <v>114650</v>
      </c>
      <c r="F117" s="183">
        <v>115100</v>
      </c>
      <c r="G117" s="183">
        <v>116</v>
      </c>
      <c r="H117" s="44">
        <f t="shared" si="0"/>
        <v>-7.4138682948102774E-3</v>
      </c>
      <c r="I117" s="44">
        <f t="shared" si="1"/>
        <v>9.4339622641509413E-2</v>
      </c>
    </row>
    <row r="118" spans="1:9" x14ac:dyDescent="0.25">
      <c r="A118" t="s">
        <v>503</v>
      </c>
      <c r="B118" s="185">
        <v>112850</v>
      </c>
      <c r="C118" s="185">
        <v>113800</v>
      </c>
      <c r="D118" s="185">
        <v>69</v>
      </c>
      <c r="E118" s="185">
        <v>114300</v>
      </c>
      <c r="F118" s="185">
        <v>114900</v>
      </c>
      <c r="G118" s="185">
        <v>139</v>
      </c>
      <c r="H118" s="44">
        <f t="shared" si="0"/>
        <v>-1.2685914260717412E-2</v>
      </c>
      <c r="I118" s="44">
        <f t="shared" si="1"/>
        <v>0.19827586206896552</v>
      </c>
    </row>
    <row r="119" spans="1:9" x14ac:dyDescent="0.25">
      <c r="A119" t="s">
        <v>504</v>
      </c>
      <c r="B119" s="187">
        <v>112650</v>
      </c>
      <c r="C119" s="187">
        <v>112850</v>
      </c>
      <c r="D119" s="187">
        <v>48</v>
      </c>
      <c r="E119" s="187">
        <v>113500</v>
      </c>
      <c r="F119" s="187">
        <v>112950</v>
      </c>
      <c r="G119" s="187">
        <v>162</v>
      </c>
      <c r="H119" s="44">
        <f t="shared" si="0"/>
        <v>-7.4889867841410052E-3</v>
      </c>
      <c r="I119" s="44">
        <f t="shared" si="1"/>
        <v>0.16546762589928066</v>
      </c>
    </row>
    <row r="120" spans="1:9" x14ac:dyDescent="0.25">
      <c r="A120" t="s">
        <v>505</v>
      </c>
      <c r="B120" s="189">
        <v>113050</v>
      </c>
      <c r="C120" s="189">
        <v>112650</v>
      </c>
      <c r="D120" s="189">
        <v>49</v>
      </c>
      <c r="E120" s="189">
        <v>112450</v>
      </c>
      <c r="F120" s="189">
        <v>112650</v>
      </c>
      <c r="G120" s="189">
        <v>181</v>
      </c>
      <c r="H120" s="44">
        <f t="shared" si="0"/>
        <v>5.33570475767009E-3</v>
      </c>
      <c r="I120" s="44">
        <f t="shared" si="1"/>
        <v>0.11728395061728403</v>
      </c>
    </row>
    <row r="121" spans="1:9" x14ac:dyDescent="0.25">
      <c r="A121" t="s">
        <v>506</v>
      </c>
      <c r="B121" s="191">
        <v>113000</v>
      </c>
      <c r="C121" s="191">
        <v>113050</v>
      </c>
      <c r="D121" s="191">
        <v>31</v>
      </c>
      <c r="E121" s="191">
        <v>113900</v>
      </c>
      <c r="F121" s="191">
        <v>113750</v>
      </c>
      <c r="G121" s="191">
        <v>199</v>
      </c>
      <c r="H121" s="44">
        <f t="shared" si="0"/>
        <v>-7.9016681299385327E-3</v>
      </c>
      <c r="I121" s="44">
        <f t="shared" si="1"/>
        <v>9.9447513812154664E-2</v>
      </c>
    </row>
    <row r="122" spans="1:9" x14ac:dyDescent="0.25">
      <c r="A122" t="s">
        <v>507</v>
      </c>
      <c r="B122" s="192">
        <v>111350</v>
      </c>
      <c r="C122" s="192">
        <v>113000</v>
      </c>
      <c r="D122" s="192">
        <v>99</v>
      </c>
      <c r="E122" s="192">
        <v>113000</v>
      </c>
      <c r="F122" s="192">
        <v>112000</v>
      </c>
      <c r="G122" s="192">
        <v>243</v>
      </c>
      <c r="H122" s="44">
        <f t="shared" si="0"/>
        <v>-1.4601769911504414E-2</v>
      </c>
      <c r="I122" s="44">
        <f t="shared" si="1"/>
        <v>0.22110552763819102</v>
      </c>
    </row>
    <row r="123" spans="1:9" x14ac:dyDescent="0.25">
      <c r="A123" t="s">
        <v>508</v>
      </c>
      <c r="B123" s="194">
        <v>110600</v>
      </c>
      <c r="C123" s="194">
        <v>111350</v>
      </c>
      <c r="D123" s="194">
        <v>42</v>
      </c>
      <c r="E123" s="194">
        <v>111250</v>
      </c>
      <c r="F123" s="194">
        <v>111300</v>
      </c>
      <c r="G123" s="194">
        <v>264</v>
      </c>
      <c r="H123" s="44">
        <f t="shared" si="0"/>
        <v>-5.8426966292134397E-3</v>
      </c>
      <c r="I123" s="44">
        <f t="shared" si="1"/>
        <v>8.6419753086419693E-2</v>
      </c>
    </row>
    <row r="124" spans="1:9" x14ac:dyDescent="0.25">
      <c r="A124" t="s">
        <v>509</v>
      </c>
      <c r="B124" s="196">
        <v>109050</v>
      </c>
      <c r="C124" s="196">
        <v>110600</v>
      </c>
      <c r="D124" s="196">
        <v>145</v>
      </c>
      <c r="E124" s="196">
        <v>111050</v>
      </c>
      <c r="F124" s="196">
        <v>110000</v>
      </c>
      <c r="G124" s="196">
        <v>321</v>
      </c>
      <c r="H124" s="44">
        <f t="shared" si="0"/>
        <v>-1.800990544799641E-2</v>
      </c>
      <c r="I124" s="44">
        <f t="shared" si="1"/>
        <v>0.21590909090909083</v>
      </c>
    </row>
    <row r="125" spans="1:9" x14ac:dyDescent="0.25">
      <c r="A125" t="s">
        <v>510</v>
      </c>
      <c r="B125" s="198">
        <v>109650</v>
      </c>
      <c r="C125" s="198">
        <v>109050</v>
      </c>
      <c r="D125" s="198">
        <v>87</v>
      </c>
      <c r="E125" s="198">
        <v>109700</v>
      </c>
      <c r="F125" s="198">
        <v>109650</v>
      </c>
      <c r="G125" s="198">
        <v>358</v>
      </c>
      <c r="H125" s="44">
        <f t="shared" si="0"/>
        <v>-4.5578851412941823E-4</v>
      </c>
      <c r="I125" s="44">
        <f t="shared" si="1"/>
        <v>0.11526479750778806</v>
      </c>
    </row>
    <row r="126" spans="1:9" x14ac:dyDescent="0.25">
      <c r="A126" t="s">
        <v>515</v>
      </c>
      <c r="B126" s="200">
        <v>107700</v>
      </c>
      <c r="C126" s="200">
        <v>109650</v>
      </c>
      <c r="D126" s="200">
        <v>161</v>
      </c>
      <c r="E126" s="200">
        <v>109450</v>
      </c>
      <c r="F126" s="200">
        <v>110150</v>
      </c>
      <c r="G126" s="200">
        <v>419</v>
      </c>
      <c r="H126" s="44">
        <f t="shared" si="0"/>
        <v>-1.5989036089538611E-2</v>
      </c>
      <c r="I126" s="44">
        <f t="shared" si="1"/>
        <v>0.17039106145251393</v>
      </c>
    </row>
    <row r="127" spans="1:9" x14ac:dyDescent="0.25">
      <c r="A127" t="s">
        <v>516</v>
      </c>
      <c r="B127" s="203">
        <v>105300</v>
      </c>
      <c r="C127" s="203">
        <v>107700</v>
      </c>
      <c r="D127" s="203">
        <v>416</v>
      </c>
      <c r="E127" s="203">
        <v>108250</v>
      </c>
      <c r="F127" s="203">
        <v>107350</v>
      </c>
      <c r="G127" s="203">
        <v>637</v>
      </c>
      <c r="H127" s="44">
        <f t="shared" si="0"/>
        <v>-2.7251732101616577E-2</v>
      </c>
      <c r="I127" s="44">
        <f t="shared" si="1"/>
        <v>0.52028639618138417</v>
      </c>
    </row>
    <row r="128" spans="1:9" x14ac:dyDescent="0.25">
      <c r="A128" t="s">
        <v>511</v>
      </c>
      <c r="B128" s="205">
        <v>107400</v>
      </c>
      <c r="C128" s="205">
        <v>105300</v>
      </c>
      <c r="D128" s="205">
        <v>310</v>
      </c>
      <c r="E128" s="205">
        <v>106450</v>
      </c>
      <c r="F128" s="205">
        <v>105300</v>
      </c>
      <c r="G128" s="205">
        <v>744</v>
      </c>
      <c r="H128" s="44">
        <f t="shared" si="0"/>
        <v>8.9243776420855347E-3</v>
      </c>
      <c r="I128" s="44">
        <f t="shared" si="1"/>
        <v>0.16797488226059665</v>
      </c>
    </row>
    <row r="129" spans="1:9" x14ac:dyDescent="0.25">
      <c r="A129" t="s">
        <v>512</v>
      </c>
      <c r="B129" s="207">
        <v>106150</v>
      </c>
      <c r="C129" s="207">
        <v>107400</v>
      </c>
      <c r="D129" s="207">
        <v>138</v>
      </c>
      <c r="E129" s="207">
        <v>105300</v>
      </c>
      <c r="F129" s="207">
        <v>106800</v>
      </c>
      <c r="G129" s="207">
        <v>756</v>
      </c>
      <c r="H129" s="44">
        <f t="shared" si="0"/>
        <v>8.0721747388414755E-3</v>
      </c>
      <c r="I129" s="44">
        <f t="shared" si="1"/>
        <v>1.6129032258064502E-2</v>
      </c>
    </row>
    <row r="130" spans="1:9" x14ac:dyDescent="0.25">
      <c r="A130" t="s">
        <v>513</v>
      </c>
      <c r="B130" s="209">
        <v>105400</v>
      </c>
      <c r="C130" s="209">
        <v>106150</v>
      </c>
      <c r="D130" s="209">
        <v>102</v>
      </c>
      <c r="E130" s="209">
        <v>106400</v>
      </c>
      <c r="F130" s="209">
        <v>105600</v>
      </c>
      <c r="G130" s="209">
        <v>779</v>
      </c>
      <c r="H130" s="44">
        <f t="shared" si="0"/>
        <v>-9.3984962406015171E-3</v>
      </c>
      <c r="I130" s="44">
        <f t="shared" si="1"/>
        <v>3.0423280423280463E-2</v>
      </c>
    </row>
    <row r="131" spans="1:9" x14ac:dyDescent="0.25">
      <c r="A131" t="s">
        <v>514</v>
      </c>
      <c r="B131" s="212">
        <v>104100</v>
      </c>
      <c r="C131" s="212">
        <v>105400</v>
      </c>
      <c r="D131" s="212">
        <v>200</v>
      </c>
      <c r="E131" s="212">
        <v>105550</v>
      </c>
      <c r="F131" s="212">
        <v>104500</v>
      </c>
      <c r="G131" s="212">
        <v>851</v>
      </c>
      <c r="H131" s="44">
        <f t="shared" si="0"/>
        <v>-1.3737565135007124E-2</v>
      </c>
      <c r="I131" s="44">
        <f t="shared" si="1"/>
        <v>9.2426187419768935E-2</v>
      </c>
    </row>
    <row r="132" spans="1:9" x14ac:dyDescent="0.25">
      <c r="A132" t="s">
        <v>517</v>
      </c>
      <c r="B132" s="214">
        <v>101900</v>
      </c>
      <c r="C132" s="214">
        <v>104100</v>
      </c>
      <c r="D132" s="214">
        <v>365</v>
      </c>
      <c r="E132" s="214">
        <v>104150</v>
      </c>
      <c r="F132" s="214">
        <v>104950</v>
      </c>
      <c r="G132" s="214">
        <v>991</v>
      </c>
      <c r="H132" s="44">
        <f t="shared" si="0"/>
        <v>-2.1603456553048517E-2</v>
      </c>
      <c r="I132" s="44">
        <f t="shared" si="1"/>
        <v>0.16451233842538193</v>
      </c>
    </row>
    <row r="133" spans="1:9" x14ac:dyDescent="0.25">
      <c r="A133" t="s">
        <v>518</v>
      </c>
      <c r="B133" s="216">
        <v>101850</v>
      </c>
      <c r="C133" s="216">
        <v>101900</v>
      </c>
      <c r="D133" s="216">
        <v>745</v>
      </c>
      <c r="E133" s="216">
        <v>102700</v>
      </c>
      <c r="F133" s="216">
        <v>102150</v>
      </c>
      <c r="G133" s="216">
        <v>1324</v>
      </c>
      <c r="H133" s="44">
        <f t="shared" si="0"/>
        <v>-8.2765335929892991E-3</v>
      </c>
      <c r="I133" s="44">
        <f t="shared" si="1"/>
        <v>0.33602421796165483</v>
      </c>
    </row>
    <row r="134" spans="1:9" x14ac:dyDescent="0.25">
      <c r="A134" t="s">
        <v>519</v>
      </c>
      <c r="B134" s="218">
        <v>102550</v>
      </c>
      <c r="C134" s="218">
        <v>101850</v>
      </c>
      <c r="D134" s="218">
        <v>72</v>
      </c>
      <c r="E134" s="218">
        <v>101750</v>
      </c>
      <c r="F134" s="218">
        <v>102400</v>
      </c>
      <c r="G134" s="218">
        <v>1335</v>
      </c>
      <c r="H134" s="44">
        <f t="shared" si="0"/>
        <v>7.862407862407883E-3</v>
      </c>
      <c r="I134" s="44">
        <f t="shared" si="1"/>
        <v>8.3081570996978993E-3</v>
      </c>
    </row>
    <row r="135" spans="1:9" x14ac:dyDescent="0.25">
      <c r="A135" t="s">
        <v>520</v>
      </c>
      <c r="B135" s="220">
        <v>101700</v>
      </c>
      <c r="C135" s="220">
        <v>102550</v>
      </c>
      <c r="D135" s="220">
        <v>351</v>
      </c>
      <c r="E135" s="220">
        <v>102300</v>
      </c>
      <c r="F135" s="220">
        <v>103250</v>
      </c>
      <c r="G135" s="220">
        <v>1453</v>
      </c>
      <c r="H135" s="44">
        <f t="shared" si="0"/>
        <v>-5.8651026392961825E-3</v>
      </c>
      <c r="I135" s="44">
        <f t="shared" si="1"/>
        <v>8.8389513108614315E-2</v>
      </c>
    </row>
    <row r="136" spans="1:9" x14ac:dyDescent="0.25">
      <c r="A136" t="s">
        <v>521</v>
      </c>
      <c r="B136" s="222">
        <v>98000</v>
      </c>
      <c r="C136" s="222">
        <v>101700</v>
      </c>
      <c r="D136" s="222">
        <v>319</v>
      </c>
      <c r="E136" s="222">
        <v>101600</v>
      </c>
      <c r="F136" s="222">
        <v>101000</v>
      </c>
      <c r="G136" s="222">
        <v>1587</v>
      </c>
      <c r="H136" s="44">
        <f t="shared" si="0"/>
        <v>-3.543307086614178E-2</v>
      </c>
      <c r="I136" s="44">
        <f t="shared" si="1"/>
        <v>9.222298692360642E-2</v>
      </c>
    </row>
    <row r="137" spans="1:9" x14ac:dyDescent="0.25">
      <c r="A137" t="s">
        <v>522</v>
      </c>
      <c r="B137" s="224">
        <v>99850</v>
      </c>
      <c r="C137" s="224">
        <v>98000</v>
      </c>
      <c r="D137" s="224">
        <v>880</v>
      </c>
      <c r="E137" s="224">
        <v>99300</v>
      </c>
      <c r="F137" s="224">
        <v>98250</v>
      </c>
      <c r="G137" s="224">
        <v>1757</v>
      </c>
      <c r="H137" s="44">
        <f t="shared" si="0"/>
        <v>5.5387713997985255E-3</v>
      </c>
      <c r="I137" s="44">
        <f t="shared" si="1"/>
        <v>0.1071203528670448</v>
      </c>
    </row>
    <row r="138" spans="1:9" x14ac:dyDescent="0.25">
      <c r="A138" t="s">
        <v>523</v>
      </c>
      <c r="B138" s="226">
        <v>102050</v>
      </c>
      <c r="C138" s="226">
        <v>99850</v>
      </c>
      <c r="D138" s="226">
        <v>416</v>
      </c>
      <c r="E138" s="226">
        <v>99250</v>
      </c>
      <c r="F138" s="226">
        <v>100500</v>
      </c>
      <c r="G138" s="226">
        <v>1870</v>
      </c>
      <c r="H138" s="44">
        <f t="shared" si="0"/>
        <v>2.8211586901763175E-2</v>
      </c>
      <c r="I138" s="44">
        <f t="shared" si="1"/>
        <v>6.4314171883893101E-2</v>
      </c>
    </row>
    <row r="139" spans="1:9" x14ac:dyDescent="0.25">
      <c r="A139" t="s">
        <v>524</v>
      </c>
      <c r="B139" s="228">
        <v>99600</v>
      </c>
      <c r="C139" s="228">
        <v>102050</v>
      </c>
      <c r="D139" s="228">
        <v>196</v>
      </c>
      <c r="E139" s="228">
        <v>101600</v>
      </c>
      <c r="F139" s="228">
        <v>101200</v>
      </c>
      <c r="G139" s="228">
        <v>1905</v>
      </c>
      <c r="H139" s="44">
        <f t="shared" si="0"/>
        <v>-1.9685039370078705E-2</v>
      </c>
      <c r="I139" s="44">
        <f t="shared" si="1"/>
        <v>1.8716577540107027E-2</v>
      </c>
    </row>
    <row r="140" spans="1:9" x14ac:dyDescent="0.25">
      <c r="A140" t="s">
        <v>525</v>
      </c>
      <c r="B140" s="230">
        <v>99850</v>
      </c>
      <c r="C140" s="230">
        <v>99600</v>
      </c>
      <c r="D140" s="230">
        <v>237</v>
      </c>
      <c r="E140" s="230">
        <v>100700</v>
      </c>
      <c r="F140" s="230">
        <v>99350</v>
      </c>
      <c r="G140" s="230">
        <v>1949</v>
      </c>
      <c r="H140" s="44">
        <f t="shared" si="0"/>
        <v>-8.44091360476662E-3</v>
      </c>
      <c r="I140" s="44">
        <f t="shared" si="1"/>
        <v>2.3097112860892333E-2</v>
      </c>
    </row>
    <row r="141" spans="1:9" x14ac:dyDescent="0.25">
      <c r="A141" t="s">
        <v>526</v>
      </c>
      <c r="B141" s="232">
        <v>100500</v>
      </c>
      <c r="C141" s="232">
        <v>99850</v>
      </c>
      <c r="D141" s="232">
        <v>706</v>
      </c>
      <c r="E141" s="232">
        <v>99700</v>
      </c>
      <c r="F141" s="232">
        <v>99200</v>
      </c>
      <c r="G141" s="232">
        <v>2194</v>
      </c>
      <c r="H141" s="44">
        <f t="shared" si="0"/>
        <v>8.0240722166500245E-3</v>
      </c>
      <c r="I141" s="44">
        <f t="shared" si="1"/>
        <v>0.12570548999486908</v>
      </c>
    </row>
    <row r="142" spans="1:9" x14ac:dyDescent="0.25">
      <c r="A142" t="s">
        <v>527</v>
      </c>
      <c r="B142" s="234">
        <v>99450</v>
      </c>
      <c r="C142" s="234">
        <v>100500</v>
      </c>
      <c r="D142" s="234">
        <v>121</v>
      </c>
      <c r="E142" s="234">
        <v>98800</v>
      </c>
      <c r="F142" s="234">
        <v>100350</v>
      </c>
      <c r="G142" s="234">
        <v>2199</v>
      </c>
      <c r="H142" s="44">
        <f t="shared" si="0"/>
        <v>6.5789473684210176E-3</v>
      </c>
      <c r="I142" s="44">
        <f t="shared" si="1"/>
        <v>2.2789425706473132E-3</v>
      </c>
    </row>
    <row r="143" spans="1:9" x14ac:dyDescent="0.25">
      <c r="A143" t="s">
        <v>528</v>
      </c>
      <c r="B143" s="236">
        <v>100050</v>
      </c>
      <c r="C143" s="236">
        <v>99450</v>
      </c>
      <c r="D143" s="236">
        <v>241</v>
      </c>
      <c r="E143" s="236">
        <v>99800</v>
      </c>
      <c r="F143" s="236">
        <v>98950</v>
      </c>
      <c r="G143" s="236">
        <v>2269</v>
      </c>
      <c r="H143" s="44">
        <f t="shared" si="0"/>
        <v>2.5050100200401104E-3</v>
      </c>
      <c r="I143" s="44">
        <f t="shared" si="1"/>
        <v>3.1832651205093265E-2</v>
      </c>
    </row>
    <row r="144" spans="1:9" x14ac:dyDescent="0.25">
      <c r="A144" t="s">
        <v>529</v>
      </c>
      <c r="B144" s="238">
        <v>99450</v>
      </c>
      <c r="C144" s="238">
        <v>100050</v>
      </c>
      <c r="D144" s="238">
        <v>117</v>
      </c>
      <c r="E144" s="238">
        <v>99200</v>
      </c>
      <c r="F144" s="238">
        <v>100650</v>
      </c>
      <c r="G144" s="238">
        <v>2267</v>
      </c>
      <c r="H144" s="44">
        <f t="shared" si="0"/>
        <v>2.520161290322509E-3</v>
      </c>
      <c r="I144" s="44">
        <f t="shared" si="1"/>
        <v>-8.8144557073599472E-4</v>
      </c>
    </row>
    <row r="145" spans="1:9" x14ac:dyDescent="0.25">
      <c r="A145" t="s">
        <v>530</v>
      </c>
      <c r="B145" s="240">
        <v>99150</v>
      </c>
      <c r="C145" s="240">
        <v>99450</v>
      </c>
      <c r="D145" s="240">
        <v>98</v>
      </c>
      <c r="E145" s="240">
        <v>99900</v>
      </c>
      <c r="F145" s="240">
        <v>98350</v>
      </c>
      <c r="G145" s="240">
        <v>2281</v>
      </c>
      <c r="H145" s="44">
        <f t="shared" si="0"/>
        <v>-7.5075075075075048E-3</v>
      </c>
      <c r="I145" s="44">
        <f t="shared" si="1"/>
        <v>6.175562417291669E-3</v>
      </c>
    </row>
    <row r="146" spans="1:9" x14ac:dyDescent="0.25">
      <c r="A146" t="s">
        <v>531</v>
      </c>
      <c r="B146" s="242">
        <v>99200</v>
      </c>
      <c r="C146" s="242">
        <v>99150</v>
      </c>
      <c r="D146" s="242">
        <v>47</v>
      </c>
      <c r="E146" s="242">
        <v>99250</v>
      </c>
      <c r="F146" s="242">
        <v>98350</v>
      </c>
      <c r="G146" s="242">
        <v>2287</v>
      </c>
      <c r="H146" s="44">
        <f t="shared" si="0"/>
        <v>-5.0377833753145751E-4</v>
      </c>
      <c r="I146" s="44">
        <f t="shared" si="1"/>
        <v>2.6304252520823468E-3</v>
      </c>
    </row>
    <row r="147" spans="1:9" x14ac:dyDescent="0.25">
      <c r="A147" t="s">
        <v>532</v>
      </c>
      <c r="B147" s="244">
        <v>100000</v>
      </c>
      <c r="C147" s="244">
        <v>99200</v>
      </c>
      <c r="D147" s="244">
        <v>109</v>
      </c>
      <c r="E147" s="244">
        <v>99650</v>
      </c>
      <c r="F147" s="244">
        <v>98900</v>
      </c>
      <c r="G147" s="244">
        <v>2302</v>
      </c>
      <c r="H147" s="44">
        <f t="shared" si="0"/>
        <v>3.5122930255895302E-3</v>
      </c>
      <c r="I147" s="44">
        <f t="shared" si="1"/>
        <v>6.5588106689986603E-3</v>
      </c>
    </row>
    <row r="148" spans="1:9" x14ac:dyDescent="0.25">
      <c r="A148" t="s">
        <v>533</v>
      </c>
      <c r="B148" s="246">
        <v>98000</v>
      </c>
      <c r="C148" s="246">
        <v>100000</v>
      </c>
      <c r="D148" s="246">
        <v>110</v>
      </c>
      <c r="E148" s="246">
        <v>99450</v>
      </c>
      <c r="F148" s="246">
        <v>99550</v>
      </c>
      <c r="G148" s="246">
        <v>2321</v>
      </c>
      <c r="H148" s="44">
        <f t="shared" si="0"/>
        <v>-1.4580191050779234E-2</v>
      </c>
      <c r="I148" s="44">
        <f t="shared" si="1"/>
        <v>8.2536924413554313E-3</v>
      </c>
    </row>
    <row r="149" spans="1:9" x14ac:dyDescent="0.25">
      <c r="A149" t="s">
        <v>534</v>
      </c>
      <c r="B149" s="248">
        <v>98350</v>
      </c>
      <c r="C149" s="248">
        <v>98000</v>
      </c>
      <c r="D149" s="248">
        <v>310</v>
      </c>
      <c r="E149" s="248">
        <v>98800</v>
      </c>
      <c r="F149" s="248">
        <v>98400</v>
      </c>
      <c r="G149" s="248">
        <v>2450</v>
      </c>
      <c r="H149" s="44">
        <f t="shared" si="0"/>
        <v>-4.5546558704453455E-3</v>
      </c>
      <c r="I149" s="44">
        <f t="shared" si="1"/>
        <v>5.5579491598448882E-2</v>
      </c>
    </row>
    <row r="150" spans="1:9" x14ac:dyDescent="0.25">
      <c r="A150" t="s">
        <v>535</v>
      </c>
      <c r="B150" s="250">
        <v>97850</v>
      </c>
      <c r="C150" s="250">
        <v>98350</v>
      </c>
      <c r="D150" s="250">
        <v>60</v>
      </c>
      <c r="E150" s="250">
        <v>97550</v>
      </c>
      <c r="F150" s="250">
        <v>98450</v>
      </c>
      <c r="G150" s="250">
        <v>2451</v>
      </c>
      <c r="H150" s="44">
        <f t="shared" si="0"/>
        <v>3.075345976422339E-3</v>
      </c>
      <c r="I150" s="44">
        <f t="shared" si="1"/>
        <v>4.0816326530612734E-4</v>
      </c>
    </row>
    <row r="151" spans="1:9" x14ac:dyDescent="0.25">
      <c r="A151" t="s">
        <v>536</v>
      </c>
      <c r="B151" s="252">
        <v>95800</v>
      </c>
      <c r="C151" s="252">
        <v>97850</v>
      </c>
      <c r="D151" s="252">
        <v>830</v>
      </c>
      <c r="E151" s="252">
        <v>97800</v>
      </c>
      <c r="F151" s="252">
        <v>97200</v>
      </c>
      <c r="G151" s="252">
        <v>2751</v>
      </c>
      <c r="H151" s="44">
        <f t="shared" si="0"/>
        <v>-2.0449897750511203E-2</v>
      </c>
      <c r="I151" s="44">
        <f t="shared" si="1"/>
        <v>0.1223990208078336</v>
      </c>
    </row>
    <row r="152" spans="1:9" x14ac:dyDescent="0.25">
      <c r="A152" t="s">
        <v>537</v>
      </c>
      <c r="B152" s="255">
        <v>94600</v>
      </c>
      <c r="C152" s="255">
        <v>96600</v>
      </c>
      <c r="D152" s="255">
        <v>1017</v>
      </c>
      <c r="E152" s="255">
        <v>96300</v>
      </c>
      <c r="F152" s="255">
        <v>97600</v>
      </c>
      <c r="G152" s="255">
        <v>3118</v>
      </c>
      <c r="H152" s="44">
        <f t="shared" si="0"/>
        <v>-1.7653167185877505E-2</v>
      </c>
      <c r="I152" s="44">
        <f t="shared" si="1"/>
        <v>0.13340603416939301</v>
      </c>
    </row>
    <row r="153" spans="1:9" x14ac:dyDescent="0.25">
      <c r="A153" t="s">
        <v>538</v>
      </c>
      <c r="B153" s="258">
        <v>94400</v>
      </c>
      <c r="C153" s="258">
        <v>94600</v>
      </c>
      <c r="D153" s="258">
        <v>1017</v>
      </c>
      <c r="E153" s="258">
        <v>95700</v>
      </c>
      <c r="F153" s="258">
        <v>95900</v>
      </c>
      <c r="G153" s="258">
        <v>3440</v>
      </c>
      <c r="H153" s="44">
        <f t="shared" si="0"/>
        <v>-1.3584117032392928E-2</v>
      </c>
      <c r="I153" s="44">
        <f t="shared" si="1"/>
        <v>0.10327132777421433</v>
      </c>
    </row>
    <row r="154" spans="1:9" x14ac:dyDescent="0.25">
      <c r="A154" t="s">
        <v>539</v>
      </c>
      <c r="B154" s="260">
        <v>95350</v>
      </c>
      <c r="C154" s="260">
        <v>94400</v>
      </c>
      <c r="D154" s="260">
        <v>570</v>
      </c>
      <c r="E154" s="260">
        <v>93550</v>
      </c>
      <c r="F154" s="260">
        <v>94100</v>
      </c>
      <c r="G154" s="260">
        <v>3491</v>
      </c>
      <c r="H154" s="44">
        <f t="shared" si="0"/>
        <v>1.9241047568145486E-2</v>
      </c>
      <c r="I154" s="44">
        <f t="shared" si="1"/>
        <v>1.4825581395348841E-2</v>
      </c>
    </row>
    <row r="155" spans="1:9" x14ac:dyDescent="0.25">
      <c r="A155" t="s">
        <v>540</v>
      </c>
      <c r="B155" s="262">
        <v>95600</v>
      </c>
      <c r="C155" s="262">
        <v>95350</v>
      </c>
      <c r="D155" s="262">
        <v>422</v>
      </c>
      <c r="E155" s="262">
        <v>95000</v>
      </c>
      <c r="F155" s="262">
        <v>95100</v>
      </c>
      <c r="G155" s="262">
        <v>3474</v>
      </c>
      <c r="H155" s="44">
        <f t="shared" si="0"/>
        <v>6.3157894736842746E-3</v>
      </c>
      <c r="I155" s="44">
        <f t="shared" si="1"/>
        <v>-4.8696648524777508E-3</v>
      </c>
    </row>
    <row r="156" spans="1:9" x14ac:dyDescent="0.25">
      <c r="A156" t="s">
        <v>541</v>
      </c>
      <c r="B156" s="264">
        <v>94150</v>
      </c>
      <c r="C156" s="264">
        <v>95600</v>
      </c>
      <c r="D156" s="264">
        <v>326</v>
      </c>
      <c r="E156" s="264">
        <v>95600</v>
      </c>
      <c r="F156" s="264">
        <v>95500</v>
      </c>
      <c r="G156" s="264">
        <v>3469</v>
      </c>
      <c r="H156" s="44">
        <f t="shared" si="0"/>
        <v>-1.5167364016736351E-2</v>
      </c>
      <c r="I156" s="44">
        <f t="shared" si="1"/>
        <v>-1.4392630972941411E-3</v>
      </c>
    </row>
    <row r="157" spans="1:9" x14ac:dyDescent="0.25">
      <c r="A157" t="s">
        <v>542</v>
      </c>
      <c r="B157" s="266">
        <v>93200</v>
      </c>
      <c r="C157" s="266">
        <v>94150</v>
      </c>
      <c r="D157" s="266">
        <v>745</v>
      </c>
      <c r="E157" s="266">
        <v>95250</v>
      </c>
      <c r="F157" s="266">
        <v>93200</v>
      </c>
      <c r="G157" s="266">
        <v>3587</v>
      </c>
      <c r="H157" s="44">
        <f t="shared" si="0"/>
        <v>-2.1522309711286103E-2</v>
      </c>
      <c r="I157" s="44">
        <f t="shared" si="1"/>
        <v>3.4015566445661616E-2</v>
      </c>
    </row>
    <row r="158" spans="1:9" x14ac:dyDescent="0.25">
      <c r="A158" t="s">
        <v>543</v>
      </c>
      <c r="B158" s="268">
        <v>93900</v>
      </c>
      <c r="C158" s="268">
        <v>93200</v>
      </c>
      <c r="D158" s="268">
        <v>728</v>
      </c>
      <c r="E158" s="268">
        <v>93350</v>
      </c>
      <c r="F158" s="268">
        <v>93200</v>
      </c>
      <c r="G158" s="268">
        <v>3716</v>
      </c>
      <c r="H158" s="44">
        <f t="shared" si="0"/>
        <v>5.891805034815123E-3</v>
      </c>
      <c r="I158" s="44">
        <f t="shared" si="1"/>
        <v>3.5963200446055277E-2</v>
      </c>
    </row>
    <row r="159" spans="1:9" x14ac:dyDescent="0.25">
      <c r="A159" t="s">
        <v>544</v>
      </c>
      <c r="B159" s="270">
        <v>93650</v>
      </c>
      <c r="C159" s="270">
        <v>93900</v>
      </c>
      <c r="D159" s="270">
        <v>175</v>
      </c>
      <c r="E159" s="270">
        <v>93000</v>
      </c>
      <c r="F159" s="270">
        <v>94000</v>
      </c>
      <c r="G159" s="270">
        <v>3724</v>
      </c>
      <c r="H159" s="44">
        <f t="shared" si="0"/>
        <v>6.9892473118280396E-3</v>
      </c>
      <c r="I159" s="44">
        <f t="shared" si="1"/>
        <v>2.1528525296017342E-3</v>
      </c>
    </row>
    <row r="160" spans="1:9" x14ac:dyDescent="0.25">
      <c r="A160" t="s">
        <v>545</v>
      </c>
      <c r="B160" s="272">
        <v>91600</v>
      </c>
      <c r="C160" s="272">
        <v>93650</v>
      </c>
      <c r="D160" s="272">
        <v>1257</v>
      </c>
      <c r="E160" s="272">
        <v>93900</v>
      </c>
      <c r="F160" s="272">
        <v>93500</v>
      </c>
      <c r="G160" s="272">
        <v>3859</v>
      </c>
      <c r="H160" s="44">
        <f t="shared" si="0"/>
        <v>-2.4494142705005273E-2</v>
      </c>
      <c r="I160" s="44">
        <f t="shared" si="1"/>
        <v>3.6251342642320106E-2</v>
      </c>
    </row>
    <row r="161" spans="1:9" x14ac:dyDescent="0.25">
      <c r="A161" t="s">
        <v>546</v>
      </c>
      <c r="B161" s="274">
        <v>88450</v>
      </c>
      <c r="C161" s="274">
        <v>91600</v>
      </c>
      <c r="D161" s="274">
        <v>1206</v>
      </c>
      <c r="E161" s="274">
        <v>92200</v>
      </c>
      <c r="F161" s="274">
        <v>92000</v>
      </c>
      <c r="G161" s="274">
        <v>4038</v>
      </c>
      <c r="H161" s="44">
        <f t="shared" si="0"/>
        <v>-4.0672451193058623E-2</v>
      </c>
      <c r="I161" s="44">
        <f t="shared" si="1"/>
        <v>4.6385073853329795E-2</v>
      </c>
    </row>
    <row r="162" spans="1:9" x14ac:dyDescent="0.25">
      <c r="A162" t="s">
        <v>547</v>
      </c>
      <c r="B162" s="276">
        <v>89400</v>
      </c>
      <c r="C162" s="276">
        <v>88450</v>
      </c>
      <c r="D162" s="276">
        <v>700</v>
      </c>
      <c r="E162" s="276">
        <v>89600</v>
      </c>
      <c r="F162" s="276">
        <v>89600</v>
      </c>
      <c r="G162" s="276">
        <v>4097</v>
      </c>
      <c r="H162" s="44">
        <f t="shared" si="0"/>
        <v>-2.2321428571429047E-3</v>
      </c>
      <c r="I162" s="44">
        <f t="shared" si="1"/>
        <v>1.4611193660227784E-2</v>
      </c>
    </row>
    <row r="163" spans="1:9" x14ac:dyDescent="0.25">
      <c r="A163" t="s">
        <v>548</v>
      </c>
      <c r="B163" s="278">
        <v>88050</v>
      </c>
      <c r="C163" s="278">
        <v>89400</v>
      </c>
      <c r="D163" s="278">
        <v>1129</v>
      </c>
      <c r="E163" s="278">
        <v>89700</v>
      </c>
      <c r="F163" s="278">
        <v>90550</v>
      </c>
      <c r="G163" s="278">
        <v>4333</v>
      </c>
      <c r="H163" s="44">
        <f t="shared" si="0"/>
        <v>-1.8394648829431426E-2</v>
      </c>
      <c r="I163" s="44">
        <f t="shared" si="1"/>
        <v>5.7603124237246783E-2</v>
      </c>
    </row>
    <row r="164" spans="1:9" x14ac:dyDescent="0.25">
      <c r="A164" t="s">
        <v>549</v>
      </c>
      <c r="B164" s="280">
        <v>88100</v>
      </c>
      <c r="C164" s="280">
        <v>88050</v>
      </c>
      <c r="D164" s="280">
        <v>899</v>
      </c>
      <c r="E164" s="280">
        <v>88500</v>
      </c>
      <c r="F164" s="280">
        <v>87700</v>
      </c>
      <c r="G164" s="280">
        <v>4476</v>
      </c>
      <c r="H164" s="44">
        <f t="shared" si="0"/>
        <v>-4.5197740112994378E-3</v>
      </c>
      <c r="I164" s="44">
        <f t="shared" si="1"/>
        <v>3.3002538656819791E-2</v>
      </c>
    </row>
    <row r="165" spans="1:9" x14ac:dyDescent="0.25">
      <c r="A165" t="s">
        <v>550</v>
      </c>
      <c r="B165" s="282">
        <v>87900</v>
      </c>
      <c r="C165" s="282">
        <v>88100</v>
      </c>
      <c r="D165" s="282">
        <v>716</v>
      </c>
      <c r="E165" s="282">
        <v>87400</v>
      </c>
      <c r="F165" s="282">
        <v>87850</v>
      </c>
      <c r="G165" s="282">
        <v>4586</v>
      </c>
      <c r="H165" s="44">
        <f t="shared" si="0"/>
        <v>5.7208237986270394E-3</v>
      </c>
      <c r="I165" s="44">
        <f t="shared" si="1"/>
        <v>2.4575513851653241E-2</v>
      </c>
    </row>
    <row r="166" spans="1:9" x14ac:dyDescent="0.25">
      <c r="A166" t="s">
        <v>551</v>
      </c>
      <c r="B166" s="284">
        <v>88350</v>
      </c>
      <c r="C166" s="284">
        <v>87900</v>
      </c>
      <c r="D166" s="284">
        <v>506</v>
      </c>
      <c r="E166" s="284">
        <v>87800</v>
      </c>
      <c r="F166" s="284">
        <v>88100</v>
      </c>
      <c r="G166" s="284">
        <v>4580</v>
      </c>
      <c r="H166" s="44">
        <f t="shared" si="0"/>
        <v>6.2642369020500244E-3</v>
      </c>
      <c r="I166" s="44">
        <f t="shared" si="1"/>
        <v>-1.3083296990841209E-3</v>
      </c>
    </row>
    <row r="167" spans="1:9" x14ac:dyDescent="0.25">
      <c r="A167" t="s">
        <v>552</v>
      </c>
      <c r="B167" s="286">
        <v>86450</v>
      </c>
      <c r="C167" s="286">
        <v>88350</v>
      </c>
      <c r="D167" s="286">
        <v>528</v>
      </c>
      <c r="E167" s="286">
        <v>87800</v>
      </c>
      <c r="F167" s="286">
        <v>88600</v>
      </c>
      <c r="G167" s="286">
        <v>4679</v>
      </c>
      <c r="H167" s="44">
        <f t="shared" si="0"/>
        <v>-1.5375854214123019E-2</v>
      </c>
      <c r="I167" s="44">
        <f t="shared" si="1"/>
        <v>2.1615720524017501E-2</v>
      </c>
    </row>
    <row r="168" spans="1:9" x14ac:dyDescent="0.25">
      <c r="A168" t="s">
        <v>553</v>
      </c>
      <c r="B168" s="288">
        <v>85100</v>
      </c>
      <c r="C168" s="288">
        <v>86450</v>
      </c>
      <c r="D168" s="288">
        <v>899</v>
      </c>
      <c r="E168" s="288">
        <v>87150</v>
      </c>
      <c r="F168" s="288">
        <v>86550</v>
      </c>
      <c r="G168" s="288">
        <v>4872</v>
      </c>
      <c r="H168" s="44">
        <f t="shared" si="0"/>
        <v>-2.352266207687892E-2</v>
      </c>
      <c r="I168" s="44">
        <f t="shared" si="1"/>
        <v>4.124812994229532E-2</v>
      </c>
    </row>
    <row r="169" spans="1:9" x14ac:dyDescent="0.25">
      <c r="A169" t="s">
        <v>554</v>
      </c>
      <c r="B169" s="290">
        <v>84000</v>
      </c>
      <c r="C169" s="290">
        <v>85100</v>
      </c>
      <c r="D169" s="290">
        <v>703</v>
      </c>
      <c r="E169" s="290">
        <v>86000</v>
      </c>
      <c r="F169" s="290">
        <v>85550</v>
      </c>
      <c r="G169" s="290">
        <v>4915</v>
      </c>
      <c r="H169" s="44">
        <f t="shared" si="0"/>
        <v>-2.3255813953488413E-2</v>
      </c>
      <c r="I169" s="44">
        <f t="shared" si="1"/>
        <v>8.8259441707716491E-3</v>
      </c>
    </row>
    <row r="170" spans="1:9" x14ac:dyDescent="0.25">
      <c r="A170" t="s">
        <v>555</v>
      </c>
      <c r="B170" s="292">
        <v>82500</v>
      </c>
      <c r="C170" s="292">
        <v>84000</v>
      </c>
      <c r="D170" s="292">
        <v>568</v>
      </c>
      <c r="E170" s="292">
        <v>85000</v>
      </c>
      <c r="F170" s="292">
        <v>84000</v>
      </c>
      <c r="G170" s="292">
        <v>4915</v>
      </c>
      <c r="H170" s="44">
        <f t="shared" si="0"/>
        <v>-2.9411764705882359E-2</v>
      </c>
      <c r="I170" s="44">
        <f t="shared" si="1"/>
        <v>0</v>
      </c>
    </row>
    <row r="171" spans="1:9" x14ac:dyDescent="0.25">
      <c r="A171" t="s">
        <v>556</v>
      </c>
      <c r="B171" s="294">
        <v>83400</v>
      </c>
      <c r="C171" s="294">
        <v>82500</v>
      </c>
      <c r="D171" s="294">
        <v>968</v>
      </c>
      <c r="E171" s="294">
        <v>83300</v>
      </c>
      <c r="F171" s="294">
        <v>82450</v>
      </c>
      <c r="G171" s="294">
        <v>4857</v>
      </c>
      <c r="H171" s="44">
        <f t="shared" si="0"/>
        <v>1.2004801920768582E-3</v>
      </c>
      <c r="I171" s="44">
        <f t="shared" si="1"/>
        <v>-1.180061037639879E-2</v>
      </c>
    </row>
    <row r="172" spans="1:9" x14ac:dyDescent="0.25">
      <c r="A172" t="s">
        <v>557</v>
      </c>
      <c r="B172" s="296">
        <v>79500</v>
      </c>
      <c r="C172" s="296">
        <v>83400</v>
      </c>
      <c r="D172" s="296">
        <v>1022</v>
      </c>
      <c r="E172" s="296">
        <v>82700</v>
      </c>
      <c r="F172" s="296">
        <v>82450</v>
      </c>
      <c r="G172" s="296">
        <v>4817</v>
      </c>
      <c r="H172" s="44">
        <f t="shared" si="0"/>
        <v>-3.8694074969770287E-2</v>
      </c>
      <c r="I172" s="44">
        <f t="shared" si="1"/>
        <v>-8.2355363393040726E-3</v>
      </c>
    </row>
    <row r="173" spans="1:9" x14ac:dyDescent="0.25">
      <c r="A173" t="s">
        <v>558</v>
      </c>
      <c r="B173" s="298">
        <v>79250</v>
      </c>
      <c r="C173" s="298">
        <v>79500</v>
      </c>
      <c r="D173" s="298">
        <v>1113</v>
      </c>
      <c r="E173" s="298">
        <v>80850</v>
      </c>
      <c r="F173" s="298">
        <v>79000</v>
      </c>
      <c r="G173" s="298">
        <v>4739</v>
      </c>
      <c r="H173" s="44">
        <f t="shared" si="0"/>
        <v>-1.9789734075448373E-2</v>
      </c>
      <c r="I173" s="44">
        <f t="shared" si="1"/>
        <v>-1.6192651027610583E-2</v>
      </c>
    </row>
    <row r="174" spans="1:9" x14ac:dyDescent="0.25">
      <c r="A174" t="s">
        <v>559</v>
      </c>
      <c r="B174" s="300">
        <v>80200</v>
      </c>
      <c r="C174" s="300">
        <v>79250</v>
      </c>
      <c r="D174" s="300">
        <v>1120</v>
      </c>
      <c r="E174" s="300">
        <v>78950</v>
      </c>
      <c r="F174" s="300">
        <v>79500</v>
      </c>
      <c r="G174" s="300">
        <v>4851</v>
      </c>
      <c r="H174" s="44">
        <f t="shared" si="0"/>
        <v>1.583280557314759E-2</v>
      </c>
      <c r="I174" s="44">
        <f t="shared" si="1"/>
        <v>2.3633677991137469E-2</v>
      </c>
    </row>
    <row r="175" spans="1:9" x14ac:dyDescent="0.25">
      <c r="A175" t="s">
        <v>560</v>
      </c>
      <c r="B175" s="302">
        <v>80250</v>
      </c>
      <c r="C175" s="302">
        <v>80200</v>
      </c>
      <c r="D175" s="302">
        <v>1132</v>
      </c>
      <c r="E175" s="302">
        <v>80100</v>
      </c>
      <c r="F175" s="302">
        <v>80550</v>
      </c>
      <c r="G175" s="302">
        <v>4920</v>
      </c>
      <c r="H175" s="44">
        <f t="shared" si="0"/>
        <v>1.8726591760298561E-3</v>
      </c>
      <c r="I175" s="44">
        <f t="shared" si="1"/>
        <v>1.4223871366728424E-2</v>
      </c>
    </row>
    <row r="176" spans="1:9" x14ac:dyDescent="0.25">
      <c r="A176" t="s">
        <v>561</v>
      </c>
      <c r="B176" s="304">
        <v>81000</v>
      </c>
      <c r="C176" s="304">
        <v>80250</v>
      </c>
      <c r="D176" s="304">
        <v>1826</v>
      </c>
      <c r="E176" s="304">
        <v>79900</v>
      </c>
      <c r="F176" s="304">
        <v>80400</v>
      </c>
      <c r="G176" s="304">
        <v>5085</v>
      </c>
      <c r="H176" s="44">
        <f t="shared" si="0"/>
        <v>1.3767209011264159E-2</v>
      </c>
      <c r="I176" s="44">
        <f t="shared" si="1"/>
        <v>3.3536585365853577E-2</v>
      </c>
    </row>
    <row r="177" spans="1:9" x14ac:dyDescent="0.25">
      <c r="A177" t="s">
        <v>562</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25">
      <c r="A178" t="s">
        <v>563</v>
      </c>
      <c r="B178" s="308">
        <v>81350</v>
      </c>
      <c r="C178" s="308">
        <v>83500</v>
      </c>
      <c r="D178" s="308">
        <v>1931</v>
      </c>
      <c r="E178" s="308">
        <v>82450</v>
      </c>
      <c r="F178" s="308">
        <v>82650</v>
      </c>
      <c r="G178" s="308">
        <v>5720</v>
      </c>
      <c r="H178" s="44">
        <f t="shared" si="2"/>
        <v>-1.3341419041843494E-2</v>
      </c>
      <c r="I178" s="44">
        <f t="shared" si="3"/>
        <v>2.16110019646365E-2</v>
      </c>
    </row>
    <row r="179" spans="1:9" x14ac:dyDescent="0.25">
      <c r="A179" t="s">
        <v>564</v>
      </c>
      <c r="B179" s="310">
        <v>79950</v>
      </c>
      <c r="C179" s="310">
        <v>81350</v>
      </c>
      <c r="D179" s="310">
        <v>1093</v>
      </c>
      <c r="E179" s="310">
        <v>82700</v>
      </c>
      <c r="F179" s="310">
        <v>80150</v>
      </c>
      <c r="G179" s="310">
        <v>5720</v>
      </c>
      <c r="H179" s="44">
        <f t="shared" si="2"/>
        <v>-3.3252720677146352E-2</v>
      </c>
      <c r="I179" s="44">
        <f t="shared" si="3"/>
        <v>0</v>
      </c>
    </row>
    <row r="180" spans="1:9" x14ac:dyDescent="0.25">
      <c r="A180" t="s">
        <v>565</v>
      </c>
      <c r="B180" s="312">
        <v>80300</v>
      </c>
      <c r="C180" s="312">
        <v>79950</v>
      </c>
      <c r="D180" s="312">
        <v>1424</v>
      </c>
      <c r="E180" s="312">
        <v>80500</v>
      </c>
      <c r="F180" s="312">
        <v>80450</v>
      </c>
      <c r="G180" s="312">
        <v>6085</v>
      </c>
      <c r="H180" s="44">
        <f t="shared" si="2"/>
        <v>-2.4844720496894901E-3</v>
      </c>
      <c r="I180" s="44">
        <f t="shared" si="3"/>
        <v>6.3811188811188746E-2</v>
      </c>
    </row>
    <row r="181" spans="1:9" x14ac:dyDescent="0.25">
      <c r="A181" t="s">
        <v>566</v>
      </c>
      <c r="B181" s="314">
        <v>81650</v>
      </c>
      <c r="C181" s="314">
        <v>80300</v>
      </c>
      <c r="D181" s="314">
        <v>1357</v>
      </c>
      <c r="E181" s="314">
        <v>80450</v>
      </c>
      <c r="F181" s="314">
        <v>80450</v>
      </c>
      <c r="G181" s="314">
        <v>6349</v>
      </c>
      <c r="H181" s="44">
        <f t="shared" si="2"/>
        <v>1.4916096954630254E-2</v>
      </c>
      <c r="I181" s="44">
        <f t="shared" si="3"/>
        <v>4.3385373870172605E-2</v>
      </c>
    </row>
    <row r="182" spans="1:9" x14ac:dyDescent="0.25">
      <c r="A182" t="s">
        <v>567</v>
      </c>
      <c r="B182" s="316">
        <v>81600</v>
      </c>
      <c r="C182" s="316">
        <v>81650</v>
      </c>
      <c r="D182" s="316">
        <v>967</v>
      </c>
      <c r="E182" s="316">
        <v>81250</v>
      </c>
      <c r="F182" s="316">
        <v>81550</v>
      </c>
      <c r="G182" s="316">
        <v>6501</v>
      </c>
      <c r="H182" s="44">
        <f t="shared" si="2"/>
        <v>4.3076923076923457E-3</v>
      </c>
      <c r="I182" s="44">
        <f t="shared" si="3"/>
        <v>2.3940778075287383E-2</v>
      </c>
    </row>
    <row r="183" spans="1:9" x14ac:dyDescent="0.25">
      <c r="A183" t="s">
        <v>568</v>
      </c>
      <c r="B183" s="318">
        <v>82400</v>
      </c>
      <c r="C183" s="318">
        <v>81600</v>
      </c>
      <c r="D183" s="318">
        <v>1355</v>
      </c>
      <c r="E183" s="318">
        <v>81250</v>
      </c>
      <c r="F183" s="318">
        <v>81300</v>
      </c>
      <c r="G183" s="318">
        <v>6753</v>
      </c>
      <c r="H183" s="44">
        <f t="shared" si="2"/>
        <v>1.4153846153846183E-2</v>
      </c>
      <c r="I183" s="44">
        <f t="shared" si="3"/>
        <v>3.8763267189663164E-2</v>
      </c>
    </row>
    <row r="184" spans="1:9" x14ac:dyDescent="0.25">
      <c r="A184" t="s">
        <v>569</v>
      </c>
      <c r="B184" s="320">
        <v>83800</v>
      </c>
      <c r="C184" s="320">
        <v>82400</v>
      </c>
      <c r="D184" s="320">
        <v>1294</v>
      </c>
      <c r="E184" s="320">
        <v>81900</v>
      </c>
      <c r="F184" s="320">
        <v>82100</v>
      </c>
      <c r="G184" s="320">
        <v>6886</v>
      </c>
      <c r="H184" s="44">
        <f t="shared" si="2"/>
        <v>2.3199023199023117E-2</v>
      </c>
      <c r="I184" s="44">
        <f t="shared" si="3"/>
        <v>1.9694950392418198E-2</v>
      </c>
    </row>
    <row r="185" spans="1:9" x14ac:dyDescent="0.25">
      <c r="A185" t="s">
        <v>570</v>
      </c>
      <c r="B185" s="322">
        <v>80750</v>
      </c>
      <c r="C185" s="322">
        <v>83800</v>
      </c>
      <c r="D185" s="322">
        <v>2054</v>
      </c>
      <c r="E185" s="322">
        <v>83450</v>
      </c>
      <c r="F185" s="322">
        <v>83300</v>
      </c>
      <c r="G185" s="322">
        <v>6852</v>
      </c>
      <c r="H185" s="44">
        <f t="shared" si="2"/>
        <v>-3.2354703415218733E-2</v>
      </c>
      <c r="I185" s="44">
        <f t="shared" si="3"/>
        <v>-4.937554458321225E-3</v>
      </c>
    </row>
    <row r="186" spans="1:9" x14ac:dyDescent="0.25">
      <c r="A186" t="s">
        <v>571</v>
      </c>
      <c r="B186" s="324">
        <v>80450</v>
      </c>
      <c r="C186" s="324">
        <v>80750</v>
      </c>
      <c r="D186" s="324">
        <v>2654</v>
      </c>
      <c r="E186" s="324">
        <v>81850</v>
      </c>
      <c r="F186" s="324">
        <v>80750</v>
      </c>
      <c r="G186" s="324">
        <v>7210</v>
      </c>
      <c r="H186" s="44">
        <f t="shared" si="2"/>
        <v>-1.7104459376908965E-2</v>
      </c>
      <c r="I186" s="44">
        <f t="shared" si="3"/>
        <v>5.2247518972562856E-2</v>
      </c>
    </row>
    <row r="187" spans="1:9" x14ac:dyDescent="0.25">
      <c r="A187" t="s">
        <v>572</v>
      </c>
      <c r="B187" s="326">
        <v>78750</v>
      </c>
      <c r="C187" s="326">
        <v>80450</v>
      </c>
      <c r="D187" s="326">
        <v>1966</v>
      </c>
      <c r="E187" s="326">
        <v>79950</v>
      </c>
      <c r="F187" s="326">
        <v>79450</v>
      </c>
      <c r="G187" s="326">
        <v>7253</v>
      </c>
      <c r="H187" s="44">
        <f t="shared" si="2"/>
        <v>-1.5009380863039379E-2</v>
      </c>
      <c r="I187" s="44">
        <f t="shared" si="3"/>
        <v>5.9639389736476645E-3</v>
      </c>
    </row>
    <row r="188" spans="1:9" x14ac:dyDescent="0.25">
      <c r="A188" t="s">
        <v>573</v>
      </c>
      <c r="B188" s="328">
        <v>76050</v>
      </c>
      <c r="C188" s="328">
        <v>78750</v>
      </c>
      <c r="D188" s="328">
        <v>3018</v>
      </c>
      <c r="E188" s="328">
        <v>79150</v>
      </c>
      <c r="F188" s="328">
        <v>79400</v>
      </c>
      <c r="G188" s="328">
        <v>7240</v>
      </c>
      <c r="H188" s="44">
        <f t="shared" si="2"/>
        <v>-3.9166140240050495E-2</v>
      </c>
      <c r="I188" s="44">
        <f t="shared" si="3"/>
        <v>-1.7923617813319082E-3</v>
      </c>
    </row>
    <row r="189" spans="1:9" x14ac:dyDescent="0.25">
      <c r="A189" t="s">
        <v>574</v>
      </c>
      <c r="B189" s="330">
        <v>75500</v>
      </c>
      <c r="C189" s="330">
        <v>76050</v>
      </c>
      <c r="D189" s="330">
        <v>2568</v>
      </c>
      <c r="E189" s="330">
        <v>77850</v>
      </c>
      <c r="F189" s="330">
        <v>76700</v>
      </c>
      <c r="G189" s="330">
        <v>7593</v>
      </c>
      <c r="H189" s="44">
        <f t="shared" si="2"/>
        <v>-3.018625561978161E-2</v>
      </c>
      <c r="I189" s="44">
        <f t="shared" si="3"/>
        <v>4.8756906077348061E-2</v>
      </c>
    </row>
    <row r="190" spans="1:9" x14ac:dyDescent="0.25">
      <c r="A190" t="s">
        <v>575</v>
      </c>
      <c r="B190" s="332">
        <v>76600</v>
      </c>
      <c r="C190" s="332">
        <v>75500</v>
      </c>
      <c r="D190" s="332">
        <v>3599</v>
      </c>
      <c r="E190" s="332">
        <v>75800</v>
      </c>
      <c r="F190" s="332">
        <v>75000</v>
      </c>
      <c r="G190" s="332">
        <v>8824</v>
      </c>
      <c r="H190" s="44">
        <f t="shared" si="2"/>
        <v>1.055408970976246E-2</v>
      </c>
      <c r="I190" s="44">
        <f t="shared" si="3"/>
        <v>0.16212300803371527</v>
      </c>
    </row>
    <row r="191" spans="1:9" x14ac:dyDescent="0.25">
      <c r="A191" t="s">
        <v>576</v>
      </c>
      <c r="B191" s="334">
        <v>75550</v>
      </c>
      <c r="C191" s="334">
        <v>76600</v>
      </c>
      <c r="D191" s="334">
        <v>2541</v>
      </c>
      <c r="E191" s="334">
        <v>75500</v>
      </c>
      <c r="F191" s="334">
        <v>76600</v>
      </c>
      <c r="G191" s="334">
        <v>9388</v>
      </c>
      <c r="H191" s="44">
        <f t="shared" si="2"/>
        <v>6.6225165562916466E-4</v>
      </c>
      <c r="I191" s="44">
        <f t="shared" si="3"/>
        <v>6.3916591115140475E-2</v>
      </c>
    </row>
    <row r="192" spans="1:9" x14ac:dyDescent="0.25">
      <c r="A192" t="s">
        <v>577</v>
      </c>
      <c r="B192" s="336">
        <v>81450</v>
      </c>
      <c r="C192" s="336">
        <v>75550</v>
      </c>
      <c r="D192" s="336">
        <v>10378</v>
      </c>
      <c r="E192" s="336">
        <v>76100</v>
      </c>
      <c r="F192" s="336">
        <v>75000</v>
      </c>
      <c r="G192" s="336">
        <v>11691</v>
      </c>
      <c r="H192" s="44">
        <f t="shared" si="2"/>
        <v>7.030223390275947E-2</v>
      </c>
      <c r="I192" s="44">
        <f t="shared" si="3"/>
        <v>0.24531316574350237</v>
      </c>
    </row>
    <row r="193" spans="1:9" x14ac:dyDescent="0.25">
      <c r="A193" t="s">
        <v>578</v>
      </c>
      <c r="B193" s="338">
        <v>81000</v>
      </c>
      <c r="C193" s="338">
        <v>81450</v>
      </c>
      <c r="D193" s="338">
        <v>7569</v>
      </c>
      <c r="E193" s="338">
        <v>79200</v>
      </c>
      <c r="F193" s="338">
        <v>82050</v>
      </c>
      <c r="G193" s="338">
        <v>12155</v>
      </c>
      <c r="H193" s="44">
        <f t="shared" si="2"/>
        <v>2.2727272727272707E-2</v>
      </c>
      <c r="I193" s="44">
        <f t="shared" si="3"/>
        <v>3.968864938841854E-2</v>
      </c>
    </row>
    <row r="194" spans="1:9" x14ac:dyDescent="0.25">
      <c r="A194" t="s">
        <v>579</v>
      </c>
      <c r="B194" s="340">
        <v>81300</v>
      </c>
      <c r="C194" s="340">
        <v>81000</v>
      </c>
      <c r="D194" s="340">
        <v>3800</v>
      </c>
      <c r="E194" s="340">
        <v>80600</v>
      </c>
      <c r="F194" s="340">
        <v>81250</v>
      </c>
      <c r="G194" s="340">
        <v>12062</v>
      </c>
      <c r="H194" s="44">
        <f t="shared" si="2"/>
        <v>8.6848635235732274E-3</v>
      </c>
      <c r="I194" s="44">
        <f t="shared" si="3"/>
        <v>-7.651172357054703E-3</v>
      </c>
    </row>
    <row r="195" spans="1:9" x14ac:dyDescent="0.25">
      <c r="A195" t="s">
        <v>580</v>
      </c>
      <c r="B195" s="344">
        <v>80250</v>
      </c>
      <c r="C195" s="344">
        <v>81300</v>
      </c>
      <c r="D195" s="344">
        <v>3678</v>
      </c>
      <c r="E195" s="344">
        <v>81000</v>
      </c>
      <c r="F195" s="344">
        <v>80800</v>
      </c>
      <c r="G195" s="344">
        <v>12225</v>
      </c>
      <c r="H195" s="44">
        <f t="shared" si="2"/>
        <v>-9.2592592592593004E-3</v>
      </c>
      <c r="I195" s="44">
        <f t="shared" si="3"/>
        <v>1.3513513513513598E-2</v>
      </c>
    </row>
    <row r="196" spans="1:9" x14ac:dyDescent="0.25">
      <c r="A196" t="s">
        <v>581</v>
      </c>
      <c r="B196" s="346">
        <v>81000</v>
      </c>
      <c r="C196" s="346">
        <v>80250</v>
      </c>
      <c r="D196" s="346">
        <v>4998</v>
      </c>
      <c r="E196" s="346">
        <v>80200</v>
      </c>
      <c r="F196" s="346">
        <v>80750</v>
      </c>
      <c r="G196" s="346">
        <v>12867</v>
      </c>
      <c r="H196" s="44">
        <f t="shared" si="2"/>
        <v>9.9750623441396957E-3</v>
      </c>
      <c r="I196" s="44">
        <f t="shared" si="3"/>
        <v>5.2515337423312936E-2</v>
      </c>
    </row>
    <row r="197" spans="1:9" x14ac:dyDescent="0.25">
      <c r="A197" t="s">
        <v>582</v>
      </c>
      <c r="B197" s="348">
        <v>80100</v>
      </c>
      <c r="C197" s="348">
        <v>81000</v>
      </c>
      <c r="D197" s="348">
        <v>4155</v>
      </c>
      <c r="E197" s="348">
        <v>80000</v>
      </c>
      <c r="F197" s="348">
        <v>81450</v>
      </c>
      <c r="G197" s="348">
        <v>12960</v>
      </c>
      <c r="H197" s="44">
        <f t="shared" si="2"/>
        <v>1.2499999999999734E-3</v>
      </c>
      <c r="I197" s="44">
        <f t="shared" si="3"/>
        <v>7.2277920261132333E-3</v>
      </c>
    </row>
    <row r="198" spans="1:9" x14ac:dyDescent="0.25">
      <c r="A198" t="s">
        <v>583</v>
      </c>
      <c r="B198" s="350">
        <v>79250</v>
      </c>
      <c r="C198" s="350">
        <v>80100</v>
      </c>
      <c r="D198" s="350">
        <v>5491</v>
      </c>
      <c r="E198" s="350">
        <v>80350</v>
      </c>
      <c r="F198" s="350">
        <v>79000</v>
      </c>
      <c r="G198" s="350">
        <v>13764</v>
      </c>
      <c r="H198" s="44">
        <f t="shared" si="2"/>
        <v>-1.3690105787181106E-2</v>
      </c>
      <c r="I198" s="44">
        <f t="shared" si="3"/>
        <v>6.2037037037037113E-2</v>
      </c>
    </row>
    <row r="199" spans="1:9" x14ac:dyDescent="0.25">
      <c r="A199" t="s">
        <v>584</v>
      </c>
      <c r="B199" s="352">
        <v>80350</v>
      </c>
      <c r="C199" s="352">
        <v>79250</v>
      </c>
      <c r="D199" s="352">
        <v>4665</v>
      </c>
      <c r="E199" s="352">
        <v>79300</v>
      </c>
      <c r="F199" s="352">
        <v>79550</v>
      </c>
      <c r="G199" s="352">
        <v>14736</v>
      </c>
      <c r="H199" s="44">
        <f t="shared" si="2"/>
        <v>1.3240857503152625E-2</v>
      </c>
      <c r="I199" s="44">
        <f t="shared" si="3"/>
        <v>7.061900610287708E-2</v>
      </c>
    </row>
    <row r="200" spans="1:9" x14ac:dyDescent="0.25">
      <c r="A200" t="s">
        <v>585</v>
      </c>
      <c r="B200" s="354">
        <v>80100</v>
      </c>
      <c r="C200" s="354">
        <v>80350</v>
      </c>
      <c r="D200" s="354">
        <v>8784</v>
      </c>
      <c r="E200" s="354">
        <v>80200</v>
      </c>
      <c r="F200" s="354">
        <v>81400</v>
      </c>
      <c r="G200" s="354">
        <v>15440</v>
      </c>
      <c r="H200" s="44">
        <f t="shared" si="2"/>
        <v>-1.2468827930174342E-3</v>
      </c>
      <c r="I200" s="44">
        <f t="shared" si="3"/>
        <v>4.7774158523344212E-2</v>
      </c>
    </row>
    <row r="201" spans="1:9" x14ac:dyDescent="0.25">
      <c r="A201" t="s">
        <v>586</v>
      </c>
      <c r="B201" s="356">
        <v>81550</v>
      </c>
      <c r="C201" s="356">
        <v>80100</v>
      </c>
      <c r="D201" s="356">
        <v>4135</v>
      </c>
      <c r="E201" s="356">
        <v>81800</v>
      </c>
      <c r="F201" s="356">
        <v>80000</v>
      </c>
      <c r="G201" s="356">
        <v>15548</v>
      </c>
      <c r="H201" s="44">
        <f t="shared" si="2"/>
        <v>-3.0562347188264338E-3</v>
      </c>
      <c r="I201" s="44">
        <f t="shared" si="3"/>
        <v>6.994818652849677E-3</v>
      </c>
    </row>
    <row r="202" spans="1:9" x14ac:dyDescent="0.25">
      <c r="A202" t="s">
        <v>587</v>
      </c>
      <c r="B202" s="358">
        <v>82500</v>
      </c>
      <c r="C202" s="358">
        <v>81550</v>
      </c>
      <c r="D202" s="358">
        <v>24246</v>
      </c>
      <c r="E202" s="358">
        <v>80650</v>
      </c>
      <c r="F202" s="358">
        <v>82000</v>
      </c>
      <c r="G202" s="358">
        <v>14727</v>
      </c>
      <c r="H202" s="44">
        <f t="shared" si="2"/>
        <v>2.293862368257904E-2</v>
      </c>
      <c r="I202" s="44">
        <f t="shared" si="3"/>
        <v>-5.2804219192179036E-2</v>
      </c>
    </row>
    <row r="203" spans="1:9" x14ac:dyDescent="0.25">
      <c r="A203" t="s">
        <v>588</v>
      </c>
      <c r="B203" s="360">
        <v>84950</v>
      </c>
      <c r="C203" s="360">
        <v>82500</v>
      </c>
      <c r="D203" s="360">
        <v>15459</v>
      </c>
      <c r="E203" s="360">
        <v>83000</v>
      </c>
      <c r="F203" s="360">
        <v>83500</v>
      </c>
      <c r="G203" s="360">
        <v>16655</v>
      </c>
      <c r="H203" s="44">
        <f t="shared" si="2"/>
        <v>2.349397590361435E-2</v>
      </c>
      <c r="I203" s="44">
        <f t="shared" si="3"/>
        <v>0.13091600461736941</v>
      </c>
    </row>
    <row r="204" spans="1:9" x14ac:dyDescent="0.25">
      <c r="A204" t="s">
        <v>589</v>
      </c>
      <c r="B204" s="362">
        <v>82200</v>
      </c>
      <c r="C204" s="362">
        <v>84950</v>
      </c>
      <c r="D204" s="362">
        <v>17522</v>
      </c>
      <c r="E204" s="362">
        <v>84100</v>
      </c>
      <c r="F204" s="362">
        <v>86000</v>
      </c>
      <c r="G204" s="362">
        <v>17951</v>
      </c>
      <c r="H204" s="44">
        <f t="shared" si="2"/>
        <v>-2.2592152199762183E-2</v>
      </c>
      <c r="I204" s="44">
        <f t="shared" si="3"/>
        <v>7.7814470129090374E-2</v>
      </c>
    </row>
    <row r="205" spans="1:9" x14ac:dyDescent="0.25">
      <c r="A205" t="s">
        <v>590</v>
      </c>
      <c r="B205" s="364">
        <v>82200</v>
      </c>
      <c r="C205" s="364">
        <v>82200</v>
      </c>
      <c r="D205" s="364">
        <v>7253</v>
      </c>
      <c r="E205" s="364">
        <v>85300</v>
      </c>
      <c r="F205" s="364">
        <v>81800</v>
      </c>
      <c r="G205" s="364">
        <v>18829</v>
      </c>
      <c r="H205" s="44">
        <f t="shared" si="2"/>
        <v>-3.6342321219226315E-2</v>
      </c>
      <c r="I205" s="44">
        <f t="shared" si="3"/>
        <v>4.8910924182496762E-2</v>
      </c>
    </row>
    <row r="206" spans="1:9" x14ac:dyDescent="0.25">
      <c r="A206" t="s">
        <v>591</v>
      </c>
      <c r="B206" s="366">
        <v>79900</v>
      </c>
      <c r="C206" s="366">
        <v>82200</v>
      </c>
      <c r="D206" s="366">
        <v>9544</v>
      </c>
      <c r="E206" s="366">
        <v>82400</v>
      </c>
      <c r="F206" s="366">
        <v>82200</v>
      </c>
      <c r="G206" s="366">
        <v>19510</v>
      </c>
      <c r="H206" s="44">
        <f t="shared" si="2"/>
        <v>-3.033980582524276E-2</v>
      </c>
      <c r="I206" s="44">
        <f t="shared" si="3"/>
        <v>3.6167613787243091E-2</v>
      </c>
    </row>
    <row r="207" spans="1:9" x14ac:dyDescent="0.25">
      <c r="A207" t="s">
        <v>592</v>
      </c>
      <c r="B207" s="368">
        <v>81000</v>
      </c>
      <c r="C207" s="368">
        <v>79900</v>
      </c>
      <c r="D207" s="368">
        <v>7945</v>
      </c>
      <c r="E207" s="368">
        <v>82050</v>
      </c>
      <c r="F207" s="368">
        <v>80400</v>
      </c>
      <c r="G207" s="368">
        <v>20058</v>
      </c>
      <c r="H207" s="44">
        <f t="shared" si="2"/>
        <v>-1.2797074954296161E-2</v>
      </c>
      <c r="I207" s="44">
        <f t="shared" si="3"/>
        <v>2.808815991799074E-2</v>
      </c>
    </row>
    <row r="208" spans="1:9" x14ac:dyDescent="0.25">
      <c r="A208" t="s">
        <v>593</v>
      </c>
      <c r="B208" s="370">
        <v>80150</v>
      </c>
      <c r="C208" s="370">
        <v>81000</v>
      </c>
      <c r="D208" s="370">
        <v>7382</v>
      </c>
      <c r="E208" s="370">
        <v>80200</v>
      </c>
      <c r="F208" s="370">
        <v>81400</v>
      </c>
      <c r="G208" s="370">
        <v>20822</v>
      </c>
      <c r="H208" s="44">
        <f t="shared" si="2"/>
        <v>-6.2344139650871711E-4</v>
      </c>
      <c r="I208" s="44">
        <f t="shared" si="3"/>
        <v>3.8089540333034133E-2</v>
      </c>
    </row>
    <row r="209" spans="1:9" x14ac:dyDescent="0.25">
      <c r="A209" t="s">
        <v>594</v>
      </c>
      <c r="B209" s="372">
        <v>81000</v>
      </c>
      <c r="C209" s="372">
        <v>80150</v>
      </c>
      <c r="D209" s="372">
        <v>5637</v>
      </c>
      <c r="E209" s="372">
        <v>80650</v>
      </c>
      <c r="F209" s="372">
        <v>80000</v>
      </c>
      <c r="G209" s="372">
        <v>21004</v>
      </c>
      <c r="H209" s="44">
        <f t="shared" si="2"/>
        <v>4.3397396156230617E-3</v>
      </c>
      <c r="I209" s="44">
        <f t="shared" si="3"/>
        <v>8.7407549707041454E-3</v>
      </c>
    </row>
    <row r="210" spans="1:9" x14ac:dyDescent="0.25">
      <c r="A210" t="s">
        <v>595</v>
      </c>
      <c r="B210" s="374">
        <v>78600</v>
      </c>
      <c r="C210" s="374">
        <v>81000</v>
      </c>
      <c r="D210" s="374">
        <v>7167</v>
      </c>
      <c r="E210" s="374">
        <v>80650</v>
      </c>
      <c r="F210" s="374">
        <v>81050</v>
      </c>
      <c r="G210" s="374">
        <v>21859</v>
      </c>
      <c r="H210" s="44">
        <f t="shared" si="2"/>
        <v>-2.5418474891506504E-2</v>
      </c>
      <c r="I210" s="44">
        <f t="shared" si="3"/>
        <v>4.070653208912578E-2</v>
      </c>
    </row>
    <row r="211" spans="1:9" x14ac:dyDescent="0.25">
      <c r="A211" t="s">
        <v>596</v>
      </c>
      <c r="B211" s="376">
        <v>76050</v>
      </c>
      <c r="C211" s="376">
        <v>78600</v>
      </c>
      <c r="D211" s="376">
        <v>10013</v>
      </c>
      <c r="E211" s="376">
        <v>79800</v>
      </c>
      <c r="F211" s="376">
        <v>79000</v>
      </c>
      <c r="G211" s="376">
        <v>21423</v>
      </c>
      <c r="H211" s="44">
        <f t="shared" si="2"/>
        <v>-4.6992481203007475E-2</v>
      </c>
      <c r="I211" s="44">
        <f t="shared" si="3"/>
        <v>-1.9946017658630355E-2</v>
      </c>
    </row>
    <row r="212" spans="1:9" x14ac:dyDescent="0.25">
      <c r="A212" t="s">
        <v>598</v>
      </c>
      <c r="B212" s="378">
        <v>78000</v>
      </c>
      <c r="C212" s="378">
        <v>76050</v>
      </c>
      <c r="D212" s="378">
        <v>12738</v>
      </c>
      <c r="E212" s="378">
        <v>77800</v>
      </c>
      <c r="F212" s="378">
        <v>76050</v>
      </c>
      <c r="G212" s="378">
        <v>22635</v>
      </c>
      <c r="H212" s="44">
        <f t="shared" si="2"/>
        <v>2.5706940874035134E-3</v>
      </c>
      <c r="I212" s="44">
        <f t="shared" si="3"/>
        <v>5.657470942445042E-2</v>
      </c>
    </row>
    <row r="213" spans="1:9" x14ac:dyDescent="0.25">
      <c r="A213" t="s">
        <v>597</v>
      </c>
      <c r="B213" s="380">
        <v>76600</v>
      </c>
      <c r="C213" s="380">
        <v>78000</v>
      </c>
      <c r="D213" s="380">
        <v>9747</v>
      </c>
      <c r="E213" s="380">
        <v>77550</v>
      </c>
      <c r="F213" s="380">
        <v>77800</v>
      </c>
      <c r="G213" s="380">
        <v>23507</v>
      </c>
      <c r="H213" s="44">
        <f t="shared" si="2"/>
        <v>-1.2250161186331376E-2</v>
      </c>
      <c r="I213" s="44">
        <f t="shared" si="3"/>
        <v>3.8524409100949786E-2</v>
      </c>
    </row>
    <row r="214" spans="1:9" x14ac:dyDescent="0.25">
      <c r="A214" t="s">
        <v>599</v>
      </c>
      <c r="B214" s="383">
        <v>77700</v>
      </c>
      <c r="C214" s="383">
        <v>76600</v>
      </c>
      <c r="D214" s="383">
        <v>10531</v>
      </c>
      <c r="E214" s="383">
        <v>77250</v>
      </c>
      <c r="F214" s="383">
        <v>76400</v>
      </c>
      <c r="G214" s="383">
        <v>24848</v>
      </c>
      <c r="H214" s="44">
        <f t="shared" si="2"/>
        <v>5.8252427184466438E-3</v>
      </c>
      <c r="I214" s="44">
        <f t="shared" si="3"/>
        <v>5.7046837112349591E-2</v>
      </c>
    </row>
    <row r="215" spans="1:9" x14ac:dyDescent="0.25">
      <c r="A215" t="s">
        <v>600</v>
      </c>
      <c r="B215" s="385">
        <v>78900</v>
      </c>
      <c r="C215" s="385">
        <v>77700</v>
      </c>
      <c r="D215" s="385">
        <v>10710</v>
      </c>
      <c r="E215" s="385">
        <v>77150</v>
      </c>
      <c r="F215" s="385">
        <v>78050</v>
      </c>
      <c r="G215" s="385">
        <v>25310</v>
      </c>
      <c r="H215" s="44">
        <f t="shared" si="2"/>
        <v>2.2683084899546291E-2</v>
      </c>
      <c r="I215" s="44">
        <f t="shared" si="3"/>
        <v>1.8593045717965273E-2</v>
      </c>
    </row>
    <row r="216" spans="1:9" x14ac:dyDescent="0.25">
      <c r="A216" t="s">
        <v>601</v>
      </c>
      <c r="B216" s="387">
        <v>78150</v>
      </c>
      <c r="C216" s="387">
        <v>78900</v>
      </c>
      <c r="D216" s="387">
        <v>8881</v>
      </c>
      <c r="E216" s="387">
        <v>78400</v>
      </c>
      <c r="F216" s="387">
        <v>79050</v>
      </c>
      <c r="G216" s="387">
        <v>26025</v>
      </c>
      <c r="H216" s="44">
        <f t="shared" si="2"/>
        <v>-3.1887755102041337E-3</v>
      </c>
      <c r="I216" s="44">
        <f t="shared" si="3"/>
        <v>2.824970367443691E-2</v>
      </c>
    </row>
    <row r="217" spans="1:9" x14ac:dyDescent="0.25">
      <c r="A217" t="s">
        <v>602</v>
      </c>
      <c r="B217" s="389">
        <v>78500</v>
      </c>
      <c r="C217" s="389">
        <v>78150</v>
      </c>
      <c r="D217" s="389">
        <v>9243</v>
      </c>
      <c r="E217" s="389">
        <v>78000</v>
      </c>
      <c r="F217" s="389">
        <v>78600</v>
      </c>
      <c r="G217" s="389">
        <v>26472</v>
      </c>
      <c r="H217" s="44">
        <f t="shared" si="2"/>
        <v>6.4102564102563875E-3</v>
      </c>
      <c r="I217" s="44">
        <f t="shared" si="3"/>
        <v>1.717579250720469E-2</v>
      </c>
    </row>
    <row r="218" spans="1:9" x14ac:dyDescent="0.25">
      <c r="A218" t="s">
        <v>603</v>
      </c>
      <c r="B218" s="391">
        <v>80100</v>
      </c>
      <c r="C218" s="391">
        <v>78500</v>
      </c>
      <c r="D218" s="391">
        <v>14536</v>
      </c>
      <c r="E218" s="391">
        <v>78750</v>
      </c>
      <c r="F218" s="391">
        <v>79000</v>
      </c>
      <c r="G218" s="391">
        <v>28411</v>
      </c>
      <c r="H218" s="44">
        <f t="shared" si="2"/>
        <v>1.7142857142857126E-2</v>
      </c>
      <c r="I218" s="44">
        <f t="shared" si="3"/>
        <v>7.3247204593532844E-2</v>
      </c>
    </row>
    <row r="219" spans="1:9" x14ac:dyDescent="0.25">
      <c r="A219" t="s">
        <v>604</v>
      </c>
      <c r="B219" s="393">
        <v>78850</v>
      </c>
      <c r="C219" s="393">
        <v>80100</v>
      </c>
      <c r="D219" s="393">
        <v>11437</v>
      </c>
      <c r="E219" s="393">
        <v>79950</v>
      </c>
      <c r="F219" s="393">
        <v>80300</v>
      </c>
      <c r="G219" s="393">
        <v>29610</v>
      </c>
      <c r="H219" s="44">
        <f t="shared" si="2"/>
        <v>-1.3758599124452764E-2</v>
      </c>
      <c r="I219" s="44">
        <f t="shared" si="3"/>
        <v>4.2201964028017347E-2</v>
      </c>
    </row>
    <row r="220" spans="1:9" x14ac:dyDescent="0.25">
      <c r="A220" t="s">
        <v>605</v>
      </c>
      <c r="B220" s="395">
        <v>77550</v>
      </c>
      <c r="C220" s="395">
        <v>78850</v>
      </c>
      <c r="D220" s="395">
        <v>15873</v>
      </c>
      <c r="E220" s="395">
        <v>79700</v>
      </c>
      <c r="F220" s="395">
        <v>78800</v>
      </c>
      <c r="G220" s="395">
        <v>30842</v>
      </c>
      <c r="H220" s="44">
        <f t="shared" si="2"/>
        <v>-2.6976160602258492E-2</v>
      </c>
      <c r="I220" s="44">
        <f t="shared" si="3"/>
        <v>4.1607565011820391E-2</v>
      </c>
    </row>
    <row r="221" spans="1:9" x14ac:dyDescent="0.25">
      <c r="A221" t="s">
        <v>606</v>
      </c>
      <c r="B221" s="397">
        <v>78300</v>
      </c>
      <c r="C221" s="397">
        <v>77550</v>
      </c>
      <c r="D221" s="397">
        <v>11601</v>
      </c>
      <c r="E221" s="397">
        <v>77600</v>
      </c>
      <c r="F221" s="397">
        <v>77700</v>
      </c>
      <c r="G221" s="397">
        <v>31553</v>
      </c>
      <c r="H221" s="44">
        <f t="shared" si="2"/>
        <v>9.0206185567009989E-3</v>
      </c>
      <c r="I221" s="44">
        <f t="shared" si="3"/>
        <v>2.3052979703002352E-2</v>
      </c>
    </row>
    <row r="222" spans="1:9" x14ac:dyDescent="0.25">
      <c r="A222" t="s">
        <v>607</v>
      </c>
      <c r="B222" s="399">
        <v>80250</v>
      </c>
      <c r="C222" s="399">
        <v>79550</v>
      </c>
      <c r="D222" s="399">
        <v>13768</v>
      </c>
      <c r="E222" s="399">
        <v>79600</v>
      </c>
      <c r="F222" s="399">
        <v>79500</v>
      </c>
      <c r="G222" s="399">
        <v>33273</v>
      </c>
      <c r="H222" s="44">
        <f t="shared" si="2"/>
        <v>8.1658291457287202E-3</v>
      </c>
      <c r="I222" s="44">
        <f t="shared" si="3"/>
        <v>5.4511456913764134E-2</v>
      </c>
    </row>
    <row r="223" spans="1:9" x14ac:dyDescent="0.25">
      <c r="A223" t="s">
        <v>608</v>
      </c>
      <c r="B223" s="401">
        <v>80200</v>
      </c>
      <c r="C223" s="401">
        <v>80250</v>
      </c>
      <c r="D223" s="401">
        <v>15270</v>
      </c>
      <c r="E223" s="401">
        <v>80000</v>
      </c>
      <c r="F223" s="401">
        <v>80050</v>
      </c>
      <c r="G223" s="401">
        <v>34917</v>
      </c>
      <c r="H223" s="44">
        <f t="shared" si="2"/>
        <v>2.4999999999999467E-3</v>
      </c>
      <c r="I223" s="44">
        <f t="shared" si="3"/>
        <v>4.9409431070237098E-2</v>
      </c>
    </row>
    <row r="224" spans="1:9" x14ac:dyDescent="0.25">
      <c r="A224" t="s">
        <v>609</v>
      </c>
      <c r="B224" s="403">
        <v>78900</v>
      </c>
      <c r="C224" s="403">
        <v>80200</v>
      </c>
      <c r="D224" s="403">
        <v>17829</v>
      </c>
      <c r="E224" s="403">
        <v>80500</v>
      </c>
      <c r="F224" s="403">
        <v>80350</v>
      </c>
      <c r="G224" s="403">
        <v>35037</v>
      </c>
      <c r="H224" s="44">
        <f t="shared" si="2"/>
        <v>-1.9875776397515477E-2</v>
      </c>
      <c r="I224" s="44">
        <f t="shared" si="3"/>
        <v>3.4367213678150321E-3</v>
      </c>
    </row>
    <row r="225" spans="1:9" x14ac:dyDescent="0.25">
      <c r="A225" t="s">
        <v>610</v>
      </c>
      <c r="B225" s="405">
        <v>79800</v>
      </c>
      <c r="C225" s="405">
        <v>78900</v>
      </c>
      <c r="D225" s="405">
        <v>11123</v>
      </c>
      <c r="E225" s="405">
        <v>79150</v>
      </c>
      <c r="F225" s="405">
        <v>78900</v>
      </c>
      <c r="G225" s="405">
        <v>36106</v>
      </c>
      <c r="H225" s="44">
        <f t="shared" si="2"/>
        <v>8.2122552116234981E-3</v>
      </c>
      <c r="I225" s="44">
        <f t="shared" si="3"/>
        <v>3.0510603076747467E-2</v>
      </c>
    </row>
    <row r="226" spans="1:9" x14ac:dyDescent="0.25">
      <c r="A226" t="s">
        <v>611</v>
      </c>
      <c r="B226" s="407">
        <v>79350</v>
      </c>
      <c r="C226" s="407">
        <v>79800</v>
      </c>
      <c r="D226" s="407">
        <v>21055</v>
      </c>
      <c r="E226" s="407">
        <v>79250</v>
      </c>
      <c r="F226" s="407">
        <v>80250</v>
      </c>
      <c r="G226" s="407">
        <v>38217</v>
      </c>
      <c r="H226" s="44">
        <f t="shared" si="2"/>
        <v>1.2618296529969264E-3</v>
      </c>
      <c r="I226" s="44">
        <f t="shared" si="3"/>
        <v>5.8466736830443677E-2</v>
      </c>
    </row>
    <row r="227" spans="1:9" x14ac:dyDescent="0.25">
      <c r="A227" t="s">
        <v>612</v>
      </c>
      <c r="B227" s="409">
        <v>83750</v>
      </c>
      <c r="C227" s="409">
        <v>79350</v>
      </c>
      <c r="D227" s="409">
        <v>40466</v>
      </c>
      <c r="E227" s="409">
        <v>80350</v>
      </c>
      <c r="F227" s="409">
        <v>80050</v>
      </c>
      <c r="G227" s="409">
        <v>45737</v>
      </c>
      <c r="H227" s="44">
        <f t="shared" si="2"/>
        <v>4.2314872433105055E-2</v>
      </c>
      <c r="I227" s="44">
        <f t="shared" si="3"/>
        <v>0.19677107046602305</v>
      </c>
    </row>
    <row r="228" spans="1:9" x14ac:dyDescent="0.25">
      <c r="A228" t="s">
        <v>613</v>
      </c>
      <c r="B228" s="411">
        <v>83500</v>
      </c>
      <c r="C228" s="411">
        <v>83750</v>
      </c>
      <c r="D228" s="411">
        <v>41386</v>
      </c>
      <c r="E228" s="411">
        <v>81350</v>
      </c>
      <c r="F228" s="411">
        <v>83550</v>
      </c>
      <c r="G228" s="411">
        <v>48546</v>
      </c>
      <c r="H228" s="44">
        <f t="shared" si="2"/>
        <v>2.6429010448678625E-2</v>
      </c>
      <c r="I228" s="44">
        <f t="shared" si="3"/>
        <v>6.1416358746747779E-2</v>
      </c>
    </row>
    <row r="229" spans="1:9" x14ac:dyDescent="0.25">
      <c r="A229" t="s">
        <v>614</v>
      </c>
      <c r="B229" s="413">
        <v>85700</v>
      </c>
      <c r="C229" s="413">
        <v>83500</v>
      </c>
      <c r="D229" s="413">
        <v>64557</v>
      </c>
      <c r="E229" s="413">
        <v>83900</v>
      </c>
      <c r="F229" s="413">
        <v>84400</v>
      </c>
      <c r="G229" s="413">
        <v>53316</v>
      </c>
      <c r="H229" s="44">
        <f t="shared" si="2"/>
        <v>2.1454112038140627E-2</v>
      </c>
      <c r="I229" s="44">
        <f t="shared" si="3"/>
        <v>9.8257322951427417E-2</v>
      </c>
    </row>
    <row r="230" spans="1:9" x14ac:dyDescent="0.25">
      <c r="A230" t="s">
        <v>615</v>
      </c>
      <c r="B230" s="415">
        <v>82350</v>
      </c>
      <c r="C230" s="415">
        <v>85700</v>
      </c>
      <c r="D230" s="415">
        <v>74967</v>
      </c>
      <c r="E230" s="415">
        <v>85050</v>
      </c>
      <c r="F230" s="415">
        <v>85700</v>
      </c>
      <c r="G230" s="415">
        <v>55792</v>
      </c>
      <c r="H230" s="44">
        <f t="shared" si="2"/>
        <v>-3.1746031746031744E-2</v>
      </c>
      <c r="I230" s="44">
        <f t="shared" si="3"/>
        <v>4.6440093030234886E-2</v>
      </c>
    </row>
    <row r="231" spans="1:9" x14ac:dyDescent="0.25">
      <c r="A231" t="s">
        <v>616</v>
      </c>
      <c r="B231" s="417">
        <v>80600</v>
      </c>
      <c r="C231" s="417">
        <v>82350</v>
      </c>
      <c r="D231" s="417">
        <v>46521</v>
      </c>
      <c r="E231" s="417">
        <v>84000</v>
      </c>
      <c r="F231" s="417">
        <v>81550</v>
      </c>
      <c r="G231" s="417">
        <v>57383</v>
      </c>
      <c r="H231" s="44">
        <f t="shared" si="2"/>
        <v>-4.0476190476190443E-2</v>
      </c>
      <c r="I231" s="44">
        <f t="shared" si="3"/>
        <v>2.8516633209062281E-2</v>
      </c>
    </row>
    <row r="232" spans="1:9" x14ac:dyDescent="0.25">
      <c r="A232" t="s">
        <v>617</v>
      </c>
      <c r="B232" s="419">
        <v>82650</v>
      </c>
      <c r="C232" s="419">
        <v>80600</v>
      </c>
      <c r="D232" s="419">
        <v>35418</v>
      </c>
      <c r="E232" s="419">
        <v>81400</v>
      </c>
      <c r="F232" s="419">
        <v>81000</v>
      </c>
      <c r="G232" s="419">
        <v>61378</v>
      </c>
      <c r="H232" s="44">
        <f t="shared" si="2"/>
        <v>1.5356265356265331E-2</v>
      </c>
      <c r="I232" s="44">
        <f t="shared" si="3"/>
        <v>6.9619922276632495E-2</v>
      </c>
    </row>
    <row r="233" spans="1:9" x14ac:dyDescent="0.25">
      <c r="A233" t="s">
        <v>618</v>
      </c>
      <c r="B233" s="421">
        <v>84000</v>
      </c>
      <c r="C233" s="421">
        <v>82650</v>
      </c>
      <c r="D233" s="421">
        <v>43117</v>
      </c>
      <c r="E233" s="421">
        <v>81650</v>
      </c>
      <c r="F233" s="421">
        <v>82650</v>
      </c>
      <c r="G233" s="421">
        <v>65459</v>
      </c>
      <c r="H233" s="44">
        <f t="shared" si="2"/>
        <v>2.8781383955909456E-2</v>
      </c>
      <c r="I233" s="44">
        <f t="shared" si="3"/>
        <v>6.648962168855288E-2</v>
      </c>
    </row>
    <row r="234" spans="1:9" x14ac:dyDescent="0.25">
      <c r="A234" t="s">
        <v>619</v>
      </c>
      <c r="B234" s="423">
        <v>84200</v>
      </c>
      <c r="C234" s="423">
        <v>84000</v>
      </c>
      <c r="D234" s="423">
        <v>44954</v>
      </c>
      <c r="E234" s="423">
        <v>83450</v>
      </c>
      <c r="F234" s="423">
        <v>83600</v>
      </c>
      <c r="G234" s="423">
        <v>70949</v>
      </c>
      <c r="H234" s="44">
        <f t="shared" si="2"/>
        <v>8.9874176153386109E-3</v>
      </c>
      <c r="I234" s="44">
        <f t="shared" si="3"/>
        <v>8.3869292228723413E-2</v>
      </c>
    </row>
    <row r="235" spans="1:9" x14ac:dyDescent="0.25">
      <c r="A235" t="s">
        <v>620</v>
      </c>
      <c r="B235" s="425">
        <v>83800</v>
      </c>
      <c r="C235" s="425">
        <v>84200</v>
      </c>
      <c r="D235" s="425">
        <v>35297</v>
      </c>
      <c r="E235" s="425">
        <v>84050</v>
      </c>
      <c r="F235" s="425">
        <v>84400</v>
      </c>
      <c r="G235" s="425">
        <v>72849</v>
      </c>
      <c r="H235" s="44">
        <f t="shared" si="2"/>
        <v>-2.9744199881023281E-3</v>
      </c>
      <c r="I235" s="44">
        <f t="shared" si="3"/>
        <v>2.6779799574342178E-2</v>
      </c>
    </row>
    <row r="236" spans="1:9" x14ac:dyDescent="0.25">
      <c r="A236" t="s">
        <v>621</v>
      </c>
      <c r="B236" s="427">
        <v>81250</v>
      </c>
      <c r="C236" s="427">
        <v>83800</v>
      </c>
      <c r="D236" s="427">
        <v>40056</v>
      </c>
      <c r="E236" s="427">
        <v>84500</v>
      </c>
      <c r="F236" s="427">
        <v>83150</v>
      </c>
      <c r="G236" s="427">
        <v>73847</v>
      </c>
      <c r="H236" s="44">
        <f t="shared" si="2"/>
        <v>-3.8461538461538436E-2</v>
      </c>
      <c r="I236" s="44">
        <f t="shared" si="3"/>
        <v>1.3699570344136491E-2</v>
      </c>
    </row>
    <row r="237" spans="1:9" x14ac:dyDescent="0.25">
      <c r="A237" t="s">
        <v>622</v>
      </c>
      <c r="B237" s="429">
        <v>82350</v>
      </c>
      <c r="C237" s="429">
        <v>81250</v>
      </c>
      <c r="D237" s="429">
        <v>31505</v>
      </c>
      <c r="E237" s="429">
        <v>82000</v>
      </c>
      <c r="F237" s="429">
        <v>81900</v>
      </c>
      <c r="G237" s="429">
        <v>76465</v>
      </c>
      <c r="H237" s="44">
        <f t="shared" si="2"/>
        <v>4.268292682926722E-3</v>
      </c>
      <c r="I237" s="44">
        <f t="shared" si="3"/>
        <v>3.5451677116199676E-2</v>
      </c>
    </row>
    <row r="238" spans="1:9" x14ac:dyDescent="0.25">
      <c r="A238" t="s">
        <v>623</v>
      </c>
      <c r="B238" s="431">
        <v>81050</v>
      </c>
      <c r="C238" s="431">
        <v>82350</v>
      </c>
      <c r="D238" s="431">
        <v>34577</v>
      </c>
      <c r="E238" s="431">
        <v>82200</v>
      </c>
      <c r="F238" s="431">
        <v>82000</v>
      </c>
      <c r="G238" s="431">
        <v>79055</v>
      </c>
      <c r="H238" s="44">
        <f t="shared" si="2"/>
        <v>-1.3990267639902632E-2</v>
      </c>
      <c r="I238" s="44">
        <f t="shared" si="3"/>
        <v>3.3871706009285241E-2</v>
      </c>
    </row>
    <row r="239" spans="1:9" x14ac:dyDescent="0.25">
      <c r="A239" t="s">
        <v>624</v>
      </c>
      <c r="B239" s="433">
        <v>81200</v>
      </c>
      <c r="C239" s="433">
        <v>81050</v>
      </c>
      <c r="D239" s="433">
        <v>20013</v>
      </c>
      <c r="E239" s="433">
        <v>81350</v>
      </c>
      <c r="F239" s="433">
        <v>81000</v>
      </c>
      <c r="G239" s="433">
        <v>80146</v>
      </c>
      <c r="H239" s="44">
        <f t="shared" si="2"/>
        <v>-1.8438844499077955E-3</v>
      </c>
      <c r="I239" s="44">
        <f t="shared" si="3"/>
        <v>1.3800518626272851E-2</v>
      </c>
    </row>
    <row r="240" spans="1:9" x14ac:dyDescent="0.25">
      <c r="A240" t="s">
        <v>625</v>
      </c>
      <c r="B240" s="435">
        <v>80800</v>
      </c>
      <c r="C240" s="435">
        <v>81200</v>
      </c>
      <c r="D240" s="435">
        <v>31952</v>
      </c>
      <c r="E240" s="435">
        <v>81200</v>
      </c>
      <c r="F240" s="435">
        <v>81000</v>
      </c>
      <c r="G240" s="435">
        <v>81082</v>
      </c>
      <c r="H240" s="44">
        <f t="shared" si="2"/>
        <v>-4.9261083743842304E-3</v>
      </c>
      <c r="I240" s="44">
        <f t="shared" si="3"/>
        <v>1.1678686397324833E-2</v>
      </c>
    </row>
    <row r="241" spans="1:9" x14ac:dyDescent="0.25">
      <c r="A241" t="s">
        <v>626</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25">
      <c r="A242" t="s">
        <v>627</v>
      </c>
      <c r="B242" s="439">
        <v>81400</v>
      </c>
      <c r="C242" s="439">
        <v>81800</v>
      </c>
      <c r="D242" s="439">
        <v>34657</v>
      </c>
      <c r="E242" s="439">
        <v>81600</v>
      </c>
      <c r="F242" s="439">
        <v>80900</v>
      </c>
      <c r="G242" s="439">
        <v>94627</v>
      </c>
      <c r="H242" s="44">
        <f t="shared" si="4"/>
        <v>-2.450980392156854E-3</v>
      </c>
      <c r="I242" s="44">
        <f t="shared" si="5"/>
        <v>6.6460047334610639E-2</v>
      </c>
    </row>
    <row r="243" spans="1:9" x14ac:dyDescent="0.25">
      <c r="A243" t="s">
        <v>628</v>
      </c>
      <c r="B243" s="441">
        <v>80700</v>
      </c>
      <c r="C243" s="441">
        <v>81400</v>
      </c>
      <c r="D243" s="441">
        <v>40153</v>
      </c>
      <c r="E243" s="441">
        <v>81650</v>
      </c>
      <c r="F243" s="441">
        <v>81400</v>
      </c>
      <c r="G243" s="441">
        <v>98017</v>
      </c>
      <c r="H243" s="44">
        <f t="shared" si="4"/>
        <v>-1.1635027556644251E-2</v>
      </c>
      <c r="I243" s="44">
        <f t="shared" si="5"/>
        <v>3.5824870280152687E-2</v>
      </c>
    </row>
    <row r="244" spans="1:9" x14ac:dyDescent="0.25">
      <c r="A244" t="s">
        <v>629</v>
      </c>
      <c r="B244" s="443">
        <v>79150</v>
      </c>
      <c r="C244" s="443">
        <v>80700</v>
      </c>
      <c r="D244" s="443">
        <v>51484</v>
      </c>
      <c r="E244" s="443">
        <v>81400</v>
      </c>
      <c r="F244" s="443">
        <v>80900</v>
      </c>
      <c r="G244" s="443">
        <v>99735</v>
      </c>
      <c r="H244" s="44">
        <f t="shared" si="4"/>
        <v>-2.7641277641277662E-2</v>
      </c>
      <c r="I244" s="44">
        <f t="shared" si="5"/>
        <v>1.7527571747758097E-2</v>
      </c>
    </row>
    <row r="245" spans="1:9" x14ac:dyDescent="0.25">
      <c r="A245" t="s">
        <v>630</v>
      </c>
      <c r="B245" s="445">
        <v>79650</v>
      </c>
      <c r="C245" s="445">
        <v>79150</v>
      </c>
      <c r="D245" s="445">
        <v>32916</v>
      </c>
      <c r="E245" s="445">
        <v>80200</v>
      </c>
      <c r="F245" s="445">
        <v>79300</v>
      </c>
      <c r="G245" s="445">
        <v>102496</v>
      </c>
      <c r="H245" s="44">
        <f t="shared" si="4"/>
        <v>-6.8578553615959992E-3</v>
      </c>
      <c r="I245" s="44">
        <f t="shared" si="5"/>
        <v>2.7683360906401999E-2</v>
      </c>
    </row>
    <row r="246" spans="1:9" x14ac:dyDescent="0.25">
      <c r="A246" t="s">
        <v>631</v>
      </c>
      <c r="B246" s="447">
        <v>80000</v>
      </c>
      <c r="C246" s="447">
        <v>79650</v>
      </c>
      <c r="D246" s="447">
        <v>42844</v>
      </c>
      <c r="E246" s="447">
        <v>79400</v>
      </c>
      <c r="F246" s="447">
        <v>79750</v>
      </c>
      <c r="G246" s="447">
        <v>105968</v>
      </c>
      <c r="H246" s="44">
        <f t="shared" si="4"/>
        <v>7.5566750629723067E-3</v>
      </c>
      <c r="I246" s="44">
        <f t="shared" si="5"/>
        <v>3.3874492663128253E-2</v>
      </c>
    </row>
    <row r="247" spans="1:9" x14ac:dyDescent="0.25">
      <c r="A247" t="s">
        <v>632</v>
      </c>
      <c r="B247" s="449">
        <v>80100</v>
      </c>
      <c r="C247" s="449">
        <v>80000</v>
      </c>
      <c r="D247" s="449">
        <v>50395</v>
      </c>
      <c r="E247" s="449">
        <v>79850</v>
      </c>
      <c r="F247" s="449">
        <v>79850</v>
      </c>
      <c r="G247" s="449">
        <v>108784</v>
      </c>
      <c r="H247" s="44">
        <f t="shared" si="4"/>
        <v>3.1308703819661332E-3</v>
      </c>
      <c r="I247" s="44">
        <f t="shared" si="5"/>
        <v>2.6574060093613072E-2</v>
      </c>
    </row>
    <row r="248" spans="1:9" x14ac:dyDescent="0.25">
      <c r="A248" t="s">
        <v>633</v>
      </c>
      <c r="B248" s="451">
        <v>80150</v>
      </c>
      <c r="C248" s="451">
        <v>80100</v>
      </c>
      <c r="D248" s="451">
        <v>81866</v>
      </c>
      <c r="E248" s="451">
        <v>79600</v>
      </c>
      <c r="F248" s="451">
        <v>82000</v>
      </c>
      <c r="G248" s="451">
        <v>112325</v>
      </c>
      <c r="H248" s="44">
        <f t="shared" si="4"/>
        <v>6.9095477386935666E-3</v>
      </c>
      <c r="I248" s="44">
        <f t="shared" si="5"/>
        <v>3.2550742756287665E-2</v>
      </c>
    </row>
    <row r="249" spans="1:9" x14ac:dyDescent="0.25">
      <c r="A249" t="s">
        <v>634</v>
      </c>
      <c r="B249" s="453">
        <v>80300</v>
      </c>
      <c r="C249" s="453">
        <v>80150</v>
      </c>
      <c r="D249" s="453">
        <v>43340</v>
      </c>
      <c r="E249" s="453">
        <v>80950</v>
      </c>
      <c r="F249" s="453">
        <v>80300</v>
      </c>
      <c r="G249" s="453">
        <v>116148</v>
      </c>
      <c r="H249" s="44">
        <f t="shared" si="4"/>
        <v>-8.0296479308215041E-3</v>
      </c>
      <c r="I249" s="44">
        <f t="shared" si="5"/>
        <v>3.4035165813487644E-2</v>
      </c>
    </row>
    <row r="250" spans="1:9" x14ac:dyDescent="0.25">
      <c r="A250" t="s">
        <v>635</v>
      </c>
      <c r="B250" s="455">
        <v>80500</v>
      </c>
      <c r="C250" s="455">
        <v>80300</v>
      </c>
      <c r="D250" s="455">
        <v>47486</v>
      </c>
      <c r="E250" s="455">
        <v>80400</v>
      </c>
      <c r="F250" s="455">
        <v>80450</v>
      </c>
      <c r="G250" s="455">
        <v>119147</v>
      </c>
      <c r="H250" s="44">
        <f t="shared" si="4"/>
        <v>1.2437810945273853E-3</v>
      </c>
      <c r="I250" s="44">
        <f t="shared" si="5"/>
        <v>2.5820504873092842E-2</v>
      </c>
    </row>
    <row r="251" spans="1:9" x14ac:dyDescent="0.25">
      <c r="A251" t="s">
        <v>636</v>
      </c>
      <c r="B251" s="457">
        <v>79100</v>
      </c>
      <c r="C251" s="457">
        <v>80500</v>
      </c>
      <c r="D251" s="457">
        <v>60520</v>
      </c>
      <c r="E251" s="457">
        <v>80650</v>
      </c>
      <c r="F251" s="457">
        <v>80200</v>
      </c>
      <c r="G251" s="457">
        <v>120465</v>
      </c>
      <c r="H251" s="44">
        <f t="shared" si="4"/>
        <v>-1.9218846869187844E-2</v>
      </c>
      <c r="I251" s="44">
        <f t="shared" si="5"/>
        <v>1.1061965471224511E-2</v>
      </c>
    </row>
    <row r="252" spans="1:9" x14ac:dyDescent="0.25">
      <c r="A252" t="s">
        <v>637</v>
      </c>
      <c r="B252" s="459">
        <v>78850</v>
      </c>
      <c r="C252" s="459">
        <v>79100</v>
      </c>
      <c r="D252" s="459">
        <v>75831</v>
      </c>
      <c r="E252" s="459">
        <v>79500</v>
      </c>
      <c r="F252" s="459">
        <v>78850</v>
      </c>
      <c r="G252" s="459">
        <v>124194</v>
      </c>
      <c r="H252" s="44">
        <f t="shared" si="4"/>
        <v>-8.1761006289308158E-3</v>
      </c>
      <c r="I252" s="44">
        <f t="shared" si="5"/>
        <v>3.0955049184410388E-2</v>
      </c>
    </row>
    <row r="253" spans="1:9" x14ac:dyDescent="0.25">
      <c r="A253" t="s">
        <v>638</v>
      </c>
      <c r="B253" s="461">
        <v>77800</v>
      </c>
      <c r="C253" s="461">
        <v>78850</v>
      </c>
      <c r="D253" s="461">
        <v>65042</v>
      </c>
      <c r="E253" s="461">
        <v>78600</v>
      </c>
      <c r="F253" s="461">
        <v>78850</v>
      </c>
      <c r="G253" s="461">
        <v>129613</v>
      </c>
      <c r="H253" s="44">
        <f t="shared" si="4"/>
        <v>-1.0178117048346036E-2</v>
      </c>
      <c r="I253" s="44">
        <f t="shared" si="5"/>
        <v>4.3633347826787183E-2</v>
      </c>
    </row>
    <row r="254" spans="1:9" x14ac:dyDescent="0.25">
      <c r="A254" t="s">
        <v>639</v>
      </c>
      <c r="B254" s="463">
        <v>77140</v>
      </c>
      <c r="C254" s="463">
        <v>77800</v>
      </c>
      <c r="D254" s="463">
        <v>79080</v>
      </c>
      <c r="E254" s="463">
        <v>78140</v>
      </c>
      <c r="F254" s="463">
        <v>77800</v>
      </c>
      <c r="G254" s="463">
        <v>135107</v>
      </c>
      <c r="H254" s="44">
        <f t="shared" si="4"/>
        <v>-1.2797542871768597E-2</v>
      </c>
      <c r="I254" s="44">
        <f t="shared" si="5"/>
        <v>4.2387723453665815E-2</v>
      </c>
    </row>
    <row r="255" spans="1:9" x14ac:dyDescent="0.25">
      <c r="A255" t="s">
        <v>640</v>
      </c>
      <c r="B255" s="465">
        <v>76680</v>
      </c>
      <c r="C255" s="465">
        <v>77140</v>
      </c>
      <c r="D255" s="465">
        <v>78488</v>
      </c>
      <c r="E255" s="465">
        <v>77660</v>
      </c>
      <c r="F255" s="465">
        <v>76980</v>
      </c>
      <c r="G255" s="465">
        <v>132883</v>
      </c>
      <c r="H255" s="44">
        <f t="shared" si="4"/>
        <v>-1.26191089363894E-2</v>
      </c>
      <c r="I255" s="44">
        <f t="shared" si="5"/>
        <v>-1.6461027185860067E-2</v>
      </c>
    </row>
    <row r="256" spans="1:9" x14ac:dyDescent="0.25">
      <c r="A256" t="s">
        <v>641</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25">
      <c r="A257" t="s">
        <v>642</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25">
      <c r="A258" t="s">
        <v>643</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25">
      <c r="A259" t="s">
        <v>644</v>
      </c>
      <c r="B259" s="473">
        <v>77520</v>
      </c>
      <c r="C259" s="473">
        <v>77500</v>
      </c>
      <c r="D259" s="473">
        <v>92560</v>
      </c>
      <c r="E259" s="473">
        <v>77480</v>
      </c>
      <c r="F259" s="473">
        <v>77600</v>
      </c>
      <c r="G259" s="473">
        <v>163310</v>
      </c>
      <c r="H259" s="44">
        <f t="shared" si="4"/>
        <v>5.162622612286949E-4</v>
      </c>
      <c r="I259" s="44">
        <f t="shared" si="5"/>
        <v>1.5906390549476512E-2</v>
      </c>
    </row>
    <row r="260" spans="1:9" x14ac:dyDescent="0.25">
      <c r="A260" t="s">
        <v>645</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25">
      <c r="A261" t="s">
        <v>646</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25">
      <c r="A262" t="s">
        <v>647</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25">
      <c r="A263" t="s">
        <v>648</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25">
      <c r="A264" t="s">
        <v>649</v>
      </c>
      <c r="B264" s="484">
        <v>78820</v>
      </c>
      <c r="C264" s="484">
        <v>77660</v>
      </c>
      <c r="D264" s="484">
        <v>262723</v>
      </c>
      <c r="E264" s="484">
        <v>78140</v>
      </c>
      <c r="F264" s="484">
        <v>77860</v>
      </c>
      <c r="G264" s="484">
        <v>204995</v>
      </c>
      <c r="H264" s="44">
        <f t="shared" si="4"/>
        <v>8.702329152802557E-3</v>
      </c>
      <c r="I264" s="44">
        <f t="shared" si="5"/>
        <v>0.11807119832885182</v>
      </c>
    </row>
    <row r="265" spans="1:9" x14ac:dyDescent="0.25">
      <c r="A265" t="s">
        <v>650</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25">
      <c r="A266" t="s">
        <v>651</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25">
      <c r="A267" t="s">
        <v>652</v>
      </c>
      <c r="B267" s="490">
        <v>77920</v>
      </c>
      <c r="C267" s="490">
        <v>78240</v>
      </c>
      <c r="D267" s="490">
        <v>148488</v>
      </c>
      <c r="E267" s="490">
        <v>77900</v>
      </c>
      <c r="F267" s="490">
        <v>78000</v>
      </c>
      <c r="G267" s="490">
        <v>197891</v>
      </c>
      <c r="H267" s="44">
        <f t="shared" si="4"/>
        <v>2.5673940949944019E-4</v>
      </c>
      <c r="I267" s="44">
        <f t="shared" si="5"/>
        <v>-3.790700952457704E-3</v>
      </c>
    </row>
    <row r="268" spans="1:9" x14ac:dyDescent="0.25">
      <c r="A268" t="s">
        <v>653</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25">
      <c r="A269" t="s">
        <v>654</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25">
      <c r="A270" t="s">
        <v>655</v>
      </c>
      <c r="B270" s="496">
        <v>80260</v>
      </c>
      <c r="C270" s="496">
        <v>79100</v>
      </c>
      <c r="D270" s="496">
        <v>320628</v>
      </c>
      <c r="E270" s="496">
        <v>79280</v>
      </c>
      <c r="F270" s="496">
        <v>78880</v>
      </c>
      <c r="G270" s="496">
        <v>243381</v>
      </c>
      <c r="H270" s="44">
        <f t="shared" si="4"/>
        <v>1.2361251261352235E-2</v>
      </c>
      <c r="I270" s="44">
        <f t="shared" si="5"/>
        <v>0.11025906546660513</v>
      </c>
    </row>
    <row r="271" spans="1:9" x14ac:dyDescent="0.25">
      <c r="A271" t="s">
        <v>656</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25">
      <c r="A272" t="s">
        <v>657</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25">
      <c r="A273" t="s">
        <v>658</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25">
      <c r="A274" t="s">
        <v>659</v>
      </c>
      <c r="B274" s="504">
        <v>78520</v>
      </c>
      <c r="C274" s="504">
        <v>80720</v>
      </c>
      <c r="D274" s="504">
        <v>312684</v>
      </c>
      <c r="E274" s="504">
        <v>80500</v>
      </c>
      <c r="F274" s="504">
        <v>81000</v>
      </c>
      <c r="G274" s="504">
        <v>241515</v>
      </c>
      <c r="H274" s="44">
        <f t="shared" si="4"/>
        <v>-2.4596273291925486E-2</v>
      </c>
      <c r="I274" s="44">
        <f t="shared" si="5"/>
        <v>-2.857774917544853E-2</v>
      </c>
    </row>
    <row r="275" spans="1:9" x14ac:dyDescent="0.25">
      <c r="A275" t="s">
        <v>660</v>
      </c>
      <c r="B275" s="506">
        <v>79200</v>
      </c>
      <c r="C275" s="506">
        <v>78520</v>
      </c>
      <c r="D275" s="506">
        <v>134231</v>
      </c>
      <c r="E275" s="506">
        <v>79260</v>
      </c>
      <c r="F275" s="506">
        <v>78520</v>
      </c>
      <c r="G275" s="506">
        <v>234572</v>
      </c>
      <c r="H275" s="44">
        <f t="shared" si="4"/>
        <v>-7.570022710068347E-4</v>
      </c>
      <c r="I275" s="44">
        <f t="shared" si="5"/>
        <v>-2.8747696830424663E-2</v>
      </c>
    </row>
    <row r="276" spans="1:9" x14ac:dyDescent="0.25">
      <c r="A276" t="s">
        <v>661</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25">
      <c r="A277" t="s">
        <v>662</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25">
      <c r="A278" t="s">
        <v>663</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25">
      <c r="A279" t="s">
        <v>664</v>
      </c>
      <c r="B279" s="516">
        <v>77500</v>
      </c>
      <c r="C279" s="516">
        <v>78120</v>
      </c>
      <c r="D279" s="516">
        <v>159155</v>
      </c>
      <c r="E279" s="516">
        <v>78420</v>
      </c>
      <c r="F279" s="516">
        <v>78120</v>
      </c>
      <c r="G279" s="516">
        <v>245868</v>
      </c>
      <c r="H279" s="44">
        <f t="shared" si="4"/>
        <v>-1.1731701096658997E-2</v>
      </c>
      <c r="I279" s="44">
        <f t="shared" si="5"/>
        <v>0.10558123639764738</v>
      </c>
    </row>
    <row r="280" spans="1:9" x14ac:dyDescent="0.25">
      <c r="A280" t="s">
        <v>665</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25">
      <c r="A281" t="s">
        <v>666</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25">
      <c r="A282" t="s">
        <v>667</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25">
      <c r="A283" t="s">
        <v>670</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25">
      <c r="A284" t="s">
        <v>668</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25">
      <c r="A285" t="s">
        <v>671</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25">
      <c r="A286" t="s">
        <v>669</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25">
      <c r="A287" t="s">
        <v>672</v>
      </c>
      <c r="B287" s="532">
        <v>77060</v>
      </c>
      <c r="C287" s="532">
        <v>77160</v>
      </c>
      <c r="D287" s="532">
        <v>93893</v>
      </c>
      <c r="E287" s="532">
        <v>76960</v>
      </c>
      <c r="F287" s="532">
        <v>77420</v>
      </c>
      <c r="G287" s="532">
        <v>247338</v>
      </c>
      <c r="H287" s="44">
        <f t="shared" si="4"/>
        <v>1.2993762993762648E-3</v>
      </c>
      <c r="I287" s="44">
        <f t="shared" si="5"/>
        <v>-4.5959433354797463E-3</v>
      </c>
    </row>
    <row r="288" spans="1:9" x14ac:dyDescent="0.25">
      <c r="A288" t="s">
        <v>673</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25">
      <c r="A289" t="s">
        <v>674</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25">
      <c r="A290" t="s">
        <v>675</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25">
      <c r="A291" t="s">
        <v>676</v>
      </c>
      <c r="B291" s="541">
        <v>75260</v>
      </c>
      <c r="C291" s="541">
        <v>75400</v>
      </c>
      <c r="D291" s="541">
        <v>91783</v>
      </c>
      <c r="E291" s="541">
        <v>75500</v>
      </c>
      <c r="F291" s="541">
        <v>75300</v>
      </c>
      <c r="G291" s="541">
        <v>273492</v>
      </c>
      <c r="H291" s="44">
        <f t="shared" si="4"/>
        <v>-3.1788079470198571E-3</v>
      </c>
      <c r="I291" s="44">
        <f t="shared" si="5"/>
        <v>6.5497896213183804E-2</v>
      </c>
    </row>
    <row r="292" spans="1:9" x14ac:dyDescent="0.25">
      <c r="A292" t="s">
        <v>677</v>
      </c>
      <c r="B292" s="543">
        <v>75340</v>
      </c>
      <c r="C292" s="543">
        <v>75260</v>
      </c>
      <c r="D292" s="543">
        <v>107729</v>
      </c>
      <c r="E292" s="543">
        <v>75280</v>
      </c>
      <c r="F292" s="543">
        <v>75320</v>
      </c>
      <c r="G292" s="543">
        <v>267741</v>
      </c>
      <c r="H292" s="44">
        <f t="shared" si="4"/>
        <v>7.9702444208296086E-4</v>
      </c>
      <c r="I292" s="44">
        <f t="shared" si="5"/>
        <v>-2.10280373831776E-2</v>
      </c>
    </row>
    <row r="293" spans="1:9" x14ac:dyDescent="0.25">
      <c r="A293" t="s">
        <v>678</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25">
      <c r="A294" t="s">
        <v>679</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25">
      <c r="A295" t="s">
        <v>680</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25">
      <c r="A296" t="s">
        <v>681</v>
      </c>
      <c r="B296" s="551">
        <v>75960</v>
      </c>
      <c r="C296" s="551">
        <v>75760</v>
      </c>
      <c r="D296" s="551">
        <v>88034</v>
      </c>
      <c r="E296" s="551">
        <v>76100</v>
      </c>
      <c r="F296" s="551">
        <v>75620</v>
      </c>
      <c r="G296" s="551">
        <v>256599</v>
      </c>
      <c r="H296" s="44">
        <f t="shared" si="4"/>
        <v>-1.8396846254927768E-3</v>
      </c>
      <c r="I296" s="44">
        <f t="shared" si="5"/>
        <v>-5.4530086975490555E-4</v>
      </c>
    </row>
    <row r="297" spans="1:9" x14ac:dyDescent="0.25">
      <c r="A297" t="s">
        <v>682</v>
      </c>
      <c r="B297" s="553">
        <v>75600</v>
      </c>
      <c r="C297" s="553">
        <v>75960</v>
      </c>
      <c r="D297" s="553">
        <v>75956</v>
      </c>
      <c r="E297" s="553">
        <v>75660</v>
      </c>
      <c r="F297" s="553">
        <v>76100</v>
      </c>
      <c r="G297" s="553">
        <v>256166</v>
      </c>
      <c r="H297" s="44">
        <f t="shared" si="4"/>
        <v>-7.9302141157810979E-4</v>
      </c>
      <c r="I297" s="44">
        <f t="shared" si="5"/>
        <v>-1.6874578622675385E-3</v>
      </c>
    </row>
    <row r="298" spans="1:9" x14ac:dyDescent="0.25">
      <c r="A298" t="s">
        <v>683</v>
      </c>
      <c r="B298" s="555">
        <v>75340</v>
      </c>
      <c r="C298" s="555">
        <v>75600</v>
      </c>
      <c r="D298" s="555">
        <v>71232</v>
      </c>
      <c r="E298" s="555">
        <v>75820</v>
      </c>
      <c r="F298" s="555">
        <v>75600</v>
      </c>
      <c r="G298" s="555">
        <v>258337</v>
      </c>
      <c r="H298" s="44">
        <f t="shared" si="4"/>
        <v>-6.330783434450038E-3</v>
      </c>
      <c r="I298" s="44">
        <f t="shared" si="5"/>
        <v>8.4749732595270633E-3</v>
      </c>
    </row>
    <row r="299" spans="1:9" x14ac:dyDescent="0.25">
      <c r="A299" t="s">
        <v>684</v>
      </c>
      <c r="B299" s="557">
        <v>75540</v>
      </c>
      <c r="C299" s="557">
        <v>75340</v>
      </c>
      <c r="D299" s="557">
        <v>99360</v>
      </c>
      <c r="E299" s="557">
        <v>75460</v>
      </c>
      <c r="F299" s="557">
        <v>75540</v>
      </c>
      <c r="G299" s="557">
        <v>255256</v>
      </c>
      <c r="H299" s="44">
        <f t="shared" si="4"/>
        <v>1.060164325470403E-3</v>
      </c>
      <c r="I299" s="44">
        <f t="shared" si="5"/>
        <v>-1.1926282336637839E-2</v>
      </c>
    </row>
    <row r="300" spans="1:9" x14ac:dyDescent="0.25">
      <c r="A300" t="s">
        <v>685</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25">
      <c r="A301" t="s">
        <v>686</v>
      </c>
      <c r="B301" s="561">
        <v>75400</v>
      </c>
      <c r="C301" s="561">
        <v>76240</v>
      </c>
      <c r="D301" s="561">
        <v>134587</v>
      </c>
      <c r="E301" s="561">
        <v>76120</v>
      </c>
      <c r="F301" s="561">
        <v>76200</v>
      </c>
      <c r="G301" s="561">
        <v>256955</v>
      </c>
      <c r="H301" s="44">
        <f t="shared" si="4"/>
        <v>-9.4587493431423919E-3</v>
      </c>
      <c r="I301" s="44">
        <f t="shared" si="5"/>
        <v>9.206200831857192E-3</v>
      </c>
    </row>
    <row r="302" spans="1:9" x14ac:dyDescent="0.25">
      <c r="A302" t="s">
        <v>687</v>
      </c>
      <c r="B302" s="563">
        <v>75200</v>
      </c>
      <c r="C302" s="563">
        <v>75400</v>
      </c>
      <c r="D302" s="563">
        <v>69936</v>
      </c>
      <c r="E302" s="563">
        <v>75780</v>
      </c>
      <c r="F302" s="563">
        <v>75580</v>
      </c>
      <c r="G302" s="563">
        <v>253930</v>
      </c>
      <c r="H302" s="44">
        <f t="shared" si="4"/>
        <v>-7.6537344945896146E-3</v>
      </c>
      <c r="I302" s="44">
        <f t="shared" si="5"/>
        <v>-1.1772489346383641E-2</v>
      </c>
    </row>
    <row r="303" spans="1:9" x14ac:dyDescent="0.25">
      <c r="A303" t="s">
        <v>688</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25">
      <c r="A304" t="s">
        <v>689</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25">
      <c r="A305" t="s">
        <v>690</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25">
      <c r="A306" t="s">
        <v>691</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25">
      <c r="A307" t="s">
        <v>692</v>
      </c>
      <c r="B307" s="574">
        <v>74480</v>
      </c>
      <c r="C307" s="574">
        <v>73800</v>
      </c>
      <c r="D307" s="574">
        <v>113885</v>
      </c>
      <c r="E307" s="574">
        <v>73960</v>
      </c>
      <c r="F307" s="574">
        <v>73620</v>
      </c>
      <c r="G307" s="574">
        <v>226538</v>
      </c>
      <c r="H307" s="44">
        <f t="shared" si="6"/>
        <v>7.030827474310497E-3</v>
      </c>
      <c r="I307" s="44">
        <f t="shared" si="7"/>
        <v>-4.6191933779351491E-2</v>
      </c>
    </row>
    <row r="308" spans="1:9" x14ac:dyDescent="0.25">
      <c r="A308" t="s">
        <v>693</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25">
      <c r="A309" t="s">
        <v>694</v>
      </c>
      <c r="B309" s="578">
        <v>74000</v>
      </c>
      <c r="C309" s="578">
        <v>74380</v>
      </c>
      <c r="D309" s="578">
        <v>94211</v>
      </c>
      <c r="E309" s="578">
        <v>74500</v>
      </c>
      <c r="F309" s="578">
        <v>74380</v>
      </c>
      <c r="G309" s="578">
        <v>218313</v>
      </c>
      <c r="H309" s="44">
        <f t="shared" si="6"/>
        <v>-6.7114093959731447E-3</v>
      </c>
      <c r="I309" s="44">
        <f t="shared" si="7"/>
        <v>-2.0666606854476965E-2</v>
      </c>
    </row>
    <row r="310" spans="1:9" x14ac:dyDescent="0.25">
      <c r="A310" t="s">
        <v>695</v>
      </c>
      <c r="B310" s="580">
        <v>74360</v>
      </c>
      <c r="C310" s="580">
        <v>74160</v>
      </c>
      <c r="D310" s="580">
        <v>77235</v>
      </c>
      <c r="E310" s="580">
        <v>74000</v>
      </c>
      <c r="F310" s="580">
        <v>74220</v>
      </c>
      <c r="G310" s="580">
        <v>203726</v>
      </c>
      <c r="H310" s="44">
        <f t="shared" si="6"/>
        <v>4.8648648648648152E-3</v>
      </c>
      <c r="I310" s="44">
        <f t="shared" si="7"/>
        <v>-6.6816909666396418E-2</v>
      </c>
    </row>
    <row r="311" spans="1:9" x14ac:dyDescent="0.25">
      <c r="A311" t="s">
        <v>696</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25">
      <c r="A312" t="s">
        <v>697</v>
      </c>
      <c r="B312" s="584">
        <v>73160</v>
      </c>
      <c r="C312" s="584">
        <v>73340</v>
      </c>
      <c r="D312" s="584">
        <v>81717</v>
      </c>
      <c r="E312" s="584">
        <v>73900</v>
      </c>
      <c r="F312" s="584">
        <v>73080</v>
      </c>
      <c r="G312" s="584">
        <v>199448</v>
      </c>
      <c r="H312" s="44">
        <f t="shared" si="6"/>
        <v>-1.0013531799729414E-2</v>
      </c>
      <c r="I312" s="44">
        <f t="shared" si="7"/>
        <v>-2.7865376648063767E-2</v>
      </c>
    </row>
    <row r="313" spans="1:9" x14ac:dyDescent="0.25">
      <c r="A313" t="s">
        <v>698</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25">
      <c r="A314" t="s">
        <v>699</v>
      </c>
      <c r="B314" s="588">
        <v>70280</v>
      </c>
      <c r="C314" s="588">
        <v>71060</v>
      </c>
      <c r="D314" s="588">
        <v>150076</v>
      </c>
      <c r="E314" s="588">
        <v>71300</v>
      </c>
      <c r="F314" s="588">
        <v>71340</v>
      </c>
      <c r="G314" s="588">
        <v>174172</v>
      </c>
      <c r="H314" s="44">
        <f t="shared" si="6"/>
        <v>-1.4305750350631086E-2</v>
      </c>
      <c r="I314" s="44">
        <f t="shared" si="7"/>
        <v>-3.146843425215895E-2</v>
      </c>
    </row>
    <row r="315" spans="1:9" x14ac:dyDescent="0.25">
      <c r="A315" t="s">
        <v>700</v>
      </c>
      <c r="B315" s="590">
        <v>69900</v>
      </c>
      <c r="C315" s="590">
        <v>70280</v>
      </c>
      <c r="D315" s="590">
        <v>137498</v>
      </c>
      <c r="E315" s="590">
        <v>70640</v>
      </c>
      <c r="F315" s="590">
        <v>70060</v>
      </c>
      <c r="G315" s="590">
        <v>154327</v>
      </c>
      <c r="H315" s="44">
        <f t="shared" si="6"/>
        <v>-1.0475651189127966E-2</v>
      </c>
      <c r="I315" s="44">
        <f t="shared" si="7"/>
        <v>-0.11393909468800956</v>
      </c>
    </row>
    <row r="316" spans="1:9" x14ac:dyDescent="0.25">
      <c r="A316" t="s">
        <v>701</v>
      </c>
      <c r="B316" s="592">
        <v>70540</v>
      </c>
      <c r="C316" s="592">
        <v>69900</v>
      </c>
      <c r="D316" s="592">
        <v>86863</v>
      </c>
      <c r="E316" s="592">
        <v>69480</v>
      </c>
      <c r="F316" s="592">
        <v>71200</v>
      </c>
      <c r="G316" s="592">
        <v>143347</v>
      </c>
      <c r="H316" s="44">
        <f t="shared" si="6"/>
        <v>1.5256188831318296E-2</v>
      </c>
      <c r="I316" s="44">
        <f t="shared" si="7"/>
        <v>-7.1147628088409687E-2</v>
      </c>
    </row>
    <row r="317" spans="1:9" x14ac:dyDescent="0.25">
      <c r="A317" t="s">
        <v>704</v>
      </c>
      <c r="B317" s="594">
        <v>70260</v>
      </c>
      <c r="C317" s="594">
        <v>70540</v>
      </c>
      <c r="D317" s="594">
        <v>59500</v>
      </c>
      <c r="E317" s="594">
        <v>70640</v>
      </c>
      <c r="F317" s="594">
        <v>70200</v>
      </c>
      <c r="G317" s="594">
        <v>134216</v>
      </c>
      <c r="H317" s="44">
        <f t="shared" si="6"/>
        <v>-5.3793884484710786E-3</v>
      </c>
      <c r="I317" s="44">
        <f t="shared" si="7"/>
        <v>-6.3698577577486759E-2</v>
      </c>
    </row>
    <row r="318" spans="1:9" x14ac:dyDescent="0.25">
      <c r="A318" t="s">
        <v>702</v>
      </c>
      <c r="B318" s="596">
        <v>70760</v>
      </c>
      <c r="C318" s="596">
        <v>70260</v>
      </c>
      <c r="D318" s="596">
        <v>76618</v>
      </c>
      <c r="E318" s="596">
        <v>70180</v>
      </c>
      <c r="F318" s="596">
        <v>70620</v>
      </c>
      <c r="G318" s="596">
        <v>118132</v>
      </c>
      <c r="H318" s="44">
        <f t="shared" si="6"/>
        <v>8.2644628099173278E-3</v>
      </c>
      <c r="I318" s="44">
        <f t="shared" si="7"/>
        <v>-0.11983668117065027</v>
      </c>
    </row>
    <row r="319" spans="1:9" x14ac:dyDescent="0.25">
      <c r="A319" t="s">
        <v>703</v>
      </c>
      <c r="B319" s="598">
        <v>70720</v>
      </c>
      <c r="C319" s="598">
        <v>70760</v>
      </c>
      <c r="D319" s="598">
        <v>39365</v>
      </c>
      <c r="E319" s="598">
        <v>70840</v>
      </c>
      <c r="F319" s="598">
        <v>70760</v>
      </c>
      <c r="G319" s="598">
        <v>112411</v>
      </c>
      <c r="H319" s="44">
        <f t="shared" si="6"/>
        <v>-1.6939582156973998E-3</v>
      </c>
      <c r="I319" s="44">
        <f t="shared" si="7"/>
        <v>-4.8428876172417312E-2</v>
      </c>
    </row>
    <row r="320" spans="1:9" x14ac:dyDescent="0.25">
      <c r="A320" t="s">
        <v>705</v>
      </c>
      <c r="B320" s="600">
        <v>70420</v>
      </c>
      <c r="C320" s="600">
        <v>70720</v>
      </c>
      <c r="D320" s="600">
        <v>57790</v>
      </c>
      <c r="E320" s="600">
        <v>70580</v>
      </c>
      <c r="F320" s="600">
        <v>70940</v>
      </c>
      <c r="G320" s="600">
        <v>101581</v>
      </c>
      <c r="H320" s="44">
        <f t="shared" si="6"/>
        <v>-2.2669311419665217E-3</v>
      </c>
      <c r="I320" s="44">
        <f t="shared" si="7"/>
        <v>-9.6342884593144773E-2</v>
      </c>
    </row>
    <row r="321" spans="1:9" x14ac:dyDescent="0.25">
      <c r="A321" t="s">
        <v>706</v>
      </c>
      <c r="B321" s="602">
        <v>70500</v>
      </c>
      <c r="C321" s="602">
        <v>70420</v>
      </c>
      <c r="D321" s="602">
        <v>36673</v>
      </c>
      <c r="E321" s="602">
        <v>70780</v>
      </c>
      <c r="F321" s="602">
        <v>70620</v>
      </c>
      <c r="G321" s="602">
        <v>90216</v>
      </c>
      <c r="H321" s="44">
        <f t="shared" si="6"/>
        <v>-3.9559197513422406E-3</v>
      </c>
      <c r="I321" s="44">
        <f t="shared" si="7"/>
        <v>-0.11188115887813666</v>
      </c>
    </row>
    <row r="322" spans="1:9" x14ac:dyDescent="0.25">
      <c r="A322" t="s">
        <v>707</v>
      </c>
      <c r="B322" s="606">
        <v>69060</v>
      </c>
      <c r="C322" s="606">
        <v>70320</v>
      </c>
      <c r="D322" s="606">
        <v>39047</v>
      </c>
      <c r="E322" s="606">
        <v>70360</v>
      </c>
      <c r="F322" s="606">
        <v>69960</v>
      </c>
      <c r="G322" s="606">
        <v>68636</v>
      </c>
      <c r="H322" s="44">
        <f t="shared" si="6"/>
        <v>-1.8476407049459964E-2</v>
      </c>
      <c r="I322" s="44">
        <f t="shared" si="7"/>
        <v>-0.23920368892435928</v>
      </c>
    </row>
    <row r="323" spans="1:9" x14ac:dyDescent="0.25">
      <c r="A323" t="s">
        <v>708</v>
      </c>
      <c r="B323" s="607">
        <v>68000</v>
      </c>
      <c r="C323" s="607">
        <v>69060</v>
      </c>
      <c r="D323" s="607">
        <v>28664</v>
      </c>
      <c r="E323" s="607">
        <v>69200</v>
      </c>
      <c r="F323" s="607">
        <v>69020</v>
      </c>
      <c r="G323" s="607">
        <v>59304</v>
      </c>
      <c r="H323" s="44">
        <f t="shared" si="6"/>
        <v>-1.7341040462427793E-2</v>
      </c>
      <c r="I323" s="44">
        <f t="shared" si="7"/>
        <v>-0.13596363424441982</v>
      </c>
    </row>
    <row r="324" spans="1:9" x14ac:dyDescent="0.25">
      <c r="A324" t="s">
        <v>709</v>
      </c>
      <c r="B324" s="609">
        <v>69060</v>
      </c>
      <c r="C324" s="609">
        <v>68000</v>
      </c>
      <c r="D324" s="609">
        <v>26255</v>
      </c>
      <c r="E324" s="609">
        <v>68400</v>
      </c>
      <c r="F324" s="609">
        <v>68600</v>
      </c>
      <c r="G324" s="609">
        <v>50557</v>
      </c>
      <c r="H324" s="44">
        <f t="shared" si="6"/>
        <v>9.6491228070174628E-3</v>
      </c>
      <c r="I324" s="44">
        <f t="shared" si="7"/>
        <v>-0.1474942668285445</v>
      </c>
    </row>
    <row r="325" spans="1:9" x14ac:dyDescent="0.25">
      <c r="A325" t="s">
        <v>710</v>
      </c>
      <c r="B325" s="611">
        <v>68380</v>
      </c>
      <c r="C325" s="611">
        <v>69060</v>
      </c>
      <c r="D325" s="611">
        <v>18326</v>
      </c>
      <c r="E325" s="611">
        <v>68380</v>
      </c>
      <c r="F325" s="611">
        <v>69020</v>
      </c>
      <c r="G325" s="611">
        <v>42389</v>
      </c>
      <c r="H325" s="44">
        <f t="shared" si="6"/>
        <v>0</v>
      </c>
      <c r="I325" s="44">
        <f t="shared" si="7"/>
        <v>-0.16156021915857344</v>
      </c>
    </row>
    <row r="326" spans="1:9" x14ac:dyDescent="0.25">
      <c r="A326" t="s">
        <v>711</v>
      </c>
      <c r="B326" s="613">
        <v>68380</v>
      </c>
      <c r="C326" s="613">
        <v>68380</v>
      </c>
      <c r="D326" s="613">
        <v>18633</v>
      </c>
      <c r="E326" s="613">
        <v>68580</v>
      </c>
      <c r="F326" s="613">
        <v>68120</v>
      </c>
      <c r="G326" s="613">
        <v>32590</v>
      </c>
      <c r="H326" s="44">
        <f t="shared" si="6"/>
        <v>-2.9163021289005941E-3</v>
      </c>
      <c r="I326" s="44">
        <f t="shared" si="7"/>
        <v>-0.23116846351647835</v>
      </c>
    </row>
    <row r="327" spans="1:9" x14ac:dyDescent="0.25">
      <c r="A327" t="s">
        <v>712</v>
      </c>
      <c r="B327" s="615">
        <v>67100</v>
      </c>
      <c r="C327" s="615">
        <v>68380</v>
      </c>
      <c r="D327" s="615">
        <v>16050</v>
      </c>
      <c r="E327" s="615">
        <v>68520</v>
      </c>
      <c r="F327" s="615">
        <v>68040</v>
      </c>
      <c r="G327" s="615">
        <v>25033</v>
      </c>
      <c r="H327" s="44">
        <f t="shared" si="6"/>
        <v>-2.072387624051375E-2</v>
      </c>
      <c r="I327" s="44">
        <f t="shared" si="7"/>
        <v>-0.23188094507517643</v>
      </c>
    </row>
    <row r="328" spans="1:9" x14ac:dyDescent="0.25">
      <c r="A328" t="s">
        <v>713</v>
      </c>
      <c r="B328" s="617">
        <v>66100</v>
      </c>
      <c r="C328" s="617">
        <v>67100</v>
      </c>
      <c r="D328" s="617">
        <v>14331</v>
      </c>
      <c r="E328" s="617">
        <v>67660</v>
      </c>
      <c r="F328" s="617">
        <v>66640</v>
      </c>
      <c r="G328" s="617">
        <v>16983</v>
      </c>
      <c r="H328" s="44">
        <f t="shared" si="6"/>
        <v>-2.3056458764410315E-2</v>
      </c>
      <c r="I328" s="44">
        <f t="shared" si="7"/>
        <v>-0.32157552031318659</v>
      </c>
    </row>
    <row r="329" spans="1:9" x14ac:dyDescent="0.25">
      <c r="A329" t="s">
        <v>714</v>
      </c>
      <c r="B329" s="619">
        <v>65680</v>
      </c>
      <c r="C329" s="619">
        <v>66100</v>
      </c>
      <c r="D329" s="619">
        <v>12855</v>
      </c>
      <c r="E329" s="619">
        <v>66480</v>
      </c>
      <c r="F329" s="619">
        <v>66060</v>
      </c>
      <c r="G329" s="619">
        <v>10879</v>
      </c>
      <c r="H329" s="44">
        <f t="shared" si="6"/>
        <v>-1.2033694344163681E-2</v>
      </c>
      <c r="I329" s="44">
        <f t="shared" si="7"/>
        <v>-0.35941824177118298</v>
      </c>
    </row>
    <row r="330" spans="1:9" x14ac:dyDescent="0.25">
      <c r="A330" t="s">
        <v>715</v>
      </c>
      <c r="B330" s="621">
        <v>65100</v>
      </c>
      <c r="C330" s="621">
        <v>65680</v>
      </c>
      <c r="D330" s="621">
        <v>552</v>
      </c>
      <c r="E330" s="621">
        <v>66060</v>
      </c>
      <c r="F330" s="621">
        <v>66700</v>
      </c>
      <c r="G330" s="621">
        <v>8062</v>
      </c>
      <c r="H330" s="44">
        <f t="shared" si="6"/>
        <v>-1.4532243415077195E-2</v>
      </c>
      <c r="I330" s="44">
        <f t="shared" si="7"/>
        <v>-0.25893924073903851</v>
      </c>
    </row>
    <row r="331" spans="1:9" x14ac:dyDescent="0.25">
      <c r="A331" t="s">
        <v>716</v>
      </c>
      <c r="B331" s="623">
        <v>64120</v>
      </c>
      <c r="C331" s="623">
        <v>65100</v>
      </c>
      <c r="D331" s="623">
        <v>960</v>
      </c>
      <c r="E331" s="623">
        <v>65800</v>
      </c>
      <c r="F331" s="623">
        <v>64600</v>
      </c>
      <c r="G331" s="623">
        <v>2640</v>
      </c>
      <c r="H331" s="44">
        <f t="shared" si="6"/>
        <v>-2.5531914893617058E-2</v>
      </c>
      <c r="I331" s="44">
        <f t="shared" si="7"/>
        <v>-0.67253783180352267</v>
      </c>
    </row>
    <row r="332" spans="1:9" x14ac:dyDescent="0.25">
      <c r="A332" t="s">
        <v>717</v>
      </c>
      <c r="B332" s="625">
        <v>64500</v>
      </c>
      <c r="C332" s="625">
        <v>64120</v>
      </c>
      <c r="D332" s="625">
        <v>301</v>
      </c>
      <c r="E332" s="625">
        <v>64780</v>
      </c>
      <c r="F332" s="625">
        <v>64040</v>
      </c>
      <c r="G332" s="625">
        <v>2103</v>
      </c>
      <c r="H332" s="44">
        <f t="shared" si="6"/>
        <v>-4.3223217042297479E-3</v>
      </c>
      <c r="I332" s="44">
        <f t="shared" si="7"/>
        <v>-0.20340909090909087</v>
      </c>
    </row>
    <row r="333" spans="1:9" x14ac:dyDescent="0.25">
      <c r="A333" t="s">
        <v>718</v>
      </c>
      <c r="B333" s="627">
        <v>63040</v>
      </c>
      <c r="C333" s="627">
        <v>64500</v>
      </c>
      <c r="D333" s="627">
        <v>122</v>
      </c>
      <c r="E333" s="627">
        <v>63720</v>
      </c>
      <c r="F333" s="627">
        <v>64300</v>
      </c>
      <c r="G333" s="627">
        <v>2101</v>
      </c>
      <c r="H333" s="44">
        <f t="shared" si="6"/>
        <v>-1.0671688637790333E-2</v>
      </c>
      <c r="I333" s="44">
        <f t="shared" si="7"/>
        <v>-9.510223490252212E-4</v>
      </c>
    </row>
    <row r="334" spans="1:9" x14ac:dyDescent="0.25">
      <c r="A334" t="s">
        <v>719</v>
      </c>
      <c r="B334" s="629">
        <v>64160</v>
      </c>
      <c r="C334" s="629">
        <v>63040</v>
      </c>
      <c r="D334" s="629">
        <v>271</v>
      </c>
      <c r="E334" s="629">
        <v>63820</v>
      </c>
      <c r="F334" s="629">
        <v>63600</v>
      </c>
      <c r="G334" s="629">
        <v>1315</v>
      </c>
      <c r="H334" s="44">
        <f t="shared" si="6"/>
        <v>5.3274835474772519E-3</v>
      </c>
      <c r="I334" s="44">
        <f t="shared" si="7"/>
        <v>-0.37410756782484533</v>
      </c>
    </row>
    <row r="335" spans="1:9" x14ac:dyDescent="0.25">
      <c r="A335" t="s">
        <v>720</v>
      </c>
      <c r="B335" s="631">
        <v>63200</v>
      </c>
      <c r="C335" s="631">
        <v>64160</v>
      </c>
      <c r="D335" s="631">
        <v>30</v>
      </c>
      <c r="E335" s="631">
        <v>63720</v>
      </c>
      <c r="F335" s="631">
        <v>63200</v>
      </c>
      <c r="G335" s="631">
        <v>482</v>
      </c>
      <c r="H335" s="44">
        <f t="shared" si="6"/>
        <v>-8.1607030759572874E-3</v>
      </c>
      <c r="I335" s="44">
        <f t="shared" si="7"/>
        <v>-0.63346007604562737</v>
      </c>
    </row>
    <row r="336" spans="1:9" x14ac:dyDescent="0.25">
      <c r="A336" t="s">
        <v>721</v>
      </c>
      <c r="B336" s="633">
        <v>64780</v>
      </c>
      <c r="C336" s="633">
        <v>63200</v>
      </c>
      <c r="D336" s="633">
        <v>177</v>
      </c>
      <c r="E336" s="633">
        <v>63200</v>
      </c>
      <c r="F336" s="633">
        <v>64500</v>
      </c>
      <c r="G336" s="633">
        <v>349</v>
      </c>
      <c r="H336" s="44">
        <f t="shared" si="6"/>
        <v>2.4999999999999911E-2</v>
      </c>
      <c r="I336" s="44">
        <f t="shared" si="7"/>
        <v>-0.27593360995850624</v>
      </c>
    </row>
    <row r="337" spans="1:9" x14ac:dyDescent="0.25">
      <c r="A337" t="s">
        <v>722</v>
      </c>
      <c r="B337" s="635">
        <v>64200</v>
      </c>
      <c r="C337" s="635">
        <v>64780</v>
      </c>
      <c r="D337" s="635">
        <v>55</v>
      </c>
      <c r="E337" s="635">
        <v>64740</v>
      </c>
      <c r="F337" s="635">
        <v>64900</v>
      </c>
      <c r="G337" s="635">
        <v>223</v>
      </c>
      <c r="H337" s="44">
        <f t="shared" si="6"/>
        <v>-8.3410565338276621E-3</v>
      </c>
      <c r="I337" s="44">
        <f t="shared" si="7"/>
        <v>-0.36103151862464178</v>
      </c>
    </row>
    <row r="338" spans="1:9" x14ac:dyDescent="0.25">
      <c r="A338" t="s">
        <v>723</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51" priority="1" operator="lessThan">
      <formula>0</formula>
    </cfRule>
  </conditionalFormatting>
  <conditionalFormatting sqref="H2:I70 H72 H73:I1048576">
    <cfRule type="cellIs" dxfId="5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s>
  <sheetData>
    <row r="1" spans="1:9" ht="12.75" customHeight="1" x14ac:dyDescent="0.25">
      <c r="A1" s="8" t="s">
        <v>384</v>
      </c>
      <c r="B1" s="8" t="s">
        <v>385</v>
      </c>
      <c r="C1" s="8" t="s">
        <v>386</v>
      </c>
      <c r="D1" s="8" t="s">
        <v>387</v>
      </c>
      <c r="E1" s="8" t="s">
        <v>388</v>
      </c>
      <c r="F1" s="8" t="s">
        <v>389</v>
      </c>
      <c r="G1" s="8" t="s">
        <v>390</v>
      </c>
      <c r="H1" s="68" t="s">
        <v>441</v>
      </c>
      <c r="I1" s="52" t="s">
        <v>392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497</v>
      </c>
      <c r="B112" s="173">
        <v>113400</v>
      </c>
      <c r="C112" s="173">
        <v>112450</v>
      </c>
      <c r="D112" s="173">
        <v>4</v>
      </c>
      <c r="E112" s="173">
        <v>112450</v>
      </c>
      <c r="F112" s="173">
        <v>114500</v>
      </c>
      <c r="G112" s="173">
        <v>459200</v>
      </c>
      <c r="H112">
        <v>0</v>
      </c>
      <c r="I112">
        <v>0</v>
      </c>
    </row>
    <row r="113" spans="1:9" x14ac:dyDescent="0.25">
      <c r="A113" t="s">
        <v>498</v>
      </c>
      <c r="B113" s="175">
        <v>114400</v>
      </c>
      <c r="C113" s="175">
        <v>113400</v>
      </c>
      <c r="D113" s="175">
        <v>28</v>
      </c>
      <c r="E113" s="175">
        <v>114800</v>
      </c>
      <c r="F113" s="175">
        <v>115000</v>
      </c>
      <c r="G113" s="175">
        <v>25</v>
      </c>
      <c r="H113" s="44">
        <v>-3.484320557491261E-3</v>
      </c>
      <c r="I113" s="44">
        <v>-0.99994555749128922</v>
      </c>
    </row>
    <row r="114" spans="1:9" x14ac:dyDescent="0.25">
      <c r="A114" t="s">
        <v>499</v>
      </c>
      <c r="B114" s="177">
        <v>113800</v>
      </c>
      <c r="C114" s="177">
        <v>114400</v>
      </c>
      <c r="D114" s="177">
        <v>49</v>
      </c>
      <c r="E114" s="177">
        <v>114750</v>
      </c>
      <c r="F114" s="177">
        <v>114750</v>
      </c>
      <c r="G114" s="177">
        <v>62</v>
      </c>
      <c r="H114" s="44">
        <v>-8.2788671023965588E-3</v>
      </c>
      <c r="I114" s="44">
        <v>1.48</v>
      </c>
    </row>
    <row r="115" spans="1:9" x14ac:dyDescent="0.25">
      <c r="A115" t="s">
        <v>500</v>
      </c>
      <c r="B115" s="179">
        <v>114200</v>
      </c>
      <c r="C115" s="179">
        <v>113800</v>
      </c>
      <c r="D115" s="179">
        <v>21</v>
      </c>
      <c r="E115" s="179">
        <v>114200</v>
      </c>
      <c r="F115" s="179">
        <v>113550</v>
      </c>
      <c r="G115" s="179">
        <v>69</v>
      </c>
      <c r="H115" s="44">
        <v>0</v>
      </c>
      <c r="I115" s="44">
        <v>0.1129032258064515</v>
      </c>
    </row>
    <row r="116" spans="1:9" x14ac:dyDescent="0.25">
      <c r="A116" t="s">
        <v>501</v>
      </c>
      <c r="B116" s="181">
        <v>114650</v>
      </c>
      <c r="C116" s="181">
        <v>114200</v>
      </c>
      <c r="D116" s="181">
        <v>75</v>
      </c>
      <c r="E116" s="181">
        <v>113550</v>
      </c>
      <c r="F116" s="181">
        <v>114350</v>
      </c>
      <c r="G116" s="181">
        <v>106</v>
      </c>
      <c r="H116" s="44">
        <v>9.6873623954205623E-3</v>
      </c>
      <c r="I116" s="44">
        <v>0.53623188405797095</v>
      </c>
    </row>
    <row r="117" spans="1:9" x14ac:dyDescent="0.25">
      <c r="A117" t="s">
        <v>502</v>
      </c>
      <c r="B117" s="183">
        <v>113800</v>
      </c>
      <c r="C117" s="183">
        <v>114650</v>
      </c>
      <c r="D117" s="183">
        <v>45</v>
      </c>
      <c r="E117" s="183">
        <v>114650</v>
      </c>
      <c r="F117" s="183">
        <v>115100</v>
      </c>
      <c r="G117" s="183">
        <v>116</v>
      </c>
      <c r="H117" s="44">
        <v>-7.4138682948102774E-3</v>
      </c>
      <c r="I117" s="44">
        <v>9.4339622641509413E-2</v>
      </c>
    </row>
    <row r="118" spans="1:9" x14ac:dyDescent="0.25">
      <c r="A118" t="s">
        <v>503</v>
      </c>
      <c r="B118" s="185">
        <v>112850</v>
      </c>
      <c r="C118" s="185">
        <v>113800</v>
      </c>
      <c r="D118" s="185">
        <v>69</v>
      </c>
      <c r="E118" s="185">
        <v>114300</v>
      </c>
      <c r="F118" s="185">
        <v>114900</v>
      </c>
      <c r="G118" s="185">
        <v>139</v>
      </c>
      <c r="H118" s="44">
        <v>-1.2685914260717411E-2</v>
      </c>
      <c r="I118" s="44">
        <v>0.1982758620689655</v>
      </c>
    </row>
    <row r="119" spans="1:9" x14ac:dyDescent="0.25">
      <c r="A119" t="s">
        <v>504</v>
      </c>
      <c r="B119" s="187">
        <v>112650</v>
      </c>
      <c r="C119" s="187">
        <v>112850</v>
      </c>
      <c r="D119" s="187">
        <v>48</v>
      </c>
      <c r="E119" s="187">
        <v>113500</v>
      </c>
      <c r="F119" s="187">
        <v>112950</v>
      </c>
      <c r="G119" s="187">
        <v>162</v>
      </c>
      <c r="H119" s="44">
        <v>-7.4889867841410052E-3</v>
      </c>
      <c r="I119" s="44">
        <v>0.16546762589928071</v>
      </c>
    </row>
    <row r="120" spans="1:9" x14ac:dyDescent="0.25">
      <c r="A120" t="s">
        <v>505</v>
      </c>
      <c r="B120" s="189">
        <v>113050</v>
      </c>
      <c r="C120" s="189">
        <v>112650</v>
      </c>
      <c r="D120" s="189">
        <v>49</v>
      </c>
      <c r="E120" s="189">
        <v>112450</v>
      </c>
      <c r="F120" s="189">
        <v>112650</v>
      </c>
      <c r="G120" s="189">
        <v>181</v>
      </c>
      <c r="H120" s="44">
        <v>5.33570475767009E-3</v>
      </c>
      <c r="I120" s="44">
        <v>0.117283950617284</v>
      </c>
    </row>
    <row r="121" spans="1:9" x14ac:dyDescent="0.25">
      <c r="A121" t="s">
        <v>506</v>
      </c>
      <c r="B121" s="191">
        <v>113000</v>
      </c>
      <c r="C121" s="191">
        <v>113050</v>
      </c>
      <c r="D121" s="191">
        <v>31</v>
      </c>
      <c r="E121" s="191">
        <v>113900</v>
      </c>
      <c r="F121" s="191">
        <v>113750</v>
      </c>
      <c r="G121" s="191">
        <v>199</v>
      </c>
      <c r="H121" s="44">
        <v>-7.9016681299385327E-3</v>
      </c>
      <c r="I121" s="44">
        <v>9.9447513812154664E-2</v>
      </c>
    </row>
    <row r="122" spans="1:9" x14ac:dyDescent="0.25">
      <c r="A122" t="s">
        <v>507</v>
      </c>
      <c r="B122" s="192">
        <v>111350</v>
      </c>
      <c r="C122" s="192">
        <v>113000</v>
      </c>
      <c r="D122" s="192">
        <v>99</v>
      </c>
      <c r="E122" s="192">
        <v>113000</v>
      </c>
      <c r="F122" s="192">
        <v>112000</v>
      </c>
      <c r="G122" s="192">
        <v>243</v>
      </c>
      <c r="H122" s="44">
        <v>-1.4601769911504411E-2</v>
      </c>
      <c r="I122" s="44">
        <v>0.221105527638191</v>
      </c>
    </row>
    <row r="123" spans="1:9" x14ac:dyDescent="0.25">
      <c r="A123" t="s">
        <v>508</v>
      </c>
      <c r="B123" s="194">
        <v>110600</v>
      </c>
      <c r="C123" s="194">
        <v>111350</v>
      </c>
      <c r="D123" s="194">
        <v>42</v>
      </c>
      <c r="E123" s="194">
        <v>111250</v>
      </c>
      <c r="F123" s="194">
        <v>111300</v>
      </c>
      <c r="G123" s="194">
        <v>264</v>
      </c>
      <c r="H123" s="44">
        <v>-5.8426966292134397E-3</v>
      </c>
      <c r="I123" s="44">
        <v>8.6419753086419693E-2</v>
      </c>
    </row>
    <row r="124" spans="1:9" x14ac:dyDescent="0.25">
      <c r="A124" t="s">
        <v>509</v>
      </c>
      <c r="B124" s="196">
        <v>109050</v>
      </c>
      <c r="C124" s="196">
        <v>110600</v>
      </c>
      <c r="D124" s="196">
        <v>145</v>
      </c>
      <c r="E124" s="196">
        <v>111050</v>
      </c>
      <c r="F124" s="196">
        <v>110000</v>
      </c>
      <c r="G124" s="196">
        <v>321</v>
      </c>
      <c r="H124" s="44">
        <v>-1.800990544799641E-2</v>
      </c>
      <c r="I124" s="44">
        <v>0.2159090909090908</v>
      </c>
    </row>
    <row r="125" spans="1:9" x14ac:dyDescent="0.25">
      <c r="A125" t="s">
        <v>510</v>
      </c>
      <c r="B125" s="198">
        <v>109650</v>
      </c>
      <c r="C125" s="198">
        <v>109050</v>
      </c>
      <c r="D125" s="198">
        <v>87</v>
      </c>
      <c r="E125" s="198">
        <v>109700</v>
      </c>
      <c r="F125" s="198">
        <v>109650</v>
      </c>
      <c r="G125" s="198">
        <v>358</v>
      </c>
      <c r="H125" s="44">
        <v>-4.5578851412941818E-4</v>
      </c>
      <c r="I125" s="44">
        <v>0.11526479750778811</v>
      </c>
    </row>
    <row r="126" spans="1:9" x14ac:dyDescent="0.25">
      <c r="A126" t="s">
        <v>515</v>
      </c>
      <c r="B126" s="200">
        <v>107700</v>
      </c>
      <c r="C126" s="200">
        <v>109650</v>
      </c>
      <c r="D126" s="200">
        <v>161</v>
      </c>
      <c r="E126" s="200">
        <v>109450</v>
      </c>
      <c r="F126" s="200">
        <v>110150</v>
      </c>
      <c r="G126" s="200">
        <v>419</v>
      </c>
      <c r="H126" s="44">
        <v>-1.5989036089538611E-2</v>
      </c>
      <c r="I126" s="44">
        <v>0.1703910614525139</v>
      </c>
    </row>
    <row r="127" spans="1:9" x14ac:dyDescent="0.25">
      <c r="A127" t="s">
        <v>516</v>
      </c>
      <c r="B127" s="203">
        <v>105300</v>
      </c>
      <c r="C127" s="203">
        <v>107700</v>
      </c>
      <c r="D127" s="203">
        <v>416</v>
      </c>
      <c r="E127" s="203">
        <v>108250</v>
      </c>
      <c r="F127" s="203">
        <v>107350</v>
      </c>
      <c r="G127" s="203">
        <v>637</v>
      </c>
      <c r="H127" s="44">
        <v>-2.725173210161658E-2</v>
      </c>
      <c r="I127" s="44">
        <v>0.52028639618138417</v>
      </c>
    </row>
    <row r="128" spans="1:9" x14ac:dyDescent="0.25">
      <c r="A128" t="s">
        <v>511</v>
      </c>
      <c r="B128" s="205">
        <v>107400</v>
      </c>
      <c r="C128" s="205">
        <v>105300</v>
      </c>
      <c r="D128" s="205">
        <v>310</v>
      </c>
      <c r="E128" s="205">
        <v>106450</v>
      </c>
      <c r="F128" s="205">
        <v>105300</v>
      </c>
      <c r="G128" s="205">
        <v>744</v>
      </c>
      <c r="H128" s="44">
        <v>8.9243776420855347E-3</v>
      </c>
      <c r="I128" s="44">
        <v>0.16797488226059659</v>
      </c>
    </row>
    <row r="129" spans="1:9" x14ac:dyDescent="0.25">
      <c r="A129" t="s">
        <v>512</v>
      </c>
      <c r="B129" s="207">
        <v>106150</v>
      </c>
      <c r="C129" s="207">
        <v>107400</v>
      </c>
      <c r="D129" s="207">
        <v>138</v>
      </c>
      <c r="E129" s="207">
        <v>105300</v>
      </c>
      <c r="F129" s="207">
        <v>106800</v>
      </c>
      <c r="G129" s="207">
        <v>756</v>
      </c>
      <c r="H129" s="44">
        <v>8.0721747388414755E-3</v>
      </c>
      <c r="I129" s="44">
        <v>1.6129032258064498E-2</v>
      </c>
    </row>
    <row r="130" spans="1:9" x14ac:dyDescent="0.25">
      <c r="A130" t="s">
        <v>513</v>
      </c>
      <c r="B130" s="209">
        <v>105400</v>
      </c>
      <c r="C130" s="209">
        <v>106150</v>
      </c>
      <c r="D130" s="209">
        <v>102</v>
      </c>
      <c r="E130" s="209">
        <v>106400</v>
      </c>
      <c r="F130" s="209">
        <v>105600</v>
      </c>
      <c r="G130" s="209">
        <v>779</v>
      </c>
      <c r="H130" s="44">
        <v>-9.3984962406015171E-3</v>
      </c>
      <c r="I130" s="44">
        <v>3.042328042328046E-2</v>
      </c>
    </row>
    <row r="131" spans="1:9" x14ac:dyDescent="0.25">
      <c r="A131" t="s">
        <v>514</v>
      </c>
      <c r="B131" s="212">
        <v>104100</v>
      </c>
      <c r="C131" s="212">
        <v>105400</v>
      </c>
      <c r="D131" s="212">
        <v>200</v>
      </c>
      <c r="E131" s="212">
        <v>105550</v>
      </c>
      <c r="F131" s="212">
        <v>104500</v>
      </c>
      <c r="G131" s="212">
        <v>851</v>
      </c>
      <c r="H131" s="44">
        <v>-1.373756513500712E-2</v>
      </c>
      <c r="I131" s="44">
        <v>9.2426187419768935E-2</v>
      </c>
    </row>
    <row r="132" spans="1:9" x14ac:dyDescent="0.25">
      <c r="A132" t="s">
        <v>517</v>
      </c>
      <c r="B132" s="214">
        <v>101900</v>
      </c>
      <c r="C132" s="214">
        <v>104100</v>
      </c>
      <c r="D132" s="214">
        <v>365</v>
      </c>
      <c r="E132" s="214">
        <v>104150</v>
      </c>
      <c r="F132" s="214">
        <v>104950</v>
      </c>
      <c r="G132" s="214">
        <v>991</v>
      </c>
      <c r="H132" s="44">
        <v>-2.160345655304852E-2</v>
      </c>
      <c r="I132" s="44">
        <v>0.1645123384253819</v>
      </c>
    </row>
    <row r="133" spans="1:9" x14ac:dyDescent="0.25">
      <c r="A133" t="s">
        <v>518</v>
      </c>
      <c r="B133" s="216">
        <v>101850</v>
      </c>
      <c r="C133" s="216">
        <v>101900</v>
      </c>
      <c r="D133" s="216">
        <v>745</v>
      </c>
      <c r="E133" s="216">
        <v>102700</v>
      </c>
      <c r="F133" s="216">
        <v>102150</v>
      </c>
      <c r="G133" s="216">
        <v>1324</v>
      </c>
      <c r="H133" s="44">
        <v>-8.2765335929892991E-3</v>
      </c>
      <c r="I133" s="44">
        <v>0.33602421796165483</v>
      </c>
    </row>
    <row r="134" spans="1:9" x14ac:dyDescent="0.25">
      <c r="A134" t="s">
        <v>519</v>
      </c>
      <c r="B134" s="218">
        <v>102550</v>
      </c>
      <c r="C134" s="218">
        <v>101850</v>
      </c>
      <c r="D134" s="218">
        <v>72</v>
      </c>
      <c r="E134" s="218">
        <v>101750</v>
      </c>
      <c r="F134" s="218">
        <v>102400</v>
      </c>
      <c r="G134" s="218">
        <v>1335</v>
      </c>
      <c r="H134" s="44">
        <v>7.862407862407883E-3</v>
      </c>
      <c r="I134" s="44">
        <v>8.3081570996978993E-3</v>
      </c>
    </row>
    <row r="135" spans="1:9" x14ac:dyDescent="0.25">
      <c r="A135" t="s">
        <v>520</v>
      </c>
      <c r="B135" s="220">
        <v>101700</v>
      </c>
      <c r="C135" s="220">
        <v>102550</v>
      </c>
      <c r="D135" s="220">
        <v>351</v>
      </c>
      <c r="E135" s="220">
        <v>102300</v>
      </c>
      <c r="F135" s="220">
        <v>103250</v>
      </c>
      <c r="G135" s="220">
        <v>1453</v>
      </c>
      <c r="H135" s="44">
        <v>-5.8651026392961816E-3</v>
      </c>
      <c r="I135" s="44">
        <v>8.8389513108614315E-2</v>
      </c>
    </row>
    <row r="136" spans="1:9" x14ac:dyDescent="0.25">
      <c r="A136" t="s">
        <v>521</v>
      </c>
      <c r="B136" s="222">
        <v>98000</v>
      </c>
      <c r="C136" s="222">
        <v>101700</v>
      </c>
      <c r="D136" s="222">
        <v>319</v>
      </c>
      <c r="E136" s="222">
        <v>101600</v>
      </c>
      <c r="F136" s="222">
        <v>101000</v>
      </c>
      <c r="G136" s="222">
        <v>1587</v>
      </c>
      <c r="H136" s="44">
        <v>-3.543307086614178E-2</v>
      </c>
      <c r="I136" s="44">
        <v>9.222298692360642E-2</v>
      </c>
    </row>
    <row r="137" spans="1:9" x14ac:dyDescent="0.25">
      <c r="A137" t="s">
        <v>522</v>
      </c>
      <c r="B137" s="224">
        <v>99850</v>
      </c>
      <c r="C137" s="224">
        <v>98000</v>
      </c>
      <c r="D137" s="224">
        <v>880</v>
      </c>
      <c r="E137" s="224">
        <v>99300</v>
      </c>
      <c r="F137" s="224">
        <v>98250</v>
      </c>
      <c r="G137" s="224">
        <v>1757</v>
      </c>
      <c r="H137" s="44">
        <v>5.5387713997985264E-3</v>
      </c>
      <c r="I137" s="44">
        <v>0.1071203528670448</v>
      </c>
    </row>
    <row r="138" spans="1:9" x14ac:dyDescent="0.25">
      <c r="A138" t="s">
        <v>523</v>
      </c>
      <c r="B138" s="226">
        <v>102050</v>
      </c>
      <c r="C138" s="226">
        <v>99850</v>
      </c>
      <c r="D138" s="226">
        <v>416</v>
      </c>
      <c r="E138" s="226">
        <v>99250</v>
      </c>
      <c r="F138" s="226">
        <v>100500</v>
      </c>
      <c r="G138" s="226">
        <v>1870</v>
      </c>
      <c r="H138" s="44">
        <v>2.8211586901763171E-2</v>
      </c>
      <c r="I138" s="44">
        <v>6.4314171883893101E-2</v>
      </c>
    </row>
    <row r="139" spans="1:9" x14ac:dyDescent="0.25">
      <c r="A139" t="s">
        <v>524</v>
      </c>
      <c r="B139" s="228">
        <v>99600</v>
      </c>
      <c r="C139" s="228">
        <v>102050</v>
      </c>
      <c r="D139" s="228">
        <v>196</v>
      </c>
      <c r="E139" s="228">
        <v>101600</v>
      </c>
      <c r="F139" s="228">
        <v>101200</v>
      </c>
      <c r="G139" s="228">
        <v>1905</v>
      </c>
      <c r="H139" s="44">
        <v>-1.9685039370078709E-2</v>
      </c>
      <c r="I139" s="44">
        <v>1.871657754010703E-2</v>
      </c>
    </row>
    <row r="140" spans="1:9" x14ac:dyDescent="0.25">
      <c r="A140" t="s">
        <v>525</v>
      </c>
      <c r="B140" s="230">
        <v>99850</v>
      </c>
      <c r="C140" s="230">
        <v>99600</v>
      </c>
      <c r="D140" s="230">
        <v>237</v>
      </c>
      <c r="E140" s="230">
        <v>100700</v>
      </c>
      <c r="F140" s="230">
        <v>99350</v>
      </c>
      <c r="G140" s="230">
        <v>1949</v>
      </c>
      <c r="H140" s="44">
        <v>-8.44091360476662E-3</v>
      </c>
      <c r="I140" s="44">
        <v>2.3097112860892329E-2</v>
      </c>
    </row>
    <row r="141" spans="1:9" x14ac:dyDescent="0.25">
      <c r="A141" t="s">
        <v>526</v>
      </c>
      <c r="B141" s="232">
        <v>100500</v>
      </c>
      <c r="C141" s="232">
        <v>99850</v>
      </c>
      <c r="D141" s="232">
        <v>706</v>
      </c>
      <c r="E141" s="232">
        <v>99700</v>
      </c>
      <c r="F141" s="232">
        <v>99200</v>
      </c>
      <c r="G141" s="232">
        <v>2194</v>
      </c>
      <c r="H141" s="44">
        <v>8.0240722166500245E-3</v>
      </c>
      <c r="I141" s="44">
        <v>0.12570548999486911</v>
      </c>
    </row>
    <row r="142" spans="1:9" x14ac:dyDescent="0.25">
      <c r="A142" t="s">
        <v>527</v>
      </c>
      <c r="B142" s="234">
        <v>99450</v>
      </c>
      <c r="C142" s="234">
        <v>100500</v>
      </c>
      <c r="D142" s="234">
        <v>121</v>
      </c>
      <c r="E142" s="234">
        <v>98800</v>
      </c>
      <c r="F142" s="234">
        <v>100350</v>
      </c>
      <c r="G142" s="234">
        <v>2199</v>
      </c>
      <c r="H142" s="44">
        <v>6.5789473684210176E-3</v>
      </c>
      <c r="I142" s="44">
        <v>2.2789425706473132E-3</v>
      </c>
    </row>
    <row r="143" spans="1:9" x14ac:dyDescent="0.25">
      <c r="A143" t="s">
        <v>528</v>
      </c>
      <c r="B143" s="236">
        <v>100050</v>
      </c>
      <c r="C143" s="236">
        <v>99450</v>
      </c>
      <c r="D143" s="236">
        <v>241</v>
      </c>
      <c r="E143" s="236">
        <v>99800</v>
      </c>
      <c r="F143" s="236">
        <v>98950</v>
      </c>
      <c r="G143" s="236">
        <v>2269</v>
      </c>
      <c r="H143" s="44">
        <v>2.50501002004011E-3</v>
      </c>
      <c r="I143" s="44">
        <v>3.1832651205093272E-2</v>
      </c>
    </row>
    <row r="144" spans="1:9" x14ac:dyDescent="0.25">
      <c r="A144" t="s">
        <v>529</v>
      </c>
      <c r="B144" s="238">
        <v>99450</v>
      </c>
      <c r="C144" s="238">
        <v>100050</v>
      </c>
      <c r="D144" s="238">
        <v>117</v>
      </c>
      <c r="E144" s="238">
        <v>99200</v>
      </c>
      <c r="F144" s="238">
        <v>100650</v>
      </c>
      <c r="G144" s="238">
        <v>2267</v>
      </c>
      <c r="H144" s="44">
        <v>2.520161290322509E-3</v>
      </c>
      <c r="I144" s="44">
        <v>-8.8144557073599472E-4</v>
      </c>
    </row>
    <row r="145" spans="1:9" x14ac:dyDescent="0.25">
      <c r="A145" t="s">
        <v>530</v>
      </c>
      <c r="B145" s="240">
        <v>99150</v>
      </c>
      <c r="C145" s="240">
        <v>99450</v>
      </c>
      <c r="D145" s="240">
        <v>98</v>
      </c>
      <c r="E145" s="240">
        <v>99900</v>
      </c>
      <c r="F145" s="240">
        <v>98350</v>
      </c>
      <c r="G145" s="240">
        <v>2281</v>
      </c>
      <c r="H145" s="44">
        <v>-7.5075075075075048E-3</v>
      </c>
      <c r="I145" s="44">
        <v>6.175562417291669E-3</v>
      </c>
    </row>
    <row r="146" spans="1:9" x14ac:dyDescent="0.25">
      <c r="A146" t="s">
        <v>531</v>
      </c>
      <c r="B146" s="242">
        <v>99200</v>
      </c>
      <c r="C146" s="242">
        <v>99150</v>
      </c>
      <c r="D146" s="242">
        <v>47</v>
      </c>
      <c r="E146" s="242">
        <v>99250</v>
      </c>
      <c r="F146" s="242">
        <v>98350</v>
      </c>
      <c r="G146" s="242">
        <v>2287</v>
      </c>
      <c r="H146" s="44">
        <v>-5.0377833753145751E-4</v>
      </c>
      <c r="I146" s="44">
        <v>2.6304252520823468E-3</v>
      </c>
    </row>
    <row r="147" spans="1:9" x14ac:dyDescent="0.25">
      <c r="A147" t="s">
        <v>532</v>
      </c>
      <c r="B147" s="244">
        <v>100000</v>
      </c>
      <c r="C147" s="244">
        <v>99200</v>
      </c>
      <c r="D147" s="244">
        <v>109</v>
      </c>
      <c r="E147" s="244">
        <v>99650</v>
      </c>
      <c r="F147" s="244">
        <v>98900</v>
      </c>
      <c r="G147" s="244">
        <v>2302</v>
      </c>
      <c r="H147" s="44">
        <v>3.5122930255895302E-3</v>
      </c>
      <c r="I147" s="44">
        <v>6.5588106689986603E-3</v>
      </c>
    </row>
    <row r="148" spans="1:9" x14ac:dyDescent="0.25">
      <c r="A148" t="s">
        <v>533</v>
      </c>
      <c r="B148" s="246">
        <v>98000</v>
      </c>
      <c r="C148" s="246">
        <v>100000</v>
      </c>
      <c r="D148" s="246">
        <v>110</v>
      </c>
      <c r="E148" s="246">
        <v>99450</v>
      </c>
      <c r="F148" s="246">
        <v>99550</v>
      </c>
      <c r="G148" s="246">
        <v>2321</v>
      </c>
      <c r="H148" s="44">
        <v>-1.4580191050779231E-2</v>
      </c>
      <c r="I148" s="44">
        <v>8.2536924413554313E-3</v>
      </c>
    </row>
    <row r="149" spans="1:9" x14ac:dyDescent="0.25">
      <c r="A149" t="s">
        <v>534</v>
      </c>
      <c r="B149" s="248">
        <v>98350</v>
      </c>
      <c r="C149" s="248">
        <v>98000</v>
      </c>
      <c r="D149" s="248">
        <v>310</v>
      </c>
      <c r="E149" s="248">
        <v>98800</v>
      </c>
      <c r="F149" s="248">
        <v>98400</v>
      </c>
      <c r="G149" s="248">
        <v>2450</v>
      </c>
      <c r="H149" s="44">
        <v>-4.5546558704453446E-3</v>
      </c>
      <c r="I149" s="44">
        <v>5.5579491598448882E-2</v>
      </c>
    </row>
    <row r="150" spans="1:9" x14ac:dyDescent="0.25">
      <c r="A150" t="s">
        <v>535</v>
      </c>
      <c r="B150" s="250">
        <v>97850</v>
      </c>
      <c r="C150" s="250">
        <v>98350</v>
      </c>
      <c r="D150" s="250">
        <v>60</v>
      </c>
      <c r="E150" s="250">
        <v>97550</v>
      </c>
      <c r="F150" s="250">
        <v>98450</v>
      </c>
      <c r="G150" s="250">
        <v>2451</v>
      </c>
      <c r="H150" s="44">
        <v>3.075345976422339E-3</v>
      </c>
      <c r="I150" s="44">
        <v>4.0816326530612729E-4</v>
      </c>
    </row>
    <row r="151" spans="1:9" x14ac:dyDescent="0.25">
      <c r="A151" t="s">
        <v>536</v>
      </c>
      <c r="B151" s="252">
        <v>95800</v>
      </c>
      <c r="C151" s="252">
        <v>97850</v>
      </c>
      <c r="D151" s="252">
        <v>830</v>
      </c>
      <c r="E151" s="252">
        <v>97800</v>
      </c>
      <c r="F151" s="252">
        <v>97200</v>
      </c>
      <c r="G151" s="252">
        <v>2751</v>
      </c>
      <c r="H151" s="44">
        <v>-2.04498977505112E-2</v>
      </c>
      <c r="I151" s="44">
        <v>0.1223990208078336</v>
      </c>
    </row>
    <row r="152" spans="1:9" x14ac:dyDescent="0.25">
      <c r="A152" t="s">
        <v>537</v>
      </c>
      <c r="B152" s="255">
        <v>94600</v>
      </c>
      <c r="C152" s="255">
        <v>96600</v>
      </c>
      <c r="D152" s="255">
        <v>1017</v>
      </c>
      <c r="E152" s="255">
        <v>96300</v>
      </c>
      <c r="F152" s="255">
        <v>97600</v>
      </c>
      <c r="G152" s="255">
        <v>3118</v>
      </c>
      <c r="H152" s="44">
        <v>-1.7653167185877509E-2</v>
      </c>
      <c r="I152" s="44">
        <v>0.13340603416939301</v>
      </c>
    </row>
    <row r="153" spans="1:9" x14ac:dyDescent="0.25">
      <c r="A153" t="s">
        <v>538</v>
      </c>
      <c r="B153" s="258">
        <v>94400</v>
      </c>
      <c r="C153" s="258">
        <v>94600</v>
      </c>
      <c r="D153" s="258">
        <v>1017</v>
      </c>
      <c r="E153" s="258">
        <v>95700</v>
      </c>
      <c r="F153" s="258">
        <v>95900</v>
      </c>
      <c r="G153" s="258">
        <v>3440</v>
      </c>
      <c r="H153" s="44">
        <v>-1.358411703239293E-2</v>
      </c>
      <c r="I153" s="44">
        <v>0.1032713277742143</v>
      </c>
    </row>
    <row r="154" spans="1:9" x14ac:dyDescent="0.25">
      <c r="A154" t="s">
        <v>539</v>
      </c>
      <c r="B154" s="260">
        <v>95350</v>
      </c>
      <c r="C154" s="260">
        <v>94400</v>
      </c>
      <c r="D154" s="260">
        <v>570</v>
      </c>
      <c r="E154" s="260">
        <v>93550</v>
      </c>
      <c r="F154" s="260">
        <v>94100</v>
      </c>
      <c r="G154" s="260">
        <v>3491</v>
      </c>
      <c r="H154" s="44">
        <v>1.924104756814549E-2</v>
      </c>
      <c r="I154" s="44">
        <v>1.482558139534884E-2</v>
      </c>
    </row>
    <row r="155" spans="1:9" x14ac:dyDescent="0.25">
      <c r="A155" t="s">
        <v>540</v>
      </c>
      <c r="B155" s="262">
        <v>95600</v>
      </c>
      <c r="C155" s="262">
        <v>95350</v>
      </c>
      <c r="D155" s="262">
        <v>422</v>
      </c>
      <c r="E155" s="262">
        <v>95000</v>
      </c>
      <c r="F155" s="262">
        <v>95100</v>
      </c>
      <c r="G155" s="262">
        <v>3474</v>
      </c>
      <c r="H155" s="44">
        <v>6.3157894736842746E-3</v>
      </c>
      <c r="I155" s="44">
        <v>-4.8696648524777508E-3</v>
      </c>
    </row>
    <row r="156" spans="1:9" x14ac:dyDescent="0.25">
      <c r="A156" t="s">
        <v>541</v>
      </c>
      <c r="B156" s="264">
        <v>94150</v>
      </c>
      <c r="C156" s="264">
        <v>95600</v>
      </c>
      <c r="D156" s="264">
        <v>326</v>
      </c>
      <c r="E156" s="264">
        <v>95600</v>
      </c>
      <c r="F156" s="264">
        <v>95500</v>
      </c>
      <c r="G156" s="264">
        <v>3469</v>
      </c>
      <c r="H156" s="44">
        <v>-1.5167364016736349E-2</v>
      </c>
      <c r="I156" s="44">
        <v>-1.4392630972941409E-3</v>
      </c>
    </row>
    <row r="157" spans="1:9" x14ac:dyDescent="0.25">
      <c r="A157" t="s">
        <v>542</v>
      </c>
      <c r="B157" s="266">
        <v>93200</v>
      </c>
      <c r="C157" s="266">
        <v>94150</v>
      </c>
      <c r="D157" s="266">
        <v>745</v>
      </c>
      <c r="E157" s="266">
        <v>95250</v>
      </c>
      <c r="F157" s="266">
        <v>93200</v>
      </c>
      <c r="G157" s="266">
        <v>3587</v>
      </c>
      <c r="H157" s="44">
        <v>-2.1522309711286099E-2</v>
      </c>
      <c r="I157" s="44">
        <v>3.4015566445661623E-2</v>
      </c>
    </row>
    <row r="158" spans="1:9" x14ac:dyDescent="0.25">
      <c r="A158" t="s">
        <v>543</v>
      </c>
      <c r="B158" s="268">
        <v>93900</v>
      </c>
      <c r="C158" s="268">
        <v>93200</v>
      </c>
      <c r="D158" s="268">
        <v>728</v>
      </c>
      <c r="E158" s="268">
        <v>93350</v>
      </c>
      <c r="F158" s="268">
        <v>93200</v>
      </c>
      <c r="G158" s="268">
        <v>3716</v>
      </c>
      <c r="H158" s="44">
        <v>5.891805034815123E-3</v>
      </c>
      <c r="I158" s="44">
        <v>3.5963200446055277E-2</v>
      </c>
    </row>
    <row r="159" spans="1:9" x14ac:dyDescent="0.25">
      <c r="A159" t="s">
        <v>544</v>
      </c>
      <c r="B159" s="270">
        <v>93650</v>
      </c>
      <c r="C159" s="270">
        <v>93900</v>
      </c>
      <c r="D159" s="270">
        <v>175</v>
      </c>
      <c r="E159" s="270">
        <v>93000</v>
      </c>
      <c r="F159" s="270">
        <v>94000</v>
      </c>
      <c r="G159" s="270">
        <v>3724</v>
      </c>
      <c r="H159" s="44">
        <v>6.9892473118280396E-3</v>
      </c>
      <c r="I159" s="44">
        <v>2.1528525296017338E-3</v>
      </c>
    </row>
    <row r="160" spans="1:9" x14ac:dyDescent="0.25">
      <c r="A160" t="s">
        <v>545</v>
      </c>
      <c r="B160" s="272">
        <v>91600</v>
      </c>
      <c r="C160" s="272">
        <v>93650</v>
      </c>
      <c r="D160" s="272">
        <v>1257</v>
      </c>
      <c r="E160" s="272">
        <v>93900</v>
      </c>
      <c r="F160" s="272">
        <v>93500</v>
      </c>
      <c r="G160" s="272">
        <v>3859</v>
      </c>
      <c r="H160" s="44">
        <v>-2.4494142705005269E-2</v>
      </c>
      <c r="I160" s="44">
        <v>3.6251342642320113E-2</v>
      </c>
    </row>
    <row r="161" spans="1:9" x14ac:dyDescent="0.25">
      <c r="A161" t="s">
        <v>546</v>
      </c>
      <c r="B161" s="274">
        <v>88450</v>
      </c>
      <c r="C161" s="274">
        <v>91600</v>
      </c>
      <c r="D161" s="274">
        <v>1206</v>
      </c>
      <c r="E161" s="274">
        <v>92200</v>
      </c>
      <c r="F161" s="274">
        <v>92000</v>
      </c>
      <c r="G161" s="274">
        <v>4038</v>
      </c>
      <c r="H161" s="44">
        <v>-4.0672451193058623E-2</v>
      </c>
      <c r="I161" s="44">
        <v>4.6385073853329788E-2</v>
      </c>
    </row>
    <row r="162" spans="1:9" x14ac:dyDescent="0.25">
      <c r="A162" t="s">
        <v>547</v>
      </c>
      <c r="B162" s="276">
        <v>89400</v>
      </c>
      <c r="C162" s="276">
        <v>88450</v>
      </c>
      <c r="D162" s="276">
        <v>700</v>
      </c>
      <c r="E162" s="276">
        <v>89600</v>
      </c>
      <c r="F162" s="276">
        <v>89600</v>
      </c>
      <c r="G162" s="276">
        <v>4097</v>
      </c>
      <c r="H162" s="44">
        <v>-2.2321428571429052E-3</v>
      </c>
      <c r="I162" s="44">
        <v>1.461119366022778E-2</v>
      </c>
    </row>
    <row r="163" spans="1:9" x14ac:dyDescent="0.25">
      <c r="A163" t="s">
        <v>548</v>
      </c>
      <c r="B163" s="278">
        <v>88050</v>
      </c>
      <c r="C163" s="278">
        <v>89400</v>
      </c>
      <c r="D163" s="278">
        <v>1129</v>
      </c>
      <c r="E163" s="278">
        <v>89700</v>
      </c>
      <c r="F163" s="278">
        <v>90550</v>
      </c>
      <c r="G163" s="278">
        <v>4333</v>
      </c>
      <c r="H163" s="44">
        <v>-1.8394648829431429E-2</v>
      </c>
      <c r="I163" s="44">
        <v>5.7603124237246783E-2</v>
      </c>
    </row>
    <row r="164" spans="1:9" x14ac:dyDescent="0.25">
      <c r="A164" t="s">
        <v>549</v>
      </c>
      <c r="B164" s="280">
        <v>88100</v>
      </c>
      <c r="C164" s="280">
        <v>88050</v>
      </c>
      <c r="D164" s="280">
        <v>899</v>
      </c>
      <c r="E164" s="280">
        <v>88500</v>
      </c>
      <c r="F164" s="280">
        <v>87700</v>
      </c>
      <c r="G164" s="280">
        <v>4476</v>
      </c>
      <c r="H164" s="44">
        <v>-4.5197740112994378E-3</v>
      </c>
      <c r="I164" s="44">
        <v>3.3002538656819791E-2</v>
      </c>
    </row>
    <row r="165" spans="1:9" x14ac:dyDescent="0.25">
      <c r="A165" t="s">
        <v>550</v>
      </c>
      <c r="B165" s="282">
        <v>87900</v>
      </c>
      <c r="C165" s="282">
        <v>88100</v>
      </c>
      <c r="D165" s="282">
        <v>716</v>
      </c>
      <c r="E165" s="282">
        <v>87400</v>
      </c>
      <c r="F165" s="282">
        <v>87850</v>
      </c>
      <c r="G165" s="282">
        <v>4586</v>
      </c>
      <c r="H165" s="44">
        <v>5.7208237986270394E-3</v>
      </c>
      <c r="I165" s="44">
        <v>2.4575513851653241E-2</v>
      </c>
    </row>
    <row r="166" spans="1:9" x14ac:dyDescent="0.25">
      <c r="A166" t="s">
        <v>551</v>
      </c>
      <c r="B166" s="284">
        <v>88350</v>
      </c>
      <c r="C166" s="284">
        <v>87900</v>
      </c>
      <c r="D166" s="284">
        <v>506</v>
      </c>
      <c r="E166" s="284">
        <v>87800</v>
      </c>
      <c r="F166" s="284">
        <v>88100</v>
      </c>
      <c r="G166" s="284">
        <v>4580</v>
      </c>
      <c r="H166" s="44">
        <v>6.2642369020500244E-3</v>
      </c>
      <c r="I166" s="44">
        <v>-1.3083296990841211E-3</v>
      </c>
    </row>
    <row r="167" spans="1:9" x14ac:dyDescent="0.25">
      <c r="A167" t="s">
        <v>552</v>
      </c>
      <c r="B167" s="286">
        <v>86450</v>
      </c>
      <c r="C167" s="286">
        <v>88350</v>
      </c>
      <c r="D167" s="286">
        <v>528</v>
      </c>
      <c r="E167" s="286">
        <v>87800</v>
      </c>
      <c r="F167" s="286">
        <v>88600</v>
      </c>
      <c r="G167" s="286">
        <v>4679</v>
      </c>
      <c r="H167" s="44">
        <v>-1.5375854214123019E-2</v>
      </c>
      <c r="I167" s="44">
        <v>2.1615720524017501E-2</v>
      </c>
    </row>
    <row r="168" spans="1:9" x14ac:dyDescent="0.25">
      <c r="A168" t="s">
        <v>553</v>
      </c>
      <c r="B168" s="288">
        <v>85100</v>
      </c>
      <c r="C168" s="288">
        <v>86450</v>
      </c>
      <c r="D168" s="288">
        <v>899</v>
      </c>
      <c r="E168" s="288">
        <v>87150</v>
      </c>
      <c r="F168" s="288">
        <v>86550</v>
      </c>
      <c r="G168" s="288">
        <v>4872</v>
      </c>
      <c r="H168" s="44">
        <v>-2.352266207687892E-2</v>
      </c>
      <c r="I168" s="44">
        <v>4.124812994229532E-2</v>
      </c>
    </row>
    <row r="169" spans="1:9" x14ac:dyDescent="0.25">
      <c r="A169" t="s">
        <v>554</v>
      </c>
      <c r="B169" s="290">
        <v>84000</v>
      </c>
      <c r="C169" s="290">
        <v>85100</v>
      </c>
      <c r="D169" s="290">
        <v>703</v>
      </c>
      <c r="E169" s="290">
        <v>86000</v>
      </c>
      <c r="F169" s="290">
        <v>85550</v>
      </c>
      <c r="G169" s="290">
        <v>4915</v>
      </c>
      <c r="H169" s="44">
        <v>-2.325581395348841E-2</v>
      </c>
      <c r="I169" s="44">
        <v>8.8259441707716491E-3</v>
      </c>
    </row>
    <row r="170" spans="1:9" x14ac:dyDescent="0.25">
      <c r="A170" t="s">
        <v>555</v>
      </c>
      <c r="B170" s="292">
        <v>82500</v>
      </c>
      <c r="C170" s="292">
        <v>84000</v>
      </c>
      <c r="D170" s="292">
        <v>568</v>
      </c>
      <c r="E170" s="292">
        <v>85000</v>
      </c>
      <c r="F170" s="292">
        <v>84000</v>
      </c>
      <c r="G170" s="292">
        <v>4915</v>
      </c>
      <c r="H170" s="44">
        <v>-2.9411764705882359E-2</v>
      </c>
      <c r="I170" s="44">
        <v>0</v>
      </c>
    </row>
    <row r="171" spans="1:9" x14ac:dyDescent="0.25">
      <c r="A171" t="s">
        <v>556</v>
      </c>
      <c r="B171" s="294">
        <v>83400</v>
      </c>
      <c r="C171" s="294">
        <v>82500</v>
      </c>
      <c r="D171" s="294">
        <v>968</v>
      </c>
      <c r="E171" s="294">
        <v>83300</v>
      </c>
      <c r="F171" s="294">
        <v>82450</v>
      </c>
      <c r="G171" s="294">
        <v>4857</v>
      </c>
      <c r="H171" s="44">
        <v>1.200480192076858E-3</v>
      </c>
      <c r="I171" s="44">
        <v>-1.180061037639879E-2</v>
      </c>
    </row>
    <row r="172" spans="1:9" x14ac:dyDescent="0.25">
      <c r="A172" t="s">
        <v>557</v>
      </c>
      <c r="B172" s="296">
        <v>79500</v>
      </c>
      <c r="C172" s="296">
        <v>83400</v>
      </c>
      <c r="D172" s="296">
        <v>1022</v>
      </c>
      <c r="E172" s="296">
        <v>82700</v>
      </c>
      <c r="F172" s="296">
        <v>82450</v>
      </c>
      <c r="G172" s="296">
        <v>4817</v>
      </c>
      <c r="H172" s="44">
        <v>-3.8694074969770287E-2</v>
      </c>
      <c r="I172" s="44">
        <v>-8.2355363393040726E-3</v>
      </c>
    </row>
    <row r="173" spans="1:9" x14ac:dyDescent="0.25">
      <c r="A173" t="s">
        <v>558</v>
      </c>
      <c r="B173" s="298">
        <v>79250</v>
      </c>
      <c r="C173" s="298">
        <v>79500</v>
      </c>
      <c r="D173" s="298">
        <v>1113</v>
      </c>
      <c r="E173" s="298">
        <v>80850</v>
      </c>
      <c r="F173" s="298">
        <v>79000</v>
      </c>
      <c r="G173" s="298">
        <v>4739</v>
      </c>
      <c r="H173" s="44">
        <v>-1.978973407544837E-2</v>
      </c>
      <c r="I173" s="44">
        <v>-1.6192651027610579E-2</v>
      </c>
    </row>
    <row r="174" spans="1:9" x14ac:dyDescent="0.25">
      <c r="A174" t="s">
        <v>559</v>
      </c>
      <c r="B174" s="300">
        <v>80200</v>
      </c>
      <c r="C174" s="300">
        <v>79250</v>
      </c>
      <c r="D174" s="300">
        <v>1120</v>
      </c>
      <c r="E174" s="300">
        <v>78950</v>
      </c>
      <c r="F174" s="300">
        <v>79500</v>
      </c>
      <c r="G174" s="300">
        <v>4851</v>
      </c>
      <c r="H174" s="44">
        <v>1.583280557314759E-2</v>
      </c>
      <c r="I174" s="44">
        <v>2.3633677991137469E-2</v>
      </c>
    </row>
    <row r="175" spans="1:9" x14ac:dyDescent="0.25">
      <c r="A175" t="s">
        <v>560</v>
      </c>
      <c r="B175" s="302">
        <v>80250</v>
      </c>
      <c r="C175" s="302">
        <v>80200</v>
      </c>
      <c r="D175" s="302">
        <v>1132</v>
      </c>
      <c r="E175" s="302">
        <v>80100</v>
      </c>
      <c r="F175" s="302">
        <v>80550</v>
      </c>
      <c r="G175" s="302">
        <v>4920</v>
      </c>
      <c r="H175" s="44">
        <v>1.8726591760298561E-3</v>
      </c>
      <c r="I175" s="44">
        <v>1.4223871366728419E-2</v>
      </c>
    </row>
    <row r="176" spans="1:9" x14ac:dyDescent="0.25">
      <c r="A176" t="s">
        <v>561</v>
      </c>
      <c r="B176" s="304">
        <v>81000</v>
      </c>
      <c r="C176" s="304">
        <v>80250</v>
      </c>
      <c r="D176" s="304">
        <v>1826</v>
      </c>
      <c r="E176" s="304">
        <v>79900</v>
      </c>
      <c r="F176" s="304">
        <v>80400</v>
      </c>
      <c r="G176" s="304">
        <v>5085</v>
      </c>
      <c r="H176" s="44">
        <v>1.376720901126416E-2</v>
      </c>
      <c r="I176" s="44">
        <v>3.3536585365853577E-2</v>
      </c>
    </row>
    <row r="177" spans="1:9" x14ac:dyDescent="0.25">
      <c r="A177" t="s">
        <v>562</v>
      </c>
      <c r="B177" s="306">
        <v>83500</v>
      </c>
      <c r="C177" s="306">
        <v>81000</v>
      </c>
      <c r="D177" s="306">
        <v>2104</v>
      </c>
      <c r="E177" s="306">
        <v>80650</v>
      </c>
      <c r="F177" s="306">
        <v>81000</v>
      </c>
      <c r="G177" s="306">
        <v>5599</v>
      </c>
      <c r="H177" s="44">
        <v>3.5337879727216359E-2</v>
      </c>
      <c r="I177" s="44">
        <v>0.1010816125860374</v>
      </c>
    </row>
    <row r="178" spans="1:9" x14ac:dyDescent="0.25">
      <c r="A178" t="s">
        <v>563</v>
      </c>
      <c r="B178" s="308">
        <v>81350</v>
      </c>
      <c r="C178" s="308">
        <v>83500</v>
      </c>
      <c r="D178" s="308">
        <v>1931</v>
      </c>
      <c r="E178" s="308">
        <v>82450</v>
      </c>
      <c r="F178" s="308">
        <v>82650</v>
      </c>
      <c r="G178" s="308">
        <v>5720</v>
      </c>
      <c r="H178" s="44">
        <v>-1.3341419041843491E-2</v>
      </c>
      <c r="I178" s="44">
        <v>2.16110019646365E-2</v>
      </c>
    </row>
    <row r="179" spans="1:9" x14ac:dyDescent="0.25">
      <c r="A179" t="s">
        <v>564</v>
      </c>
      <c r="B179" s="310">
        <v>79950</v>
      </c>
      <c r="C179" s="310">
        <v>81350</v>
      </c>
      <c r="D179" s="310">
        <v>1093</v>
      </c>
      <c r="E179" s="310">
        <v>82700</v>
      </c>
      <c r="F179" s="310">
        <v>80150</v>
      </c>
      <c r="G179" s="310">
        <v>5720</v>
      </c>
      <c r="H179" s="44">
        <v>-3.3252720677146352E-2</v>
      </c>
      <c r="I179" s="44">
        <v>0</v>
      </c>
    </row>
    <row r="180" spans="1:9" x14ac:dyDescent="0.25">
      <c r="A180" t="s">
        <v>565</v>
      </c>
      <c r="B180" s="312">
        <v>80300</v>
      </c>
      <c r="C180" s="312">
        <v>79950</v>
      </c>
      <c r="D180" s="312">
        <v>1424</v>
      </c>
      <c r="E180" s="312">
        <v>80500</v>
      </c>
      <c r="F180" s="312">
        <v>80450</v>
      </c>
      <c r="G180" s="312">
        <v>6085</v>
      </c>
      <c r="H180" s="44">
        <v>-2.4844720496894901E-3</v>
      </c>
      <c r="I180" s="44">
        <v>6.3811188811188746E-2</v>
      </c>
    </row>
    <row r="181" spans="1:9" x14ac:dyDescent="0.25">
      <c r="A181" t="s">
        <v>566</v>
      </c>
      <c r="B181" s="314">
        <v>81650</v>
      </c>
      <c r="C181" s="314">
        <v>80300</v>
      </c>
      <c r="D181" s="314">
        <v>1357</v>
      </c>
      <c r="E181" s="314">
        <v>80450</v>
      </c>
      <c r="F181" s="314">
        <v>80450</v>
      </c>
      <c r="G181" s="314">
        <v>6349</v>
      </c>
      <c r="H181" s="44">
        <v>1.491609695463025E-2</v>
      </c>
      <c r="I181" s="44">
        <v>4.3385373870172612E-2</v>
      </c>
    </row>
    <row r="182" spans="1:9" x14ac:dyDescent="0.25">
      <c r="A182" t="s">
        <v>567</v>
      </c>
      <c r="B182" s="316">
        <v>81600</v>
      </c>
      <c r="C182" s="316">
        <v>81650</v>
      </c>
      <c r="D182" s="316">
        <v>967</v>
      </c>
      <c r="E182" s="316">
        <v>81250</v>
      </c>
      <c r="F182" s="316">
        <v>81550</v>
      </c>
      <c r="G182" s="316">
        <v>6501</v>
      </c>
      <c r="H182" s="44">
        <v>4.3076923076923457E-3</v>
      </c>
      <c r="I182" s="44">
        <v>2.394077807528738E-2</v>
      </c>
    </row>
    <row r="183" spans="1:9" x14ac:dyDescent="0.25">
      <c r="A183" t="s">
        <v>568</v>
      </c>
      <c r="B183" s="318">
        <v>82400</v>
      </c>
      <c r="C183" s="318">
        <v>81600</v>
      </c>
      <c r="D183" s="318">
        <v>1355</v>
      </c>
      <c r="E183" s="318">
        <v>81250</v>
      </c>
      <c r="F183" s="318">
        <v>81300</v>
      </c>
      <c r="G183" s="318">
        <v>6753</v>
      </c>
      <c r="H183" s="44">
        <v>1.415384615384618E-2</v>
      </c>
      <c r="I183" s="44">
        <v>3.8763267189663157E-2</v>
      </c>
    </row>
    <row r="184" spans="1:9" x14ac:dyDescent="0.25">
      <c r="A184" t="s">
        <v>569</v>
      </c>
      <c r="B184" s="320">
        <v>83800</v>
      </c>
      <c r="C184" s="320">
        <v>82400</v>
      </c>
      <c r="D184" s="320">
        <v>1294</v>
      </c>
      <c r="E184" s="320">
        <v>81900</v>
      </c>
      <c r="F184" s="320">
        <v>82100</v>
      </c>
      <c r="G184" s="320">
        <v>6886</v>
      </c>
      <c r="H184" s="44">
        <v>2.319902319902312E-2</v>
      </c>
      <c r="I184" s="44">
        <v>1.9694950392418201E-2</v>
      </c>
    </row>
    <row r="185" spans="1:9" x14ac:dyDescent="0.25">
      <c r="A185" t="s">
        <v>570</v>
      </c>
      <c r="B185" s="322">
        <v>80750</v>
      </c>
      <c r="C185" s="322">
        <v>83800</v>
      </c>
      <c r="D185" s="322">
        <v>2054</v>
      </c>
      <c r="E185" s="322">
        <v>83450</v>
      </c>
      <c r="F185" s="322">
        <v>83300</v>
      </c>
      <c r="G185" s="322">
        <v>6852</v>
      </c>
      <c r="H185" s="44">
        <v>-3.2354703415218733E-2</v>
      </c>
      <c r="I185" s="44">
        <v>-4.937554458321225E-3</v>
      </c>
    </row>
    <row r="186" spans="1:9" x14ac:dyDescent="0.25">
      <c r="A186" t="s">
        <v>571</v>
      </c>
      <c r="B186" s="324">
        <v>80450</v>
      </c>
      <c r="C186" s="324">
        <v>80750</v>
      </c>
      <c r="D186" s="324">
        <v>2654</v>
      </c>
      <c r="E186" s="324">
        <v>81850</v>
      </c>
      <c r="F186" s="324">
        <v>80750</v>
      </c>
      <c r="G186" s="324">
        <v>7210</v>
      </c>
      <c r="H186" s="44">
        <v>-1.7104459376908961E-2</v>
      </c>
      <c r="I186" s="44">
        <v>5.2247518972562863E-2</v>
      </c>
    </row>
    <row r="187" spans="1:9" x14ac:dyDescent="0.25">
      <c r="A187" t="s">
        <v>572</v>
      </c>
      <c r="B187" s="326">
        <v>78750</v>
      </c>
      <c r="C187" s="326">
        <v>80450</v>
      </c>
      <c r="D187" s="326">
        <v>1966</v>
      </c>
      <c r="E187" s="326">
        <v>79950</v>
      </c>
      <c r="F187" s="326">
        <v>79450</v>
      </c>
      <c r="G187" s="326">
        <v>7253</v>
      </c>
      <c r="H187" s="44">
        <v>-1.5009380863039381E-2</v>
      </c>
      <c r="I187" s="44">
        <v>5.9639389736476636E-3</v>
      </c>
    </row>
    <row r="188" spans="1:9" x14ac:dyDescent="0.25">
      <c r="A188" t="s">
        <v>573</v>
      </c>
      <c r="B188" s="328">
        <v>76050</v>
      </c>
      <c r="C188" s="328">
        <v>78750</v>
      </c>
      <c r="D188" s="328">
        <v>3018</v>
      </c>
      <c r="E188" s="328">
        <v>79150</v>
      </c>
      <c r="F188" s="328">
        <v>79400</v>
      </c>
      <c r="G188" s="328">
        <v>7240</v>
      </c>
      <c r="H188" s="44">
        <v>-3.9166140240050502E-2</v>
      </c>
      <c r="I188" s="44">
        <v>-1.7923617813319079E-3</v>
      </c>
    </row>
    <row r="189" spans="1:9" x14ac:dyDescent="0.25">
      <c r="A189" t="s">
        <v>574</v>
      </c>
      <c r="B189" s="330">
        <v>75500</v>
      </c>
      <c r="C189" s="330">
        <v>76050</v>
      </c>
      <c r="D189" s="330">
        <v>2568</v>
      </c>
      <c r="E189" s="330">
        <v>77850</v>
      </c>
      <c r="F189" s="330">
        <v>76700</v>
      </c>
      <c r="G189" s="330">
        <v>7593</v>
      </c>
      <c r="H189" s="44">
        <v>-3.018625561978161E-2</v>
      </c>
      <c r="I189" s="44">
        <v>4.8756906077348061E-2</v>
      </c>
    </row>
    <row r="190" spans="1:9" x14ac:dyDescent="0.25">
      <c r="A190" t="s">
        <v>575</v>
      </c>
      <c r="B190" s="332">
        <v>76600</v>
      </c>
      <c r="C190" s="332">
        <v>75500</v>
      </c>
      <c r="D190" s="332">
        <v>3599</v>
      </c>
      <c r="E190" s="332">
        <v>75800</v>
      </c>
      <c r="F190" s="332">
        <v>75000</v>
      </c>
      <c r="G190" s="332">
        <v>8824</v>
      </c>
      <c r="H190" s="44">
        <v>1.055408970976246E-2</v>
      </c>
      <c r="I190" s="44">
        <v>0.16212300803371529</v>
      </c>
    </row>
    <row r="191" spans="1:9" x14ac:dyDescent="0.25">
      <c r="A191" t="s">
        <v>576</v>
      </c>
      <c r="B191" s="334">
        <v>75550</v>
      </c>
      <c r="C191" s="334">
        <v>76600</v>
      </c>
      <c r="D191" s="334">
        <v>2541</v>
      </c>
      <c r="E191" s="334">
        <v>75500</v>
      </c>
      <c r="F191" s="334">
        <v>76600</v>
      </c>
      <c r="G191" s="334">
        <v>9388</v>
      </c>
      <c r="H191" s="44">
        <v>6.6225165562916466E-4</v>
      </c>
      <c r="I191" s="44">
        <v>6.3916591115140475E-2</v>
      </c>
    </row>
    <row r="192" spans="1:9" x14ac:dyDescent="0.25">
      <c r="A192" t="s">
        <v>577</v>
      </c>
      <c r="B192" s="336">
        <v>81450</v>
      </c>
      <c r="C192" s="336">
        <v>75550</v>
      </c>
      <c r="D192" s="336">
        <v>10378</v>
      </c>
      <c r="E192" s="336">
        <v>76100</v>
      </c>
      <c r="F192" s="336">
        <v>75000</v>
      </c>
      <c r="G192" s="336">
        <v>11691</v>
      </c>
      <c r="H192" s="44">
        <v>7.030223390275947E-2</v>
      </c>
      <c r="I192" s="44">
        <v>0.2453131657435024</v>
      </c>
    </row>
    <row r="193" spans="1:9" x14ac:dyDescent="0.25">
      <c r="A193" t="s">
        <v>578</v>
      </c>
      <c r="B193" s="338">
        <v>81000</v>
      </c>
      <c r="C193" s="338">
        <v>81450</v>
      </c>
      <c r="D193" s="338">
        <v>7569</v>
      </c>
      <c r="E193" s="338">
        <v>79200</v>
      </c>
      <c r="F193" s="338">
        <v>82050</v>
      </c>
      <c r="G193" s="338">
        <v>12155</v>
      </c>
      <c r="H193" s="44">
        <v>2.2727272727272711E-2</v>
      </c>
      <c r="I193" s="44">
        <v>3.968864938841854E-2</v>
      </c>
    </row>
    <row r="194" spans="1:9" x14ac:dyDescent="0.25">
      <c r="A194" t="s">
        <v>579</v>
      </c>
      <c r="B194" s="340">
        <v>81300</v>
      </c>
      <c r="C194" s="340">
        <v>81000</v>
      </c>
      <c r="D194" s="340">
        <v>3800</v>
      </c>
      <c r="E194" s="340">
        <v>80600</v>
      </c>
      <c r="F194" s="340">
        <v>81250</v>
      </c>
      <c r="G194" s="340">
        <v>12062</v>
      </c>
      <c r="H194" s="44">
        <v>8.6848635235732274E-3</v>
      </c>
      <c r="I194" s="44">
        <v>-7.651172357054703E-3</v>
      </c>
    </row>
    <row r="195" spans="1:9" x14ac:dyDescent="0.25">
      <c r="A195" t="s">
        <v>580</v>
      </c>
      <c r="B195" s="344">
        <v>80250</v>
      </c>
      <c r="C195" s="344">
        <v>81300</v>
      </c>
      <c r="D195" s="344">
        <v>3678</v>
      </c>
      <c r="E195" s="344">
        <v>81000</v>
      </c>
      <c r="F195" s="344">
        <v>80800</v>
      </c>
      <c r="G195" s="344">
        <v>12225</v>
      </c>
      <c r="H195" s="44">
        <v>-9.2592592592593004E-3</v>
      </c>
      <c r="I195" s="44">
        <v>1.3513513513513599E-2</v>
      </c>
    </row>
    <row r="196" spans="1:9" x14ac:dyDescent="0.25">
      <c r="A196" t="s">
        <v>581</v>
      </c>
      <c r="B196" s="346">
        <v>81000</v>
      </c>
      <c r="C196" s="346">
        <v>80250</v>
      </c>
      <c r="D196" s="346">
        <v>4998</v>
      </c>
      <c r="E196" s="346">
        <v>80200</v>
      </c>
      <c r="F196" s="346">
        <v>80750</v>
      </c>
      <c r="G196" s="346">
        <v>12867</v>
      </c>
      <c r="H196" s="44">
        <v>9.9750623441396957E-3</v>
      </c>
      <c r="I196" s="44">
        <v>5.2515337423312942E-2</v>
      </c>
    </row>
    <row r="197" spans="1:9" x14ac:dyDescent="0.25">
      <c r="A197" t="s">
        <v>582</v>
      </c>
      <c r="B197" s="348">
        <v>80100</v>
      </c>
      <c r="C197" s="348">
        <v>81000</v>
      </c>
      <c r="D197" s="348">
        <v>4155</v>
      </c>
      <c r="E197" s="348">
        <v>80000</v>
      </c>
      <c r="F197" s="348">
        <v>81450</v>
      </c>
      <c r="G197" s="348">
        <v>12960</v>
      </c>
      <c r="H197" s="44">
        <v>1.2499999999999729E-3</v>
      </c>
      <c r="I197" s="44">
        <v>7.2277920261132333E-3</v>
      </c>
    </row>
    <row r="198" spans="1:9" x14ac:dyDescent="0.25">
      <c r="A198" t="s">
        <v>583</v>
      </c>
      <c r="B198" s="350">
        <v>79250</v>
      </c>
      <c r="C198" s="350">
        <v>80100</v>
      </c>
      <c r="D198" s="350">
        <v>5491</v>
      </c>
      <c r="E198" s="350">
        <v>80350</v>
      </c>
      <c r="F198" s="350">
        <v>79000</v>
      </c>
      <c r="G198" s="350">
        <v>13764</v>
      </c>
      <c r="H198" s="44">
        <v>-1.369010578718111E-2</v>
      </c>
      <c r="I198" s="44">
        <v>6.2037037037037113E-2</v>
      </c>
    </row>
    <row r="199" spans="1:9" x14ac:dyDescent="0.25">
      <c r="A199" t="s">
        <v>584</v>
      </c>
      <c r="B199" s="352">
        <v>80350</v>
      </c>
      <c r="C199" s="352">
        <v>79250</v>
      </c>
      <c r="D199" s="352">
        <v>4665</v>
      </c>
      <c r="E199" s="352">
        <v>79300</v>
      </c>
      <c r="F199" s="352">
        <v>79550</v>
      </c>
      <c r="G199" s="352">
        <v>14736</v>
      </c>
      <c r="H199" s="44">
        <v>1.3240857503152631E-2</v>
      </c>
      <c r="I199" s="44">
        <v>7.061900610287708E-2</v>
      </c>
    </row>
    <row r="200" spans="1:9" x14ac:dyDescent="0.25">
      <c r="A200" t="s">
        <v>585</v>
      </c>
      <c r="B200" s="354">
        <v>80100</v>
      </c>
      <c r="C200" s="354">
        <v>80350</v>
      </c>
      <c r="D200" s="354">
        <v>8784</v>
      </c>
      <c r="E200" s="354">
        <v>80200</v>
      </c>
      <c r="F200" s="354">
        <v>81400</v>
      </c>
      <c r="G200" s="354">
        <v>15440</v>
      </c>
      <c r="H200" s="44">
        <v>-1.246882793017434E-3</v>
      </c>
      <c r="I200" s="44">
        <v>4.7774158523344212E-2</v>
      </c>
    </row>
    <row r="201" spans="1:9" x14ac:dyDescent="0.25">
      <c r="A201" t="s">
        <v>586</v>
      </c>
      <c r="B201" s="356">
        <v>81550</v>
      </c>
      <c r="C201" s="356">
        <v>80100</v>
      </c>
      <c r="D201" s="356">
        <v>4135</v>
      </c>
      <c r="E201" s="356">
        <v>81800</v>
      </c>
      <c r="F201" s="356">
        <v>80000</v>
      </c>
      <c r="G201" s="356">
        <v>15548</v>
      </c>
      <c r="H201" s="44">
        <v>-3.0562347188264338E-3</v>
      </c>
      <c r="I201" s="44">
        <v>6.994818652849677E-3</v>
      </c>
    </row>
    <row r="202" spans="1:9" x14ac:dyDescent="0.25">
      <c r="A202" t="s">
        <v>587</v>
      </c>
      <c r="B202" s="358">
        <v>82500</v>
      </c>
      <c r="C202" s="358">
        <v>81550</v>
      </c>
      <c r="D202" s="358">
        <v>24246</v>
      </c>
      <c r="E202" s="358">
        <v>80650</v>
      </c>
      <c r="F202" s="358">
        <v>82000</v>
      </c>
      <c r="G202" s="358">
        <v>14727</v>
      </c>
      <c r="H202" s="44">
        <v>2.293862368257904E-2</v>
      </c>
      <c r="I202" s="44">
        <v>-5.2804219192179043E-2</v>
      </c>
    </row>
    <row r="203" spans="1:9" x14ac:dyDescent="0.25">
      <c r="A203" t="s">
        <v>588</v>
      </c>
      <c r="B203" s="360">
        <v>84950</v>
      </c>
      <c r="C203" s="360">
        <v>82500</v>
      </c>
      <c r="D203" s="360">
        <v>15459</v>
      </c>
      <c r="E203" s="360">
        <v>83000</v>
      </c>
      <c r="F203" s="360">
        <v>83500</v>
      </c>
      <c r="G203" s="360">
        <v>16655</v>
      </c>
      <c r="H203" s="44">
        <v>2.349397590361435E-2</v>
      </c>
      <c r="I203" s="44">
        <v>0.13091600461736941</v>
      </c>
    </row>
    <row r="204" spans="1:9" x14ac:dyDescent="0.25">
      <c r="A204" t="s">
        <v>589</v>
      </c>
      <c r="B204" s="362">
        <v>82200</v>
      </c>
      <c r="C204" s="362">
        <v>84950</v>
      </c>
      <c r="D204" s="362">
        <v>17522</v>
      </c>
      <c r="E204" s="362">
        <v>84100</v>
      </c>
      <c r="F204" s="362">
        <v>86000</v>
      </c>
      <c r="G204" s="362">
        <v>17951</v>
      </c>
      <c r="H204" s="44">
        <v>-2.259215219976218E-2</v>
      </c>
      <c r="I204" s="44">
        <v>7.7814470129090374E-2</v>
      </c>
    </row>
    <row r="205" spans="1:9" x14ac:dyDescent="0.25">
      <c r="A205" t="s">
        <v>590</v>
      </c>
      <c r="B205" s="364">
        <v>82200</v>
      </c>
      <c r="C205" s="364">
        <v>82200</v>
      </c>
      <c r="D205" s="364">
        <v>7253</v>
      </c>
      <c r="E205" s="364">
        <v>85300</v>
      </c>
      <c r="F205" s="364">
        <v>81800</v>
      </c>
      <c r="G205" s="364">
        <v>18829</v>
      </c>
      <c r="H205" s="44">
        <v>-3.6342321219226308E-2</v>
      </c>
      <c r="I205" s="44">
        <v>4.8910924182496762E-2</v>
      </c>
    </row>
    <row r="206" spans="1:9" x14ac:dyDescent="0.25">
      <c r="A206" t="s">
        <v>591</v>
      </c>
      <c r="B206" s="366">
        <v>79900</v>
      </c>
      <c r="C206" s="366">
        <v>82200</v>
      </c>
      <c r="D206" s="366">
        <v>9544</v>
      </c>
      <c r="E206" s="366">
        <v>82400</v>
      </c>
      <c r="F206" s="366">
        <v>82200</v>
      </c>
      <c r="G206" s="366">
        <v>19510</v>
      </c>
      <c r="H206" s="44">
        <v>-3.033980582524276E-2</v>
      </c>
      <c r="I206" s="44">
        <v>3.6167613787243091E-2</v>
      </c>
    </row>
    <row r="207" spans="1:9" x14ac:dyDescent="0.25">
      <c r="A207" t="s">
        <v>592</v>
      </c>
      <c r="B207" s="368">
        <v>81000</v>
      </c>
      <c r="C207" s="368">
        <v>79900</v>
      </c>
      <c r="D207" s="368">
        <v>7945</v>
      </c>
      <c r="E207" s="368">
        <v>82050</v>
      </c>
      <c r="F207" s="368">
        <v>80400</v>
      </c>
      <c r="G207" s="368">
        <v>20058</v>
      </c>
      <c r="H207" s="44">
        <v>-1.279707495429616E-2</v>
      </c>
      <c r="I207" s="44">
        <v>2.808815991799074E-2</v>
      </c>
    </row>
    <row r="208" spans="1:9" x14ac:dyDescent="0.25">
      <c r="A208" t="s">
        <v>593</v>
      </c>
      <c r="B208" s="370">
        <v>80150</v>
      </c>
      <c r="C208" s="370">
        <v>81000</v>
      </c>
      <c r="D208" s="370">
        <v>7382</v>
      </c>
      <c r="E208" s="370">
        <v>80200</v>
      </c>
      <c r="F208" s="370">
        <v>81400</v>
      </c>
      <c r="G208" s="370">
        <v>20822</v>
      </c>
      <c r="H208" s="44">
        <v>-6.2344139650871711E-4</v>
      </c>
      <c r="I208" s="44">
        <v>3.8089540333034133E-2</v>
      </c>
    </row>
    <row r="209" spans="1:9" x14ac:dyDescent="0.25">
      <c r="A209" t="s">
        <v>594</v>
      </c>
      <c r="B209" s="372">
        <v>81000</v>
      </c>
      <c r="C209" s="372">
        <v>80150</v>
      </c>
      <c r="D209" s="372">
        <v>5637</v>
      </c>
      <c r="E209" s="372">
        <v>80650</v>
      </c>
      <c r="F209" s="372">
        <v>80000</v>
      </c>
      <c r="G209" s="372">
        <v>21004</v>
      </c>
      <c r="H209" s="44">
        <v>4.3397396156230617E-3</v>
      </c>
      <c r="I209" s="44">
        <v>8.7407549707041454E-3</v>
      </c>
    </row>
    <row r="210" spans="1:9" x14ac:dyDescent="0.25">
      <c r="A210" t="s">
        <v>595</v>
      </c>
      <c r="B210" s="374">
        <v>78600</v>
      </c>
      <c r="C210" s="374">
        <v>81000</v>
      </c>
      <c r="D210" s="374">
        <v>7167</v>
      </c>
      <c r="E210" s="374">
        <v>80650</v>
      </c>
      <c r="F210" s="374">
        <v>81050</v>
      </c>
      <c r="G210" s="374">
        <v>21859</v>
      </c>
      <c r="H210" s="44">
        <v>-2.54184748915065E-2</v>
      </c>
      <c r="I210" s="44">
        <v>4.070653208912578E-2</v>
      </c>
    </row>
    <row r="211" spans="1:9" x14ac:dyDescent="0.25">
      <c r="A211" t="s">
        <v>596</v>
      </c>
      <c r="B211" s="376">
        <v>76050</v>
      </c>
      <c r="C211" s="376">
        <v>78600</v>
      </c>
      <c r="D211" s="376">
        <v>10013</v>
      </c>
      <c r="E211" s="376">
        <v>79800</v>
      </c>
      <c r="F211" s="376">
        <v>79000</v>
      </c>
      <c r="G211" s="376">
        <v>21423</v>
      </c>
      <c r="H211" s="44">
        <v>-4.6992481203007468E-2</v>
      </c>
      <c r="I211" s="44">
        <v>-1.9946017658630358E-2</v>
      </c>
    </row>
    <row r="212" spans="1:9" x14ac:dyDescent="0.25">
      <c r="A212" t="s">
        <v>598</v>
      </c>
      <c r="B212" s="378">
        <v>78000</v>
      </c>
      <c r="C212" s="378">
        <v>76050</v>
      </c>
      <c r="D212" s="378">
        <v>12738</v>
      </c>
      <c r="E212" s="378">
        <v>77800</v>
      </c>
      <c r="F212" s="378">
        <v>76050</v>
      </c>
      <c r="G212" s="378">
        <v>22635</v>
      </c>
      <c r="H212" s="44">
        <v>2.5706940874035129E-3</v>
      </c>
      <c r="I212" s="44">
        <v>5.657470942445042E-2</v>
      </c>
    </row>
    <row r="213" spans="1:9" x14ac:dyDescent="0.25">
      <c r="A213" t="s">
        <v>597</v>
      </c>
      <c r="B213" s="380">
        <v>76600</v>
      </c>
      <c r="C213" s="380">
        <v>78000</v>
      </c>
      <c r="D213" s="380">
        <v>9747</v>
      </c>
      <c r="E213" s="380">
        <v>77550</v>
      </c>
      <c r="F213" s="380">
        <v>77800</v>
      </c>
      <c r="G213" s="380">
        <v>23507</v>
      </c>
      <c r="H213" s="44">
        <v>-1.225016118633138E-2</v>
      </c>
      <c r="I213" s="44">
        <v>3.8524409100949793E-2</v>
      </c>
    </row>
    <row r="214" spans="1:9" x14ac:dyDescent="0.25">
      <c r="A214" t="s">
        <v>599</v>
      </c>
      <c r="B214" s="383">
        <v>77700</v>
      </c>
      <c r="C214" s="383">
        <v>76600</v>
      </c>
      <c r="D214" s="383">
        <v>10531</v>
      </c>
      <c r="E214" s="383">
        <v>77250</v>
      </c>
      <c r="F214" s="383">
        <v>76400</v>
      </c>
      <c r="G214" s="383">
        <v>24848</v>
      </c>
      <c r="H214" s="44">
        <v>5.8252427184466438E-3</v>
      </c>
      <c r="I214" s="44">
        <v>5.7046837112349591E-2</v>
      </c>
    </row>
    <row r="215" spans="1:9" x14ac:dyDescent="0.25">
      <c r="A215" t="s">
        <v>600</v>
      </c>
      <c r="B215" s="385">
        <v>78900</v>
      </c>
      <c r="C215" s="385">
        <v>77700</v>
      </c>
      <c r="D215" s="385">
        <v>10710</v>
      </c>
      <c r="E215" s="385">
        <v>77150</v>
      </c>
      <c r="F215" s="385">
        <v>78050</v>
      </c>
      <c r="G215" s="385">
        <v>25310</v>
      </c>
      <c r="H215" s="44">
        <v>2.2683084899546291E-2</v>
      </c>
      <c r="I215" s="44">
        <v>1.859304571796527E-2</v>
      </c>
    </row>
    <row r="216" spans="1:9" x14ac:dyDescent="0.25">
      <c r="A216" t="s">
        <v>601</v>
      </c>
      <c r="B216" s="387">
        <v>78150</v>
      </c>
      <c r="C216" s="387">
        <v>78900</v>
      </c>
      <c r="D216" s="387">
        <v>8881</v>
      </c>
      <c r="E216" s="387">
        <v>78400</v>
      </c>
      <c r="F216" s="387">
        <v>79050</v>
      </c>
      <c r="G216" s="387">
        <v>26025</v>
      </c>
      <c r="H216" s="44">
        <v>-3.1887755102041342E-3</v>
      </c>
      <c r="I216" s="44">
        <v>2.824970367443691E-2</v>
      </c>
    </row>
    <row r="217" spans="1:9" x14ac:dyDescent="0.25">
      <c r="A217" t="s">
        <v>602</v>
      </c>
      <c r="B217" s="389">
        <v>78500</v>
      </c>
      <c r="C217" s="389">
        <v>78150</v>
      </c>
      <c r="D217" s="389">
        <v>9243</v>
      </c>
      <c r="E217" s="389">
        <v>78000</v>
      </c>
      <c r="F217" s="389">
        <v>78600</v>
      </c>
      <c r="G217" s="389">
        <v>26472</v>
      </c>
      <c r="H217" s="44">
        <v>6.4102564102563866E-3</v>
      </c>
      <c r="I217" s="44">
        <v>1.717579250720469E-2</v>
      </c>
    </row>
    <row r="218" spans="1:9" x14ac:dyDescent="0.25">
      <c r="A218" t="s">
        <v>603</v>
      </c>
      <c r="B218" s="391">
        <v>80100</v>
      </c>
      <c r="C218" s="391">
        <v>78500</v>
      </c>
      <c r="D218" s="391">
        <v>14536</v>
      </c>
      <c r="E218" s="391">
        <v>78750</v>
      </c>
      <c r="F218" s="391">
        <v>79000</v>
      </c>
      <c r="G218" s="391">
        <v>28411</v>
      </c>
      <c r="H218" s="44">
        <v>1.714285714285713E-2</v>
      </c>
      <c r="I218" s="44">
        <v>7.3247204593532844E-2</v>
      </c>
    </row>
    <row r="219" spans="1:9" x14ac:dyDescent="0.25">
      <c r="A219" t="s">
        <v>604</v>
      </c>
      <c r="B219" s="393">
        <v>78850</v>
      </c>
      <c r="C219" s="393">
        <v>80100</v>
      </c>
      <c r="D219" s="393">
        <v>11437</v>
      </c>
      <c r="E219" s="393">
        <v>79950</v>
      </c>
      <c r="F219" s="393">
        <v>80300</v>
      </c>
      <c r="G219" s="393">
        <v>29610</v>
      </c>
      <c r="H219" s="44">
        <v>-1.375859912445276E-2</v>
      </c>
      <c r="I219" s="44">
        <v>4.2201964028017347E-2</v>
      </c>
    </row>
    <row r="220" spans="1:9" x14ac:dyDescent="0.25">
      <c r="A220" t="s">
        <v>605</v>
      </c>
      <c r="B220" s="395">
        <v>77550</v>
      </c>
      <c r="C220" s="395">
        <v>78850</v>
      </c>
      <c r="D220" s="395">
        <v>15873</v>
      </c>
      <c r="E220" s="395">
        <v>79700</v>
      </c>
      <c r="F220" s="395">
        <v>78800</v>
      </c>
      <c r="G220" s="395">
        <v>30842</v>
      </c>
      <c r="H220" s="44">
        <v>-2.6976160602258489E-2</v>
      </c>
      <c r="I220" s="44">
        <v>4.1607565011820391E-2</v>
      </c>
    </row>
    <row r="221" spans="1:9" x14ac:dyDescent="0.25">
      <c r="A221" t="s">
        <v>606</v>
      </c>
      <c r="B221" s="397">
        <v>78300</v>
      </c>
      <c r="C221" s="397">
        <v>77550</v>
      </c>
      <c r="D221" s="397">
        <v>11601</v>
      </c>
      <c r="E221" s="397">
        <v>77600</v>
      </c>
      <c r="F221" s="397">
        <v>77700</v>
      </c>
      <c r="G221" s="397">
        <v>31553</v>
      </c>
      <c r="H221" s="44">
        <v>9.0206185567009989E-3</v>
      </c>
      <c r="I221" s="44">
        <v>2.3052979703002349E-2</v>
      </c>
    </row>
    <row r="222" spans="1:9" x14ac:dyDescent="0.25">
      <c r="A222" t="s">
        <v>607</v>
      </c>
      <c r="B222" s="399">
        <v>80250</v>
      </c>
      <c r="C222" s="399">
        <v>79550</v>
      </c>
      <c r="D222" s="399">
        <v>13768</v>
      </c>
      <c r="E222" s="399">
        <v>79600</v>
      </c>
      <c r="F222" s="399">
        <v>79500</v>
      </c>
      <c r="G222" s="399">
        <v>33273</v>
      </c>
      <c r="H222" s="44">
        <v>8.1658291457287202E-3</v>
      </c>
      <c r="I222" s="44">
        <v>5.4511456913764127E-2</v>
      </c>
    </row>
    <row r="223" spans="1:9" x14ac:dyDescent="0.25">
      <c r="A223" t="s">
        <v>608</v>
      </c>
      <c r="B223" s="401">
        <v>80200</v>
      </c>
      <c r="C223" s="401">
        <v>80250</v>
      </c>
      <c r="D223" s="401">
        <v>15270</v>
      </c>
      <c r="E223" s="401">
        <v>80000</v>
      </c>
      <c r="F223" s="401">
        <v>80050</v>
      </c>
      <c r="G223" s="401">
        <v>34917</v>
      </c>
      <c r="H223" s="44">
        <v>2.4999999999999471E-3</v>
      </c>
      <c r="I223" s="44">
        <v>4.9409431070237098E-2</v>
      </c>
    </row>
    <row r="224" spans="1:9" x14ac:dyDescent="0.25">
      <c r="A224" t="s">
        <v>609</v>
      </c>
      <c r="B224" s="403">
        <v>78900</v>
      </c>
      <c r="C224" s="403">
        <v>80200</v>
      </c>
      <c r="D224" s="403">
        <v>17829</v>
      </c>
      <c r="E224" s="403">
        <v>80500</v>
      </c>
      <c r="F224" s="403">
        <v>80350</v>
      </c>
      <c r="G224" s="403">
        <v>35037</v>
      </c>
      <c r="H224" s="44">
        <v>-1.987577639751548E-2</v>
      </c>
      <c r="I224" s="44">
        <v>3.4367213678150321E-3</v>
      </c>
    </row>
    <row r="225" spans="1:9" x14ac:dyDescent="0.25">
      <c r="A225" t="s">
        <v>610</v>
      </c>
      <c r="B225" s="405">
        <v>79800</v>
      </c>
      <c r="C225" s="405">
        <v>78900</v>
      </c>
      <c r="D225" s="405">
        <v>11123</v>
      </c>
      <c r="E225" s="405">
        <v>79150</v>
      </c>
      <c r="F225" s="405">
        <v>78900</v>
      </c>
      <c r="G225" s="405">
        <v>36106</v>
      </c>
      <c r="H225" s="44">
        <v>8.2122552116234981E-3</v>
      </c>
      <c r="I225" s="44">
        <v>3.051060307674747E-2</v>
      </c>
    </row>
    <row r="226" spans="1:9" x14ac:dyDescent="0.25">
      <c r="A226" t="s">
        <v>611</v>
      </c>
      <c r="B226" s="407">
        <v>79350</v>
      </c>
      <c r="C226" s="407">
        <v>79800</v>
      </c>
      <c r="D226" s="407">
        <v>21055</v>
      </c>
      <c r="E226" s="407">
        <v>79250</v>
      </c>
      <c r="F226" s="407">
        <v>80250</v>
      </c>
      <c r="G226" s="407">
        <v>38217</v>
      </c>
      <c r="H226" s="44">
        <v>1.261829652996926E-3</v>
      </c>
      <c r="I226" s="44">
        <v>5.8466736830443677E-2</v>
      </c>
    </row>
    <row r="227" spans="1:9" x14ac:dyDescent="0.25">
      <c r="A227" t="s">
        <v>612</v>
      </c>
      <c r="B227" s="409">
        <v>83750</v>
      </c>
      <c r="C227" s="409">
        <v>79350</v>
      </c>
      <c r="D227" s="409">
        <v>40466</v>
      </c>
      <c r="E227" s="409">
        <v>80350</v>
      </c>
      <c r="F227" s="409">
        <v>80050</v>
      </c>
      <c r="G227" s="409">
        <v>45737</v>
      </c>
      <c r="H227" s="44">
        <v>4.2314872433105062E-2</v>
      </c>
      <c r="I227" s="44">
        <v>0.19677107046602299</v>
      </c>
    </row>
    <row r="228" spans="1:9" x14ac:dyDescent="0.25">
      <c r="A228" t="s">
        <v>613</v>
      </c>
      <c r="B228" s="411">
        <v>83500</v>
      </c>
      <c r="C228" s="411">
        <v>83750</v>
      </c>
      <c r="D228" s="411">
        <v>41386</v>
      </c>
      <c r="E228" s="411">
        <v>81350</v>
      </c>
      <c r="F228" s="411">
        <v>83550</v>
      </c>
      <c r="G228" s="411">
        <v>48546</v>
      </c>
      <c r="H228" s="44">
        <v>2.6429010448678621E-2</v>
      </c>
      <c r="I228" s="44">
        <v>6.1416358746747779E-2</v>
      </c>
    </row>
    <row r="229" spans="1:9" x14ac:dyDescent="0.25">
      <c r="A229" t="s">
        <v>614</v>
      </c>
      <c r="B229" s="153">
        <v>85700</v>
      </c>
      <c r="C229" s="153">
        <v>83500</v>
      </c>
      <c r="D229" s="153">
        <v>64557</v>
      </c>
      <c r="E229" s="153">
        <v>83900</v>
      </c>
      <c r="F229" s="153">
        <v>84400</v>
      </c>
      <c r="G229" s="153">
        <v>53316</v>
      </c>
      <c r="H229" s="44">
        <v>2.145411203814063E-2</v>
      </c>
      <c r="I229" s="44">
        <v>9.8257322951427417E-2</v>
      </c>
    </row>
    <row r="230" spans="1:9" x14ac:dyDescent="0.25">
      <c r="A230" t="s">
        <v>615</v>
      </c>
      <c r="B230" s="153">
        <v>82350</v>
      </c>
      <c r="C230" s="153">
        <v>85700</v>
      </c>
      <c r="D230" s="153">
        <v>74967</v>
      </c>
      <c r="E230" s="153">
        <v>85050</v>
      </c>
      <c r="F230" s="153">
        <v>85700</v>
      </c>
      <c r="G230" s="153">
        <v>55792</v>
      </c>
      <c r="H230" s="44">
        <v>-3.1746031746031737E-2</v>
      </c>
      <c r="I230" s="44">
        <v>4.6440093030234893E-2</v>
      </c>
    </row>
    <row r="231" spans="1:9" x14ac:dyDescent="0.25">
      <c r="A231" t="s">
        <v>616</v>
      </c>
      <c r="B231" s="153">
        <v>80600</v>
      </c>
      <c r="C231" s="153">
        <v>82350</v>
      </c>
      <c r="D231" s="153">
        <v>46521</v>
      </c>
      <c r="E231" s="153">
        <v>84000</v>
      </c>
      <c r="F231" s="153">
        <v>81550</v>
      </c>
      <c r="G231" s="153">
        <v>57383</v>
      </c>
      <c r="H231" s="44">
        <v>-4.0476190476190443E-2</v>
      </c>
      <c r="I231" s="44">
        <v>2.8516633209062281E-2</v>
      </c>
    </row>
    <row r="232" spans="1:9" x14ac:dyDescent="0.25">
      <c r="A232" t="s">
        <v>617</v>
      </c>
      <c r="B232" s="153">
        <v>82650</v>
      </c>
      <c r="C232" s="153">
        <v>80600</v>
      </c>
      <c r="D232" s="153">
        <v>35418</v>
      </c>
      <c r="E232" s="153">
        <v>81400</v>
      </c>
      <c r="F232" s="153">
        <v>81000</v>
      </c>
      <c r="G232" s="153">
        <v>61378</v>
      </c>
      <c r="H232" s="44">
        <v>1.5356265356265331E-2</v>
      </c>
      <c r="I232" s="44">
        <v>6.9619922276632495E-2</v>
      </c>
    </row>
    <row r="233" spans="1:9" x14ac:dyDescent="0.25">
      <c r="A233" t="s">
        <v>618</v>
      </c>
      <c r="B233" s="153">
        <v>84000</v>
      </c>
      <c r="C233" s="153">
        <v>82650</v>
      </c>
      <c r="D233" s="153">
        <v>43117</v>
      </c>
      <c r="E233" s="153">
        <v>81650</v>
      </c>
      <c r="F233" s="153">
        <v>82650</v>
      </c>
      <c r="G233" s="153">
        <v>65459</v>
      </c>
      <c r="H233" s="44">
        <v>2.878138395590946E-2</v>
      </c>
      <c r="I233" s="44">
        <v>6.648962168855288E-2</v>
      </c>
    </row>
    <row r="234" spans="1:9" x14ac:dyDescent="0.25">
      <c r="A234" t="s">
        <v>619</v>
      </c>
      <c r="B234" s="153">
        <v>84200</v>
      </c>
      <c r="C234" s="153">
        <v>84000</v>
      </c>
      <c r="D234" s="153">
        <v>44954</v>
      </c>
      <c r="E234" s="153">
        <v>83450</v>
      </c>
      <c r="F234" s="153">
        <v>83600</v>
      </c>
      <c r="G234" s="153">
        <v>70949</v>
      </c>
      <c r="H234" s="44">
        <v>8.9874176153386109E-3</v>
      </c>
      <c r="I234" s="44">
        <v>8.3869292228723413E-2</v>
      </c>
    </row>
    <row r="235" spans="1:9" x14ac:dyDescent="0.25">
      <c r="A235" t="s">
        <v>620</v>
      </c>
      <c r="B235" s="153">
        <v>83800</v>
      </c>
      <c r="C235" s="153">
        <v>84200</v>
      </c>
      <c r="D235" s="153">
        <v>35297</v>
      </c>
      <c r="E235" s="153">
        <v>84050</v>
      </c>
      <c r="F235" s="153">
        <v>84400</v>
      </c>
      <c r="G235" s="153">
        <v>72849</v>
      </c>
      <c r="H235" s="44">
        <v>-2.9744199881023281E-3</v>
      </c>
      <c r="I235" s="44">
        <v>2.6779799574342181E-2</v>
      </c>
    </row>
    <row r="236" spans="1:9" x14ac:dyDescent="0.25">
      <c r="A236" t="s">
        <v>621</v>
      </c>
      <c r="B236" s="153">
        <v>81250</v>
      </c>
      <c r="C236" s="153">
        <v>83800</v>
      </c>
      <c r="D236" s="153">
        <v>40056</v>
      </c>
      <c r="E236" s="153">
        <v>84500</v>
      </c>
      <c r="F236" s="153">
        <v>83150</v>
      </c>
      <c r="G236" s="153">
        <v>73847</v>
      </c>
      <c r="H236" s="44">
        <v>-3.8461538461538443E-2</v>
      </c>
      <c r="I236" s="44">
        <v>1.369957034413649E-2</v>
      </c>
    </row>
    <row r="237" spans="1:9" x14ac:dyDescent="0.25">
      <c r="A237" t="s">
        <v>622</v>
      </c>
      <c r="B237" s="153">
        <v>82350</v>
      </c>
      <c r="C237" s="153">
        <v>81250</v>
      </c>
      <c r="D237" s="153">
        <v>31505</v>
      </c>
      <c r="E237" s="153">
        <v>82000</v>
      </c>
      <c r="F237" s="153">
        <v>81900</v>
      </c>
      <c r="G237" s="153">
        <v>76465</v>
      </c>
      <c r="H237" s="44">
        <v>4.268292682926722E-3</v>
      </c>
      <c r="I237" s="44">
        <v>3.5451677116199683E-2</v>
      </c>
    </row>
    <row r="238" spans="1:9" x14ac:dyDescent="0.25">
      <c r="A238" t="s">
        <v>623</v>
      </c>
      <c r="B238" s="153">
        <v>81050</v>
      </c>
      <c r="C238" s="153">
        <v>82350</v>
      </c>
      <c r="D238" s="153">
        <v>34577</v>
      </c>
      <c r="E238" s="153">
        <v>82200</v>
      </c>
      <c r="F238" s="153">
        <v>82000</v>
      </c>
      <c r="G238" s="153">
        <v>79055</v>
      </c>
      <c r="H238" s="44">
        <f>+B238/E238-1</f>
        <v>-1.3990267639902632E-2</v>
      </c>
      <c r="I238" s="44">
        <f>+G238/G237-1</f>
        <v>3.3871706009285241E-2</v>
      </c>
    </row>
    <row r="239" spans="1:9" x14ac:dyDescent="0.25">
      <c r="A239" t="s">
        <v>624</v>
      </c>
      <c r="B239" s="153">
        <v>81200</v>
      </c>
      <c r="C239" s="153">
        <v>81050</v>
      </c>
      <c r="D239" s="153">
        <v>20013</v>
      </c>
      <c r="E239" s="153">
        <v>81350</v>
      </c>
      <c r="F239" s="153">
        <v>81000</v>
      </c>
      <c r="G239" s="153">
        <v>80146</v>
      </c>
      <c r="H239" s="44">
        <v>-1.843884449907796E-3</v>
      </c>
      <c r="I239" s="44">
        <v>1.3800518626272851E-2</v>
      </c>
    </row>
    <row r="240" spans="1:9" x14ac:dyDescent="0.25">
      <c r="A240" t="s">
        <v>625</v>
      </c>
      <c r="B240" s="153">
        <v>80800</v>
      </c>
      <c r="C240" s="153">
        <v>81200</v>
      </c>
      <c r="D240" s="153">
        <v>31952</v>
      </c>
      <c r="E240" s="153">
        <v>81200</v>
      </c>
      <c r="F240" s="153">
        <v>81000</v>
      </c>
      <c r="G240" s="153">
        <v>81082</v>
      </c>
      <c r="H240" s="44">
        <v>-4.9261083743842296E-3</v>
      </c>
      <c r="I240" s="44">
        <v>1.167868639732483E-2</v>
      </c>
    </row>
    <row r="241" spans="1:9" x14ac:dyDescent="0.25">
      <c r="A241" t="s">
        <v>626</v>
      </c>
      <c r="B241" s="153">
        <v>81800</v>
      </c>
      <c r="C241" s="153">
        <v>80800</v>
      </c>
      <c r="D241" s="153">
        <v>44240</v>
      </c>
      <c r="E241" s="153">
        <v>80550</v>
      </c>
      <c r="F241" s="153">
        <v>80850</v>
      </c>
      <c r="G241" s="153">
        <v>88730</v>
      </c>
      <c r="H241" s="44">
        <v>1.551831160769712E-2</v>
      </c>
      <c r="I241" s="44">
        <v>9.4324264325004403E-2</v>
      </c>
    </row>
    <row r="242" spans="1:9" x14ac:dyDescent="0.25">
      <c r="A242" t="s">
        <v>627</v>
      </c>
      <c r="B242" s="153">
        <v>81400</v>
      </c>
      <c r="C242" s="153">
        <v>81800</v>
      </c>
      <c r="D242" s="153">
        <v>34657</v>
      </c>
      <c r="E242" s="153">
        <v>81600</v>
      </c>
      <c r="F242" s="153">
        <v>80900</v>
      </c>
      <c r="G242" s="153">
        <v>94627</v>
      </c>
      <c r="H242" s="44">
        <v>-2.450980392156854E-3</v>
      </c>
      <c r="I242" s="44">
        <v>6.6460047334610639E-2</v>
      </c>
    </row>
    <row r="243" spans="1:9" x14ac:dyDescent="0.25">
      <c r="A243" t="s">
        <v>628</v>
      </c>
      <c r="B243" s="153">
        <v>80700</v>
      </c>
      <c r="C243" s="153">
        <v>81400</v>
      </c>
      <c r="D243" s="153">
        <v>40153</v>
      </c>
      <c r="E243" s="153">
        <v>81650</v>
      </c>
      <c r="F243" s="153">
        <v>81400</v>
      </c>
      <c r="G243" s="153">
        <v>98017</v>
      </c>
      <c r="H243" s="44">
        <v>-1.1635027556644251E-2</v>
      </c>
      <c r="I243" s="44">
        <v>3.5824870280152687E-2</v>
      </c>
    </row>
    <row r="244" spans="1:9" x14ac:dyDescent="0.25">
      <c r="A244" t="s">
        <v>629</v>
      </c>
      <c r="B244" s="153">
        <v>79150</v>
      </c>
      <c r="C244" s="153">
        <v>80700</v>
      </c>
      <c r="D244" s="153">
        <v>51484</v>
      </c>
      <c r="E244" s="153">
        <v>81400</v>
      </c>
      <c r="F244" s="153">
        <v>80900</v>
      </c>
      <c r="G244" s="153">
        <v>99735</v>
      </c>
      <c r="H244" s="44">
        <v>-2.7641277641277658E-2</v>
      </c>
      <c r="I244" s="44">
        <v>1.7527571747758101E-2</v>
      </c>
    </row>
    <row r="245" spans="1:9" x14ac:dyDescent="0.25">
      <c r="A245" t="s">
        <v>630</v>
      </c>
      <c r="B245" s="153">
        <v>79650</v>
      </c>
      <c r="C245" s="153">
        <v>79150</v>
      </c>
      <c r="D245" s="153">
        <v>32916</v>
      </c>
      <c r="E245" s="153">
        <v>80200</v>
      </c>
      <c r="F245" s="153">
        <v>79300</v>
      </c>
      <c r="G245" s="153">
        <v>102496</v>
      </c>
      <c r="H245" s="44">
        <v>-6.8578553615959992E-3</v>
      </c>
      <c r="I245" s="44">
        <v>2.7683360906401999E-2</v>
      </c>
    </row>
    <row r="246" spans="1:9" x14ac:dyDescent="0.25">
      <c r="A246" t="s">
        <v>631</v>
      </c>
      <c r="B246" s="153">
        <v>80000</v>
      </c>
      <c r="C246" s="153">
        <v>79650</v>
      </c>
      <c r="D246" s="153">
        <v>42844</v>
      </c>
      <c r="E246" s="153">
        <v>79400</v>
      </c>
      <c r="F246" s="153">
        <v>79750</v>
      </c>
      <c r="G246" s="153">
        <v>105968</v>
      </c>
      <c r="H246" s="44">
        <v>7.5566750629723067E-3</v>
      </c>
      <c r="I246" s="44">
        <v>3.3874492663128253E-2</v>
      </c>
    </row>
    <row r="247" spans="1:9" x14ac:dyDescent="0.25">
      <c r="A247" t="s">
        <v>632</v>
      </c>
      <c r="B247" s="153">
        <v>80100</v>
      </c>
      <c r="C247" s="153">
        <v>80000</v>
      </c>
      <c r="D247" s="153">
        <v>50395</v>
      </c>
      <c r="E247" s="153">
        <v>79850</v>
      </c>
      <c r="F247" s="153">
        <v>79850</v>
      </c>
      <c r="G247" s="153">
        <v>108784</v>
      </c>
      <c r="H247" s="44">
        <v>3.1308703819661332E-3</v>
      </c>
      <c r="I247" s="44">
        <v>2.6574060093613069E-2</v>
      </c>
    </row>
    <row r="248" spans="1:9" x14ac:dyDescent="0.25">
      <c r="A248" t="s">
        <v>633</v>
      </c>
      <c r="B248" s="153">
        <v>80150</v>
      </c>
      <c r="C248" s="153">
        <v>80100</v>
      </c>
      <c r="D248" s="153">
        <v>81866</v>
      </c>
      <c r="E248" s="153">
        <v>79600</v>
      </c>
      <c r="F248" s="153">
        <v>82000</v>
      </c>
      <c r="G248" s="153">
        <v>112325</v>
      </c>
      <c r="H248" s="44">
        <v>6.9095477386935666E-3</v>
      </c>
      <c r="I248" s="44">
        <v>3.2550742756287672E-2</v>
      </c>
    </row>
    <row r="249" spans="1:9" x14ac:dyDescent="0.25">
      <c r="A249" t="s">
        <v>634</v>
      </c>
      <c r="B249" s="153">
        <v>80300</v>
      </c>
      <c r="C249" s="153">
        <v>80150</v>
      </c>
      <c r="D249" s="153">
        <v>43340</v>
      </c>
      <c r="E249" s="153">
        <v>80950</v>
      </c>
      <c r="F249" s="153">
        <v>80300</v>
      </c>
      <c r="G249" s="153">
        <v>116148</v>
      </c>
      <c r="H249" s="44">
        <v>-8.0296479308215041E-3</v>
      </c>
      <c r="I249" s="44">
        <v>3.4035165813487638E-2</v>
      </c>
    </row>
    <row r="250" spans="1:9" x14ac:dyDescent="0.25">
      <c r="A250" t="s">
        <v>635</v>
      </c>
      <c r="B250" s="153">
        <v>80500</v>
      </c>
      <c r="C250" s="153">
        <v>80300</v>
      </c>
      <c r="D250" s="153">
        <v>47486</v>
      </c>
      <c r="E250" s="153">
        <v>80400</v>
      </c>
      <c r="F250" s="153">
        <v>80450</v>
      </c>
      <c r="G250" s="153">
        <v>119147</v>
      </c>
      <c r="H250" s="44">
        <v>1.2437810945273851E-3</v>
      </c>
      <c r="I250" s="44">
        <v>2.5820504873092839E-2</v>
      </c>
    </row>
    <row r="251" spans="1:9" x14ac:dyDescent="0.25">
      <c r="A251" t="s">
        <v>636</v>
      </c>
      <c r="B251" s="153">
        <v>79100</v>
      </c>
      <c r="C251" s="153">
        <v>80500</v>
      </c>
      <c r="D251" s="153">
        <v>60520</v>
      </c>
      <c r="E251" s="153">
        <v>80650</v>
      </c>
      <c r="F251" s="153">
        <v>80200</v>
      </c>
      <c r="G251" s="153">
        <v>120465</v>
      </c>
      <c r="H251" s="44">
        <v>-1.9218846869187841E-2</v>
      </c>
      <c r="I251" s="44">
        <v>1.1061965471224511E-2</v>
      </c>
    </row>
    <row r="252" spans="1:9" x14ac:dyDescent="0.25">
      <c r="A252" t="s">
        <v>637</v>
      </c>
      <c r="B252" s="153">
        <v>78850</v>
      </c>
      <c r="C252" s="153">
        <v>79100</v>
      </c>
      <c r="D252" s="153">
        <v>75831</v>
      </c>
      <c r="E252" s="153">
        <v>79500</v>
      </c>
      <c r="F252" s="153">
        <v>78850</v>
      </c>
      <c r="G252" s="153">
        <v>124194</v>
      </c>
      <c r="H252" s="44">
        <v>-8.1761006289308158E-3</v>
      </c>
      <c r="I252" s="44">
        <v>3.0955049184410392E-2</v>
      </c>
    </row>
    <row r="253" spans="1:9" x14ac:dyDescent="0.25">
      <c r="A253" t="s">
        <v>638</v>
      </c>
      <c r="B253" s="153">
        <v>77800</v>
      </c>
      <c r="C253" s="153">
        <v>78850</v>
      </c>
      <c r="D253" s="153">
        <v>65042</v>
      </c>
      <c r="E253" s="153">
        <v>78600</v>
      </c>
      <c r="F253" s="153">
        <v>78850</v>
      </c>
      <c r="G253" s="153">
        <v>129613</v>
      </c>
      <c r="H253" s="44">
        <v>-1.0178117048346039E-2</v>
      </c>
      <c r="I253" s="44">
        <v>4.3633347826787183E-2</v>
      </c>
    </row>
    <row r="254" spans="1:9" x14ac:dyDescent="0.25">
      <c r="A254" t="s">
        <v>639</v>
      </c>
      <c r="B254" s="153">
        <v>77140</v>
      </c>
      <c r="C254" s="153">
        <v>77800</v>
      </c>
      <c r="D254" s="153">
        <v>79080</v>
      </c>
      <c r="E254" s="153">
        <v>78140</v>
      </c>
      <c r="F254" s="153">
        <v>77800</v>
      </c>
      <c r="G254" s="153">
        <v>135107</v>
      </c>
      <c r="H254" s="44">
        <v>-1.27975428717686E-2</v>
      </c>
      <c r="I254" s="44">
        <v>4.2387723453665822E-2</v>
      </c>
    </row>
    <row r="255" spans="1:9" x14ac:dyDescent="0.25">
      <c r="A255" t="s">
        <v>640</v>
      </c>
      <c r="B255" s="153">
        <v>76680</v>
      </c>
      <c r="C255" s="153">
        <v>77140</v>
      </c>
      <c r="D255" s="153">
        <v>78488</v>
      </c>
      <c r="E255" s="153">
        <v>77660</v>
      </c>
      <c r="F255" s="153">
        <v>76980</v>
      </c>
      <c r="G255" s="153">
        <v>132883</v>
      </c>
      <c r="H255" s="44">
        <f>+B255/E255-1</f>
        <v>-1.26191089363894E-2</v>
      </c>
      <c r="I255" s="44">
        <f>+G255/G254-1</f>
        <v>-1.6461027185860067E-2</v>
      </c>
    </row>
    <row r="256" spans="1:9" x14ac:dyDescent="0.25">
      <c r="A256" t="s">
        <v>641</v>
      </c>
      <c r="B256" s="153">
        <v>77880</v>
      </c>
      <c r="C256" s="153">
        <v>76680</v>
      </c>
      <c r="D256" s="153">
        <v>116409</v>
      </c>
      <c r="E256" s="153">
        <v>76740</v>
      </c>
      <c r="F256" s="153">
        <v>76680</v>
      </c>
      <c r="G256" s="153">
        <v>144633</v>
      </c>
      <c r="H256" s="44">
        <v>1.485535574667707E-2</v>
      </c>
      <c r="I256" s="44">
        <v>8.8423650880850024E-2</v>
      </c>
    </row>
    <row r="257" spans="1:9" x14ac:dyDescent="0.25">
      <c r="A257" t="s">
        <v>642</v>
      </c>
      <c r="B257" s="153">
        <v>77180</v>
      </c>
      <c r="C257" s="153">
        <v>77880</v>
      </c>
      <c r="D257" s="153">
        <v>106661</v>
      </c>
      <c r="E257" s="153">
        <v>77480</v>
      </c>
      <c r="F257" s="153">
        <v>77660</v>
      </c>
      <c r="G257" s="153">
        <v>151398</v>
      </c>
      <c r="H257" s="44">
        <v>-3.8719669592153232E-3</v>
      </c>
      <c r="I257" s="44">
        <v>4.6773557901723661E-2</v>
      </c>
    </row>
    <row r="258" spans="1:9" x14ac:dyDescent="0.25">
      <c r="A258" t="s">
        <v>643</v>
      </c>
      <c r="B258" s="153">
        <v>78200</v>
      </c>
      <c r="C258" s="153">
        <v>77180</v>
      </c>
      <c r="D258" s="153">
        <v>112681</v>
      </c>
      <c r="E258" s="153">
        <v>77480</v>
      </c>
      <c r="F258" s="153">
        <v>77000</v>
      </c>
      <c r="G258" s="153">
        <v>160753</v>
      </c>
      <c r="H258" s="44">
        <v>9.2927207021167302E-3</v>
      </c>
      <c r="I258" s="44">
        <v>6.1790776628489093E-2</v>
      </c>
    </row>
    <row r="259" spans="1:9" x14ac:dyDescent="0.25">
      <c r="A259" t="s">
        <v>644</v>
      </c>
      <c r="B259" s="153">
        <v>77520</v>
      </c>
      <c r="C259" s="153">
        <v>77500</v>
      </c>
      <c r="D259" s="153">
        <v>92560</v>
      </c>
      <c r="E259" s="153">
        <v>77480</v>
      </c>
      <c r="F259" s="153">
        <v>77600</v>
      </c>
      <c r="G259" s="153">
        <v>163310</v>
      </c>
      <c r="H259" s="44">
        <v>5.162622612286949E-4</v>
      </c>
      <c r="I259" s="44">
        <v>1.5906390549476509E-2</v>
      </c>
    </row>
    <row r="260" spans="1:9" x14ac:dyDescent="0.25">
      <c r="A260" t="s">
        <v>645</v>
      </c>
      <c r="B260" s="153">
        <v>76500</v>
      </c>
      <c r="C260" s="153">
        <v>77520</v>
      </c>
      <c r="D260" s="153">
        <v>122618</v>
      </c>
      <c r="E260" s="153">
        <v>77680</v>
      </c>
      <c r="F260" s="153">
        <v>77620</v>
      </c>
      <c r="G260" s="153">
        <v>171752</v>
      </c>
      <c r="H260" s="44">
        <v>-1.519052523171993E-2</v>
      </c>
      <c r="I260" s="44">
        <v>5.1693099014144872E-2</v>
      </c>
    </row>
    <row r="261" spans="1:9" x14ac:dyDescent="0.25">
      <c r="A261" t="s">
        <v>647</v>
      </c>
      <c r="B261" s="153">
        <v>76380</v>
      </c>
      <c r="C261" s="153">
        <v>77800</v>
      </c>
      <c r="D261" s="153">
        <v>188527</v>
      </c>
      <c r="E261" s="153">
        <v>77860</v>
      </c>
      <c r="F261" s="153">
        <v>77560</v>
      </c>
      <c r="G261" s="153">
        <v>188017</v>
      </c>
      <c r="H261" s="44">
        <v>-1.9008476753146649E-2</v>
      </c>
      <c r="I261" s="44">
        <v>3.6260320329809533E-2</v>
      </c>
    </row>
    <row r="262" spans="1:9" x14ac:dyDescent="0.25">
      <c r="A262" t="s">
        <v>648</v>
      </c>
      <c r="B262" s="153">
        <v>77660</v>
      </c>
      <c r="C262" s="153">
        <v>76380</v>
      </c>
      <c r="D262" s="153">
        <v>298136</v>
      </c>
      <c r="E262" s="153">
        <v>76500</v>
      </c>
      <c r="F262" s="153">
        <v>76680</v>
      </c>
      <c r="G262" s="153">
        <v>183347</v>
      </c>
      <c r="H262" s="44">
        <f>+B262/E262-1</f>
        <v>1.5163398692810359E-2</v>
      </c>
      <c r="I262" s="44">
        <f>+G262/G261-1</f>
        <v>-2.4838179526319393E-2</v>
      </c>
    </row>
    <row r="263" spans="1:9" x14ac:dyDescent="0.25">
      <c r="A263" t="s">
        <v>649</v>
      </c>
      <c r="B263" s="153">
        <v>78820</v>
      </c>
      <c r="C263" s="153">
        <v>77660</v>
      </c>
      <c r="D263" s="153">
        <v>262723</v>
      </c>
      <c r="E263" s="153">
        <v>78140</v>
      </c>
      <c r="F263" s="153">
        <v>77860</v>
      </c>
      <c r="G263" s="153">
        <v>204995</v>
      </c>
      <c r="H263" s="44">
        <v>8.702329152802557E-3</v>
      </c>
      <c r="I263" s="44">
        <v>0.1180711983288518</v>
      </c>
    </row>
    <row r="264" spans="1:9" x14ac:dyDescent="0.25">
      <c r="A264" t="s">
        <v>650</v>
      </c>
      <c r="B264" s="153">
        <v>77180</v>
      </c>
      <c r="C264" s="153">
        <v>78820</v>
      </c>
      <c r="D264" s="153">
        <v>202254</v>
      </c>
      <c r="E264" s="153">
        <v>78540</v>
      </c>
      <c r="F264" s="153">
        <v>78920</v>
      </c>
      <c r="G264" s="153">
        <v>195768</v>
      </c>
      <c r="H264" s="44">
        <v>-1.7316017316017281E-2</v>
      </c>
      <c r="I264" s="44">
        <v>-4.5010853923266432E-2</v>
      </c>
    </row>
    <row r="265" spans="1:9" x14ac:dyDescent="0.25">
      <c r="A265" t="s">
        <v>651</v>
      </c>
      <c r="B265" s="153">
        <v>78240</v>
      </c>
      <c r="C265" s="153">
        <v>77180</v>
      </c>
      <c r="D265" s="153">
        <v>162495</v>
      </c>
      <c r="E265" s="153">
        <v>77900</v>
      </c>
      <c r="F265" s="153">
        <v>77400</v>
      </c>
      <c r="G265" s="153">
        <v>198644</v>
      </c>
      <c r="H265" s="44">
        <v>4.3645699614891509E-3</v>
      </c>
      <c r="I265" s="44">
        <v>1.4690858567283799E-2</v>
      </c>
    </row>
    <row r="266" spans="1:9" x14ac:dyDescent="0.25">
      <c r="A266" t="s">
        <v>652</v>
      </c>
      <c r="B266" s="153">
        <v>77920</v>
      </c>
      <c r="C266" s="153">
        <v>78240</v>
      </c>
      <c r="D266" s="153">
        <v>148488</v>
      </c>
      <c r="E266" s="153">
        <v>77900</v>
      </c>
      <c r="F266" s="153">
        <v>78000</v>
      </c>
      <c r="G266" s="153">
        <v>197891</v>
      </c>
      <c r="H266" s="44">
        <v>2.5673940949944019E-4</v>
      </c>
      <c r="I266" s="44">
        <v>-3.790700952457704E-3</v>
      </c>
    </row>
    <row r="267" spans="1:9" x14ac:dyDescent="0.25">
      <c r="A267" t="s">
        <v>653</v>
      </c>
      <c r="B267" s="153">
        <v>78760</v>
      </c>
      <c r="C267" s="153">
        <v>77920</v>
      </c>
      <c r="D267" s="153">
        <v>201942</v>
      </c>
      <c r="E267" s="153">
        <v>77800</v>
      </c>
      <c r="F267" s="153">
        <v>78520</v>
      </c>
      <c r="G267" s="153">
        <v>201358</v>
      </c>
      <c r="H267" s="44">
        <v>1.233933161953726E-2</v>
      </c>
      <c r="I267" s="44">
        <v>1.7519745718602708E-2</v>
      </c>
    </row>
    <row r="268" spans="1:9" x14ac:dyDescent="0.25">
      <c r="A268" t="s">
        <v>654</v>
      </c>
      <c r="B268" s="153">
        <v>79100</v>
      </c>
      <c r="C268" s="153">
        <v>78760</v>
      </c>
      <c r="D268" s="153">
        <v>204887</v>
      </c>
      <c r="E268" s="153">
        <v>78720</v>
      </c>
      <c r="F268" s="153">
        <v>78740</v>
      </c>
      <c r="G268" s="153">
        <v>219211</v>
      </c>
      <c r="H268" s="44">
        <v>4.8272357723577741E-3</v>
      </c>
      <c r="I268" s="44">
        <v>8.8662978376821355E-2</v>
      </c>
    </row>
    <row r="269" spans="1:9" x14ac:dyDescent="0.25">
      <c r="A269" t="s">
        <v>655</v>
      </c>
      <c r="B269" s="153">
        <v>80260</v>
      </c>
      <c r="C269" s="153">
        <v>79100</v>
      </c>
      <c r="D269" s="153">
        <v>320628</v>
      </c>
      <c r="E269" s="153">
        <v>79280</v>
      </c>
      <c r="F269" s="153">
        <v>78880</v>
      </c>
      <c r="G269" s="153">
        <v>243381</v>
      </c>
      <c r="H269" s="44">
        <f>+B269/E269-1</f>
        <v>1.2361251261352235E-2</v>
      </c>
      <c r="I269" s="44">
        <f>+G269/G268-1</f>
        <v>0.11025906546660513</v>
      </c>
    </row>
    <row r="270" spans="1:9" x14ac:dyDescent="0.25">
      <c r="A270" t="s">
        <v>656</v>
      </c>
      <c r="B270" s="153">
        <v>79860</v>
      </c>
      <c r="C270" s="153">
        <v>80260</v>
      </c>
      <c r="D270" s="153">
        <v>174290</v>
      </c>
      <c r="E270" s="153">
        <v>80160</v>
      </c>
      <c r="F270" s="153">
        <v>80500</v>
      </c>
      <c r="G270" s="153">
        <v>237300</v>
      </c>
      <c r="H270" s="44">
        <v>-3.7425149700598399E-3</v>
      </c>
      <c r="I270" s="44">
        <v>-2.498551653580194E-2</v>
      </c>
    </row>
    <row r="271" spans="1:9" x14ac:dyDescent="0.25">
      <c r="A271" t="s">
        <v>657</v>
      </c>
      <c r="B271" s="153">
        <v>80740</v>
      </c>
      <c r="C271" s="153">
        <v>79860</v>
      </c>
      <c r="D271" s="153">
        <v>235115</v>
      </c>
      <c r="E271" s="153">
        <v>79920</v>
      </c>
      <c r="F271" s="153">
        <v>80500</v>
      </c>
      <c r="G271" s="153">
        <v>244609</v>
      </c>
      <c r="H271" s="44">
        <v>1.026026026026017E-2</v>
      </c>
      <c r="I271" s="44">
        <v>3.0800674252001729E-2</v>
      </c>
    </row>
    <row r="272" spans="1:9" x14ac:dyDescent="0.25">
      <c r="A272" t="s">
        <v>658</v>
      </c>
      <c r="B272" s="153">
        <v>80720</v>
      </c>
      <c r="C272" s="153">
        <v>80740</v>
      </c>
      <c r="D272" s="153">
        <v>244998</v>
      </c>
      <c r="E272" s="153">
        <v>80700</v>
      </c>
      <c r="F272" s="153">
        <v>80900</v>
      </c>
      <c r="G272" s="153">
        <v>248620</v>
      </c>
      <c r="H272" s="44">
        <v>2.4783147459728211E-4</v>
      </c>
      <c r="I272" s="44">
        <v>1.6397597798936351E-2</v>
      </c>
    </row>
    <row r="273" spans="1:9" x14ac:dyDescent="0.25">
      <c r="A273" t="s">
        <v>659</v>
      </c>
      <c r="B273" s="153">
        <v>78520</v>
      </c>
      <c r="C273" s="153">
        <v>80720</v>
      </c>
      <c r="D273" s="153">
        <v>312684</v>
      </c>
      <c r="E273" s="153">
        <v>80500</v>
      </c>
      <c r="F273" s="153">
        <v>81000</v>
      </c>
      <c r="G273" s="153">
        <v>241515</v>
      </c>
      <c r="H273" s="44">
        <v>-2.4596273291925489E-2</v>
      </c>
      <c r="I273" s="44">
        <v>-2.857774917544853E-2</v>
      </c>
    </row>
    <row r="274" spans="1:9" x14ac:dyDescent="0.25">
      <c r="A274" t="s">
        <v>660</v>
      </c>
      <c r="B274" s="153">
        <v>79200</v>
      </c>
      <c r="C274" s="153">
        <v>78520</v>
      </c>
      <c r="D274" s="153">
        <v>134231</v>
      </c>
      <c r="E274" s="153">
        <v>79260</v>
      </c>
      <c r="F274" s="153">
        <v>78520</v>
      </c>
      <c r="G274" s="153">
        <v>234572</v>
      </c>
      <c r="H274" s="44">
        <v>-7.570022710068347E-4</v>
      </c>
      <c r="I274" s="44">
        <v>-2.8747696830424659E-2</v>
      </c>
    </row>
    <row r="275" spans="1:9" x14ac:dyDescent="0.25">
      <c r="A275" t="s">
        <v>661</v>
      </c>
      <c r="B275" s="153">
        <v>79580</v>
      </c>
      <c r="C275" s="153">
        <v>79200</v>
      </c>
      <c r="D275" s="153">
        <v>126404</v>
      </c>
      <c r="E275" s="153">
        <v>79000</v>
      </c>
      <c r="F275" s="153">
        <v>79120</v>
      </c>
      <c r="G275" s="153">
        <v>231918</v>
      </c>
      <c r="H275" s="44">
        <v>7.3417721518986836E-3</v>
      </c>
      <c r="I275" s="44">
        <v>-1.13142233514657E-2</v>
      </c>
    </row>
    <row r="276" spans="1:9" x14ac:dyDescent="0.25">
      <c r="A276" t="s">
        <v>662</v>
      </c>
      <c r="B276" s="153">
        <v>79580</v>
      </c>
      <c r="C276" s="153">
        <v>79580</v>
      </c>
      <c r="D276" s="153">
        <v>104125</v>
      </c>
      <c r="E276" s="153">
        <v>79520</v>
      </c>
      <c r="F276" s="153">
        <v>79520</v>
      </c>
      <c r="G276" s="153">
        <v>224092</v>
      </c>
      <c r="H276" s="44">
        <v>7.5452716297785827E-4</v>
      </c>
      <c r="I276" s="44">
        <v>-3.3744685621642123E-2</v>
      </c>
    </row>
    <row r="277" spans="1:9" x14ac:dyDescent="0.25">
      <c r="A277" t="s">
        <v>663</v>
      </c>
      <c r="B277" s="153">
        <v>79620</v>
      </c>
      <c r="C277" s="153">
        <v>79580</v>
      </c>
      <c r="D277" s="153">
        <v>135203</v>
      </c>
      <c r="E277" s="153">
        <v>79400</v>
      </c>
      <c r="F277" s="153">
        <v>79480</v>
      </c>
      <c r="G277" s="153">
        <v>222388</v>
      </c>
      <c r="H277" s="44">
        <v>2.7707808564232379E-3</v>
      </c>
      <c r="I277" s="44">
        <v>-7.6040197775913976E-3</v>
      </c>
    </row>
    <row r="278" spans="1:9" x14ac:dyDescent="0.25">
      <c r="A278" t="s">
        <v>664</v>
      </c>
      <c r="B278" s="153">
        <v>77500</v>
      </c>
      <c r="C278" s="153">
        <v>78120</v>
      </c>
      <c r="D278" s="153">
        <v>159155</v>
      </c>
      <c r="E278" s="153">
        <v>78420</v>
      </c>
      <c r="F278" s="153">
        <v>78120</v>
      </c>
      <c r="G278" s="153">
        <v>245868</v>
      </c>
      <c r="H278" s="44">
        <f>+B278/E278-1</f>
        <v>-1.1731701096658997E-2</v>
      </c>
      <c r="I278" s="44">
        <f>+G278/G277-1</f>
        <v>0.10558123639764738</v>
      </c>
    </row>
    <row r="279" spans="1:9" x14ac:dyDescent="0.25">
      <c r="A279" t="s">
        <v>665</v>
      </c>
      <c r="B279" s="153">
        <v>77800</v>
      </c>
      <c r="C279" s="153">
        <v>77500</v>
      </c>
      <c r="D279" s="153">
        <v>154686</v>
      </c>
      <c r="E279" s="153">
        <v>77600</v>
      </c>
      <c r="F279" s="153">
        <v>77500</v>
      </c>
      <c r="G279" s="153">
        <v>237903</v>
      </c>
      <c r="H279" s="44">
        <v>2.5773195876288568E-3</v>
      </c>
      <c r="I279" s="44">
        <v>-3.2395431695055883E-2</v>
      </c>
    </row>
    <row r="280" spans="1:9" x14ac:dyDescent="0.25">
      <c r="A280" t="s">
        <v>666</v>
      </c>
      <c r="B280" s="153">
        <v>78600</v>
      </c>
      <c r="C280" s="153">
        <v>77800</v>
      </c>
      <c r="D280" s="153">
        <v>199973</v>
      </c>
      <c r="E280" s="153">
        <v>78060</v>
      </c>
      <c r="F280" s="153">
        <v>77600</v>
      </c>
      <c r="G280" s="153">
        <v>238359</v>
      </c>
      <c r="H280" s="44">
        <v>6.9177555726365192E-3</v>
      </c>
      <c r="I280" s="44">
        <v>1.9167475819976689E-3</v>
      </c>
    </row>
    <row r="281" spans="1:9" x14ac:dyDescent="0.25">
      <c r="A281" t="s">
        <v>667</v>
      </c>
      <c r="B281" s="153">
        <v>77300</v>
      </c>
      <c r="C281" s="153">
        <v>78600</v>
      </c>
      <c r="D281" s="153">
        <v>165731</v>
      </c>
      <c r="E281" s="153">
        <v>78440</v>
      </c>
      <c r="F281" s="153">
        <v>78300</v>
      </c>
      <c r="G281" s="153">
        <v>243842</v>
      </c>
      <c r="H281" s="44">
        <v>-1.4533401325854119E-2</v>
      </c>
      <c r="I281" s="44">
        <v>2.3003117146824788E-2</v>
      </c>
    </row>
    <row r="282" spans="1:9" x14ac:dyDescent="0.25">
      <c r="A282" t="s">
        <v>670</v>
      </c>
      <c r="B282" s="153">
        <v>77500</v>
      </c>
      <c r="C282" s="153">
        <v>77300</v>
      </c>
      <c r="D282" s="153">
        <v>121343</v>
      </c>
      <c r="E282" s="153">
        <v>77620</v>
      </c>
      <c r="F282" s="153">
        <v>77300</v>
      </c>
      <c r="G282" s="153">
        <v>246602</v>
      </c>
      <c r="H282" s="44">
        <v>-1.5459933006957141E-3</v>
      </c>
      <c r="I282" s="44">
        <v>1.131880479982939E-2</v>
      </c>
    </row>
    <row r="283" spans="1:9" x14ac:dyDescent="0.25">
      <c r="A283" t="s">
        <v>668</v>
      </c>
      <c r="B283" s="153">
        <v>77300</v>
      </c>
      <c r="C283" s="153">
        <v>77500</v>
      </c>
      <c r="D283" s="153">
        <v>134408</v>
      </c>
      <c r="E283" s="153">
        <v>77640</v>
      </c>
      <c r="F283" s="153">
        <v>77300</v>
      </c>
      <c r="G283" s="153">
        <v>248595</v>
      </c>
      <c r="H283" s="44">
        <v>-4.3791859866048064E-3</v>
      </c>
      <c r="I283" s="44">
        <v>8.0818484846028049E-3</v>
      </c>
    </row>
    <row r="284" spans="1:9" x14ac:dyDescent="0.25">
      <c r="A284" t="s">
        <v>671</v>
      </c>
      <c r="B284" s="153">
        <v>76780</v>
      </c>
      <c r="C284" s="153">
        <v>77300</v>
      </c>
      <c r="D284" s="153">
        <v>153612</v>
      </c>
      <c r="E284" s="153">
        <v>77540</v>
      </c>
      <c r="F284" s="153">
        <v>77200</v>
      </c>
      <c r="G284" s="153">
        <v>255409</v>
      </c>
      <c r="H284" s="44">
        <v>-9.8013928295073161E-3</v>
      </c>
      <c r="I284" s="44">
        <v>2.7410044449807991E-2</v>
      </c>
    </row>
    <row r="285" spans="1:9" x14ac:dyDescent="0.25">
      <c r="A285" t="s">
        <v>669</v>
      </c>
      <c r="B285" s="153">
        <v>77160</v>
      </c>
      <c r="C285" s="153">
        <v>76780</v>
      </c>
      <c r="D285" s="153">
        <v>120500</v>
      </c>
      <c r="E285" s="153">
        <v>76980</v>
      </c>
      <c r="F285" s="153">
        <v>76600</v>
      </c>
      <c r="G285" s="153">
        <v>248480</v>
      </c>
      <c r="H285" s="44">
        <f>+B285/E285-1</f>
        <v>2.3382696804363778E-3</v>
      </c>
      <c r="I285" s="44">
        <f>+G285/G284-1</f>
        <v>-2.7129036173353382E-2</v>
      </c>
    </row>
    <row r="286" spans="1:9" x14ac:dyDescent="0.25">
      <c r="A286" t="s">
        <v>672</v>
      </c>
      <c r="B286" s="153">
        <v>77060</v>
      </c>
      <c r="C286" s="153">
        <v>77160</v>
      </c>
      <c r="D286" s="153">
        <v>93893</v>
      </c>
      <c r="E286" s="153">
        <v>76960</v>
      </c>
      <c r="F286" s="153">
        <v>77420</v>
      </c>
      <c r="G286" s="153">
        <v>247338</v>
      </c>
      <c r="H286" s="44">
        <v>1.299376299376265E-3</v>
      </c>
      <c r="I286" s="44">
        <v>-4.5959433354797463E-3</v>
      </c>
    </row>
    <row r="287" spans="1:9" x14ac:dyDescent="0.25">
      <c r="A287" t="s">
        <v>673</v>
      </c>
      <c r="B287" s="153">
        <v>77300</v>
      </c>
      <c r="C287" s="153">
        <v>77060</v>
      </c>
      <c r="D287" s="153">
        <v>111053</v>
      </c>
      <c r="E287" s="153">
        <v>77200</v>
      </c>
      <c r="F287" s="153">
        <v>77260</v>
      </c>
      <c r="G287" s="153">
        <v>245775</v>
      </c>
      <c r="H287" s="44">
        <f>+B287/E287-1</f>
        <v>1.2953367875647714E-3</v>
      </c>
      <c r="I287" s="44">
        <f>+G287/G286-1</f>
        <v>-6.3192877762414668E-3</v>
      </c>
    </row>
    <row r="288" spans="1:9" x14ac:dyDescent="0.25">
      <c r="A288" t="s">
        <v>674</v>
      </c>
      <c r="B288" s="153">
        <v>77180</v>
      </c>
      <c r="C288" s="153">
        <v>77300</v>
      </c>
      <c r="D288" s="153">
        <v>110015</v>
      </c>
      <c r="E288" s="153">
        <v>77420</v>
      </c>
      <c r="F288" s="153">
        <v>77300</v>
      </c>
      <c r="G288" s="153">
        <v>243976</v>
      </c>
      <c r="H288" s="44">
        <f>+B288/E288-1</f>
        <v>-3.0999741668819025E-3</v>
      </c>
      <c r="I288" s="44">
        <f>+G288/G287-1</f>
        <v>-7.3197029803682145E-3</v>
      </c>
    </row>
    <row r="289" spans="1:9" x14ac:dyDescent="0.25">
      <c r="A289" t="s">
        <v>675</v>
      </c>
      <c r="B289" s="153">
        <v>76620</v>
      </c>
      <c r="C289" s="153">
        <v>77180</v>
      </c>
      <c r="D289" s="153">
        <v>134313</v>
      </c>
      <c r="E289" s="153">
        <v>77320</v>
      </c>
      <c r="F289" s="153">
        <v>77020</v>
      </c>
      <c r="G289" s="153">
        <v>256680</v>
      </c>
      <c r="H289" s="44">
        <v>-9.0532850491463757E-3</v>
      </c>
      <c r="I289" s="44">
        <v>5.2070695478243723E-2</v>
      </c>
    </row>
    <row r="290" spans="1:9" x14ac:dyDescent="0.25">
      <c r="A290" t="s">
        <v>676</v>
      </c>
      <c r="B290" s="153">
        <v>75260</v>
      </c>
      <c r="C290" s="153">
        <v>75400</v>
      </c>
      <c r="D290" s="153">
        <v>91783</v>
      </c>
      <c r="E290" s="153">
        <v>75500</v>
      </c>
      <c r="F290" s="153">
        <v>75300</v>
      </c>
      <c r="G290" s="153">
        <v>273492</v>
      </c>
      <c r="H290" s="44">
        <v>-3.1788079470198571E-3</v>
      </c>
      <c r="I290" s="44">
        <v>6.5497896213183804E-2</v>
      </c>
    </row>
    <row r="291" spans="1:9" x14ac:dyDescent="0.25">
      <c r="A291" t="s">
        <v>677</v>
      </c>
      <c r="B291" s="153">
        <v>75340</v>
      </c>
      <c r="C291" s="153">
        <v>75260</v>
      </c>
      <c r="D291" s="153">
        <v>107729</v>
      </c>
      <c r="E291" s="153">
        <v>75280</v>
      </c>
      <c r="F291" s="153">
        <v>75320</v>
      </c>
      <c r="G291" s="153">
        <v>267741</v>
      </c>
      <c r="H291" s="44">
        <v>7.9702444208296086E-4</v>
      </c>
      <c r="I291" s="44">
        <v>-2.10280373831776E-2</v>
      </c>
    </row>
    <row r="292" spans="1:9" x14ac:dyDescent="0.25">
      <c r="A292" t="s">
        <v>678</v>
      </c>
      <c r="B292" s="153">
        <v>76800</v>
      </c>
      <c r="C292" s="153">
        <v>75340</v>
      </c>
      <c r="D292" s="153">
        <v>156436</v>
      </c>
      <c r="E292" s="153">
        <v>75340</v>
      </c>
      <c r="F292" s="153">
        <v>75340</v>
      </c>
      <c r="G292" s="153">
        <v>257990</v>
      </c>
      <c r="H292" s="44">
        <v>1.9378816033979399E-2</v>
      </c>
      <c r="I292" s="44">
        <v>-3.6419524839303663E-2</v>
      </c>
    </row>
    <row r="293" spans="1:9" x14ac:dyDescent="0.25">
      <c r="A293" t="s">
        <v>679</v>
      </c>
      <c r="B293" s="153">
        <v>76120</v>
      </c>
      <c r="C293" s="153">
        <v>76800</v>
      </c>
      <c r="D293" s="153">
        <v>167557</v>
      </c>
      <c r="E293" s="153">
        <v>75960</v>
      </c>
      <c r="F293" s="153">
        <v>76720</v>
      </c>
      <c r="G293" s="153">
        <v>258267</v>
      </c>
      <c r="H293" s="44">
        <v>2.1063717746181432E-3</v>
      </c>
      <c r="I293" s="44">
        <v>1.0736850265513629E-3</v>
      </c>
    </row>
    <row r="294" spans="1:9" x14ac:dyDescent="0.25">
      <c r="A294" t="s">
        <v>680</v>
      </c>
      <c r="B294" s="153">
        <v>75760</v>
      </c>
      <c r="C294" s="153">
        <v>76120</v>
      </c>
      <c r="D294" s="153">
        <v>106629</v>
      </c>
      <c r="E294" s="153">
        <v>76520</v>
      </c>
      <c r="F294" s="153">
        <v>76040</v>
      </c>
      <c r="G294" s="153">
        <v>256739</v>
      </c>
      <c r="H294" s="44">
        <v>-9.9320439100888391E-3</v>
      </c>
      <c r="I294" s="44">
        <v>-5.9163578777001744E-3</v>
      </c>
    </row>
    <row r="295" spans="1:9" x14ac:dyDescent="0.25">
      <c r="A295" t="s">
        <v>681</v>
      </c>
      <c r="B295" s="153">
        <v>75960</v>
      </c>
      <c r="C295" s="153">
        <v>75760</v>
      </c>
      <c r="D295" s="153">
        <v>88034</v>
      </c>
      <c r="E295" s="153">
        <v>76100</v>
      </c>
      <c r="F295" s="153">
        <v>75620</v>
      </c>
      <c r="G295" s="153">
        <v>256599</v>
      </c>
      <c r="H295" s="44">
        <f>+B295/E295-1</f>
        <v>-1.8396846254927768E-3</v>
      </c>
      <c r="I295" s="44">
        <f>+G295/G294-1</f>
        <v>-5.4530086975490555E-4</v>
      </c>
    </row>
    <row r="296" spans="1:9" x14ac:dyDescent="0.25">
      <c r="A296" t="s">
        <v>682</v>
      </c>
      <c r="B296" s="153">
        <v>75600</v>
      </c>
      <c r="C296" s="153">
        <v>75960</v>
      </c>
      <c r="D296" s="153">
        <v>75956</v>
      </c>
      <c r="E296" s="153">
        <v>75660</v>
      </c>
      <c r="F296" s="153">
        <v>76100</v>
      </c>
      <c r="G296" s="153">
        <v>256166</v>
      </c>
      <c r="H296" s="44">
        <v>-7.9302141157810979E-4</v>
      </c>
      <c r="I296" s="44">
        <v>-1.687457862267538E-3</v>
      </c>
    </row>
    <row r="297" spans="1:9" x14ac:dyDescent="0.25">
      <c r="A297" t="s">
        <v>683</v>
      </c>
      <c r="B297" s="153">
        <v>75340</v>
      </c>
      <c r="C297" s="153">
        <v>75600</v>
      </c>
      <c r="D297" s="153">
        <v>71232</v>
      </c>
      <c r="E297" s="153">
        <v>75820</v>
      </c>
      <c r="F297" s="153">
        <v>75600</v>
      </c>
      <c r="G297" s="153">
        <v>258337</v>
      </c>
      <c r="H297" s="44">
        <v>-6.330783434450038E-3</v>
      </c>
      <c r="I297" s="44">
        <v>8.4749732595270633E-3</v>
      </c>
    </row>
    <row r="298" spans="1:9" x14ac:dyDescent="0.25">
      <c r="A298" t="s">
        <v>684</v>
      </c>
      <c r="B298" s="153">
        <v>75540</v>
      </c>
      <c r="C298" s="153">
        <v>75340</v>
      </c>
      <c r="D298" s="153">
        <v>99360</v>
      </c>
      <c r="E298" s="153">
        <v>75460</v>
      </c>
      <c r="F298" s="153">
        <v>75540</v>
      </c>
      <c r="G298" s="153">
        <v>255256</v>
      </c>
      <c r="H298" s="44">
        <v>1.060164325470403E-3</v>
      </c>
      <c r="I298" s="44">
        <v>-1.1926282336637841E-2</v>
      </c>
    </row>
    <row r="299" spans="1:9" x14ac:dyDescent="0.25">
      <c r="A299" t="s">
        <v>685</v>
      </c>
      <c r="B299" s="153">
        <v>76240</v>
      </c>
      <c r="C299" s="153">
        <v>75540</v>
      </c>
      <c r="D299" s="153">
        <v>137017</v>
      </c>
      <c r="E299" s="153">
        <v>75720</v>
      </c>
      <c r="F299" s="153">
        <v>75780</v>
      </c>
      <c r="G299" s="153">
        <v>254611</v>
      </c>
      <c r="H299" s="44">
        <v>6.8674062334919128E-3</v>
      </c>
      <c r="I299" s="44">
        <v>-2.52687498041182E-3</v>
      </c>
    </row>
    <row r="300" spans="1:9" x14ac:dyDescent="0.25">
      <c r="A300" t="s">
        <v>686</v>
      </c>
      <c r="B300" s="153">
        <v>75400</v>
      </c>
      <c r="C300" s="153">
        <v>76240</v>
      </c>
      <c r="D300" s="153">
        <v>134587</v>
      </c>
      <c r="E300" s="153">
        <v>76120</v>
      </c>
      <c r="F300" s="153">
        <v>76200</v>
      </c>
      <c r="G300" s="153">
        <v>256955</v>
      </c>
      <c r="H300" s="44">
        <v>-9.4587493431423919E-3</v>
      </c>
      <c r="I300" s="44">
        <v>9.206200831857192E-3</v>
      </c>
    </row>
    <row r="301" spans="1:9" x14ac:dyDescent="0.25">
      <c r="A301" t="s">
        <v>687</v>
      </c>
      <c r="B301" s="153">
        <v>75200</v>
      </c>
      <c r="C301" s="153">
        <v>75400</v>
      </c>
      <c r="D301" s="153">
        <v>69936</v>
      </c>
      <c r="E301" s="153">
        <v>75780</v>
      </c>
      <c r="F301" s="153">
        <v>75580</v>
      </c>
      <c r="G301" s="153">
        <v>253930</v>
      </c>
      <c r="H301" s="44">
        <v>-7.6537344945896146E-3</v>
      </c>
      <c r="I301" s="44">
        <v>-1.1772489346383639E-2</v>
      </c>
    </row>
    <row r="302" spans="1:9" x14ac:dyDescent="0.25">
      <c r="A302" t="s">
        <v>688</v>
      </c>
      <c r="B302" s="153">
        <v>73260</v>
      </c>
      <c r="C302" s="153">
        <v>75200</v>
      </c>
      <c r="D302" s="153">
        <v>236597</v>
      </c>
      <c r="E302" s="153">
        <v>75380</v>
      </c>
      <c r="F302" s="153">
        <v>75220</v>
      </c>
      <c r="G302" s="153">
        <v>261415</v>
      </c>
      <c r="H302" s="44">
        <v>-2.81241708676041E-2</v>
      </c>
      <c r="I302" s="44">
        <v>2.9476627417004631E-2</v>
      </c>
    </row>
    <row r="303" spans="1:9" x14ac:dyDescent="0.25">
      <c r="A303" t="s">
        <v>689</v>
      </c>
      <c r="B303" s="153">
        <v>73240</v>
      </c>
      <c r="C303" s="153">
        <v>73260</v>
      </c>
      <c r="D303" s="153">
        <v>153360</v>
      </c>
      <c r="E303" s="153">
        <v>73780</v>
      </c>
      <c r="F303" s="153">
        <v>73500</v>
      </c>
      <c r="G303" s="153">
        <v>256784</v>
      </c>
      <c r="H303" s="44">
        <v>-7.3190566549200531E-3</v>
      </c>
      <c r="I303" s="44">
        <v>-1.7715127288028602E-2</v>
      </c>
    </row>
    <row r="304" spans="1:9" x14ac:dyDescent="0.25">
      <c r="A304" t="s">
        <v>690</v>
      </c>
      <c r="B304" s="153">
        <v>73720</v>
      </c>
      <c r="C304" s="153">
        <v>73240</v>
      </c>
      <c r="D304" s="153">
        <v>92617</v>
      </c>
      <c r="E304" s="153">
        <v>73080</v>
      </c>
      <c r="F304" s="153">
        <v>73400</v>
      </c>
      <c r="G304" s="153">
        <v>247653</v>
      </c>
      <c r="H304" s="44">
        <v>8.7575259989052245E-3</v>
      </c>
      <c r="I304" s="44">
        <v>-3.5559069100878582E-2</v>
      </c>
    </row>
    <row r="305" spans="1:9" x14ac:dyDescent="0.25">
      <c r="A305" t="s">
        <v>691</v>
      </c>
      <c r="B305" s="153">
        <v>73800</v>
      </c>
      <c r="C305" s="153">
        <v>73720</v>
      </c>
      <c r="D305" s="153">
        <v>101240</v>
      </c>
      <c r="E305" s="153">
        <v>73560</v>
      </c>
      <c r="F305" s="153">
        <v>73720</v>
      </c>
      <c r="G305" s="153">
        <v>237509</v>
      </c>
      <c r="H305" s="44">
        <v>3.262642740619937E-3</v>
      </c>
      <c r="I305" s="44">
        <v>-4.0960537526296907E-2</v>
      </c>
    </row>
    <row r="306" spans="1:9" x14ac:dyDescent="0.25">
      <c r="A306" t="s">
        <v>692</v>
      </c>
      <c r="B306">
        <v>74480</v>
      </c>
      <c r="C306">
        <v>73800</v>
      </c>
      <c r="D306">
        <v>113885</v>
      </c>
      <c r="E306">
        <v>73960</v>
      </c>
      <c r="F306">
        <v>73620</v>
      </c>
      <c r="G306">
        <v>226538</v>
      </c>
      <c r="H306">
        <v>7.030827474310497E-3</v>
      </c>
      <c r="I306">
        <v>-4.6191933779351491E-2</v>
      </c>
    </row>
    <row r="307" spans="1:9" x14ac:dyDescent="0.25">
      <c r="A307" t="s">
        <v>693</v>
      </c>
      <c r="B307" s="153">
        <v>74380</v>
      </c>
      <c r="C307" s="153">
        <v>74480</v>
      </c>
      <c r="D307" s="153">
        <v>104899</v>
      </c>
      <c r="E307" s="153">
        <v>74200</v>
      </c>
      <c r="F307" s="153">
        <v>74420</v>
      </c>
      <c r="G307" s="153">
        <v>222920</v>
      </c>
      <c r="H307" s="44">
        <v>2.4258760107815909E-3</v>
      </c>
      <c r="I307" s="44">
        <v>-1.597083050084314E-2</v>
      </c>
    </row>
    <row r="308" spans="1:9" x14ac:dyDescent="0.25">
      <c r="A308" t="s">
        <v>694</v>
      </c>
      <c r="B308" s="153">
        <v>74000</v>
      </c>
      <c r="C308" s="153">
        <v>74380</v>
      </c>
      <c r="D308" s="153">
        <v>94211</v>
      </c>
      <c r="E308" s="153">
        <v>74500</v>
      </c>
      <c r="F308" s="153">
        <v>74380</v>
      </c>
      <c r="G308" s="153">
        <v>218313</v>
      </c>
      <c r="H308" s="44">
        <v>-6.7114093959731447E-3</v>
      </c>
      <c r="I308" s="44">
        <v>-2.0666606854476969E-2</v>
      </c>
    </row>
    <row r="309" spans="1:9" x14ac:dyDescent="0.25">
      <c r="A309" t="s">
        <v>695</v>
      </c>
      <c r="B309" s="153">
        <v>74360</v>
      </c>
      <c r="C309" s="153">
        <v>74160</v>
      </c>
      <c r="D309" s="153">
        <v>77235</v>
      </c>
      <c r="E309" s="153">
        <v>74000</v>
      </c>
      <c r="F309" s="153">
        <v>74220</v>
      </c>
      <c r="G309" s="153">
        <v>203726</v>
      </c>
      <c r="H309" s="44">
        <v>4.8648648648648152E-3</v>
      </c>
      <c r="I309" s="44">
        <v>-6.6816909666396418E-2</v>
      </c>
    </row>
    <row r="310" spans="1:9" x14ac:dyDescent="0.25">
      <c r="A310" t="s">
        <v>696</v>
      </c>
      <c r="B310" s="153">
        <v>73340</v>
      </c>
      <c r="C310" s="153">
        <v>74360</v>
      </c>
      <c r="D310" s="153">
        <v>113158</v>
      </c>
      <c r="E310" s="153">
        <v>74380</v>
      </c>
      <c r="F310" s="153">
        <v>74360</v>
      </c>
      <c r="G310" s="153">
        <v>205165</v>
      </c>
      <c r="H310" s="44">
        <v>-1.3982253293896241E-2</v>
      </c>
      <c r="I310" s="44">
        <v>7.0634086959935338E-3</v>
      </c>
    </row>
    <row r="311" spans="1:9" x14ac:dyDescent="0.25">
      <c r="A311" t="s">
        <v>697</v>
      </c>
      <c r="B311" s="153">
        <v>73160</v>
      </c>
      <c r="C311" s="153">
        <v>73340</v>
      </c>
      <c r="D311" s="153">
        <v>81717</v>
      </c>
      <c r="E311" s="153">
        <v>73900</v>
      </c>
      <c r="F311" s="153">
        <v>73080</v>
      </c>
      <c r="G311" s="153">
        <v>199448</v>
      </c>
      <c r="H311" s="44">
        <v>-1.001353179972941E-2</v>
      </c>
      <c r="I311" s="44">
        <v>-2.786537664806377E-2</v>
      </c>
    </row>
    <row r="312" spans="1:9" x14ac:dyDescent="0.25">
      <c r="A312" t="s">
        <v>698</v>
      </c>
      <c r="B312" s="153">
        <v>71060</v>
      </c>
      <c r="C312" s="153">
        <v>73160</v>
      </c>
      <c r="D312" s="153">
        <v>154107</v>
      </c>
      <c r="E312" s="153">
        <v>73260</v>
      </c>
      <c r="F312" s="153">
        <v>70800</v>
      </c>
      <c r="G312" s="153">
        <v>179831</v>
      </c>
      <c r="H312" s="44">
        <v>-3.0030030030030019E-2</v>
      </c>
      <c r="I312" s="44">
        <v>-9.8356463840198916E-2</v>
      </c>
    </row>
    <row r="313" spans="1:9" x14ac:dyDescent="0.25">
      <c r="A313" t="s">
        <v>699</v>
      </c>
      <c r="B313" s="153">
        <v>70280</v>
      </c>
      <c r="C313" s="153">
        <v>71060</v>
      </c>
      <c r="D313" s="153">
        <v>150076</v>
      </c>
      <c r="E313" s="153">
        <v>71300</v>
      </c>
      <c r="F313" s="153">
        <v>71340</v>
      </c>
      <c r="G313" s="153">
        <v>174172</v>
      </c>
      <c r="H313" s="44">
        <v>-1.4305750350631089E-2</v>
      </c>
      <c r="I313" s="44">
        <v>-3.146843425215895E-2</v>
      </c>
    </row>
    <row r="314" spans="1:9" x14ac:dyDescent="0.25">
      <c r="A314" t="s">
        <v>700</v>
      </c>
      <c r="B314" s="153">
        <v>69900</v>
      </c>
      <c r="C314" s="153">
        <v>70280</v>
      </c>
      <c r="D314" s="153">
        <v>137498</v>
      </c>
      <c r="E314" s="153">
        <v>70640</v>
      </c>
      <c r="F314" s="153">
        <v>70060</v>
      </c>
      <c r="G314" s="153">
        <v>154327</v>
      </c>
      <c r="H314" s="44">
        <v>-1.0475651189127969E-2</v>
      </c>
      <c r="I314" s="44">
        <v>-0.1139390946880096</v>
      </c>
    </row>
    <row r="315" spans="1:9" x14ac:dyDescent="0.25">
      <c r="A315" t="s">
        <v>701</v>
      </c>
      <c r="B315" s="153">
        <v>70540</v>
      </c>
      <c r="C315" s="153">
        <v>69900</v>
      </c>
      <c r="D315" s="153">
        <v>86863</v>
      </c>
      <c r="E315" s="153">
        <v>69480</v>
      </c>
      <c r="F315" s="153">
        <v>71200</v>
      </c>
      <c r="G315" s="153">
        <v>143347</v>
      </c>
      <c r="H315" s="44">
        <v>1.5256188831318299E-2</v>
      </c>
      <c r="I315" s="44">
        <v>-7.1147628088409687E-2</v>
      </c>
    </row>
    <row r="316" spans="1:9" x14ac:dyDescent="0.25">
      <c r="A316" t="s">
        <v>704</v>
      </c>
      <c r="B316" s="153">
        <v>70260</v>
      </c>
      <c r="C316" s="153">
        <v>70540</v>
      </c>
      <c r="D316" s="153">
        <v>59500</v>
      </c>
      <c r="E316" s="153">
        <v>70640</v>
      </c>
      <c r="F316" s="153">
        <v>70200</v>
      </c>
      <c r="G316" s="153">
        <v>134216</v>
      </c>
      <c r="H316" s="44">
        <v>-5.3793884484710794E-3</v>
      </c>
      <c r="I316" s="44">
        <v>-6.3698577577486759E-2</v>
      </c>
    </row>
    <row r="317" spans="1:9" x14ac:dyDescent="0.25">
      <c r="A317" t="s">
        <v>702</v>
      </c>
      <c r="B317" s="153">
        <v>70760</v>
      </c>
      <c r="C317" s="153">
        <v>70260</v>
      </c>
      <c r="D317" s="153">
        <v>76618</v>
      </c>
      <c r="E317" s="153">
        <v>70180</v>
      </c>
      <c r="F317" s="153">
        <v>70620</v>
      </c>
      <c r="G317" s="153">
        <v>118132</v>
      </c>
      <c r="H317" s="44">
        <v>8.2644628099173278E-3</v>
      </c>
      <c r="I317" s="44">
        <v>-0.1198366811706503</v>
      </c>
    </row>
    <row r="318" spans="1:9" x14ac:dyDescent="0.25">
      <c r="A318" t="s">
        <v>703</v>
      </c>
      <c r="B318" s="153">
        <v>70720</v>
      </c>
      <c r="C318" s="153">
        <v>70760</v>
      </c>
      <c r="D318" s="153">
        <v>39365</v>
      </c>
      <c r="E318" s="153">
        <v>70840</v>
      </c>
      <c r="F318" s="153">
        <v>70760</v>
      </c>
      <c r="G318" s="153">
        <v>112411</v>
      </c>
      <c r="H318" s="44">
        <v>-1.6939582156974E-3</v>
      </c>
      <c r="I318" s="44">
        <v>-4.8428876172417312E-2</v>
      </c>
    </row>
    <row r="319" spans="1:9" x14ac:dyDescent="0.25">
      <c r="A319" t="s">
        <v>705</v>
      </c>
      <c r="B319" s="153">
        <v>70420</v>
      </c>
      <c r="C319" s="153">
        <v>70720</v>
      </c>
      <c r="D319" s="153">
        <v>57790</v>
      </c>
      <c r="E319" s="153">
        <v>70580</v>
      </c>
      <c r="F319" s="153">
        <v>70940</v>
      </c>
      <c r="G319" s="153">
        <v>101581</v>
      </c>
      <c r="H319" s="44">
        <v>-2.2669311419665221E-3</v>
      </c>
      <c r="I319" s="44">
        <v>-9.6342884593144773E-2</v>
      </c>
    </row>
    <row r="320" spans="1:9" x14ac:dyDescent="0.25">
      <c r="A320" t="s">
        <v>706</v>
      </c>
      <c r="B320" s="153">
        <v>70500</v>
      </c>
      <c r="C320" s="153">
        <v>70420</v>
      </c>
      <c r="D320" s="153">
        <v>36673</v>
      </c>
      <c r="E320" s="153">
        <v>70780</v>
      </c>
      <c r="F320" s="153">
        <v>70620</v>
      </c>
      <c r="G320" s="153">
        <v>90216</v>
      </c>
      <c r="H320" s="44">
        <v>-3.9559197513422406E-3</v>
      </c>
      <c r="I320" s="44">
        <v>-0.1118811588781367</v>
      </c>
    </row>
    <row r="321" spans="1:9" x14ac:dyDescent="0.25">
      <c r="A321" t="s">
        <v>707</v>
      </c>
      <c r="B321" s="153">
        <v>69060</v>
      </c>
      <c r="C321" s="153">
        <v>70320</v>
      </c>
      <c r="D321" s="153">
        <v>39047</v>
      </c>
      <c r="E321" s="153">
        <v>70360</v>
      </c>
      <c r="F321" s="153">
        <v>69960</v>
      </c>
      <c r="G321" s="153">
        <v>68636</v>
      </c>
      <c r="H321" s="44">
        <v>-1.8476407049459961E-2</v>
      </c>
      <c r="I321" s="44">
        <v>-0.23920368892435931</v>
      </c>
    </row>
    <row r="322" spans="1:9" x14ac:dyDescent="0.25">
      <c r="A322" t="s">
        <v>708</v>
      </c>
      <c r="B322" s="153">
        <v>68000</v>
      </c>
      <c r="C322" s="153">
        <v>69060</v>
      </c>
      <c r="D322" s="153">
        <v>28664</v>
      </c>
      <c r="E322" s="153">
        <v>69200</v>
      </c>
      <c r="F322" s="153">
        <v>69020</v>
      </c>
      <c r="G322" s="153">
        <v>59304</v>
      </c>
      <c r="H322" s="44">
        <v>-1.7341040462427789E-2</v>
      </c>
      <c r="I322" s="44">
        <v>-0.13596363424441979</v>
      </c>
    </row>
    <row r="323" spans="1:9" x14ac:dyDescent="0.25">
      <c r="A323" t="s">
        <v>709</v>
      </c>
      <c r="B323" s="153">
        <v>69060</v>
      </c>
      <c r="C323" s="153">
        <v>68000</v>
      </c>
      <c r="D323" s="153">
        <v>26255</v>
      </c>
      <c r="E323" s="153">
        <v>68400</v>
      </c>
      <c r="F323" s="153">
        <v>68600</v>
      </c>
      <c r="G323" s="153">
        <v>50557</v>
      </c>
      <c r="H323" s="44">
        <v>9.6491228070174628E-3</v>
      </c>
      <c r="I323" s="44">
        <v>-0.1474942668285445</v>
      </c>
    </row>
    <row r="324" spans="1:9" x14ac:dyDescent="0.25">
      <c r="A324" t="s">
        <v>710</v>
      </c>
      <c r="B324" s="153">
        <v>68380</v>
      </c>
      <c r="C324" s="153">
        <v>69060</v>
      </c>
      <c r="D324" s="153">
        <v>18326</v>
      </c>
      <c r="E324" s="153">
        <v>68380</v>
      </c>
      <c r="F324" s="153">
        <v>69020</v>
      </c>
      <c r="G324" s="153">
        <v>42389</v>
      </c>
      <c r="H324" s="44">
        <v>0</v>
      </c>
      <c r="I324" s="44">
        <v>-0.16156021915857341</v>
      </c>
    </row>
    <row r="325" spans="1:9" x14ac:dyDescent="0.25">
      <c r="A325" t="s">
        <v>711</v>
      </c>
      <c r="B325" s="153">
        <v>68380</v>
      </c>
      <c r="C325" s="153">
        <v>68380</v>
      </c>
      <c r="D325" s="153">
        <v>18633</v>
      </c>
      <c r="E325" s="153">
        <v>68580</v>
      </c>
      <c r="F325" s="153">
        <v>68120</v>
      </c>
      <c r="G325" s="153">
        <v>32590</v>
      </c>
      <c r="H325" s="44">
        <v>-2.9163021289005941E-3</v>
      </c>
      <c r="I325" s="44">
        <v>-0.23116846351647841</v>
      </c>
    </row>
    <row r="326" spans="1:9" x14ac:dyDescent="0.25">
      <c r="A326" t="s">
        <v>712</v>
      </c>
      <c r="B326" s="153">
        <v>67100</v>
      </c>
      <c r="C326" s="153">
        <v>68380</v>
      </c>
      <c r="D326" s="153">
        <v>16050</v>
      </c>
      <c r="E326" s="153">
        <v>68520</v>
      </c>
      <c r="F326" s="153">
        <v>68040</v>
      </c>
      <c r="G326" s="153">
        <v>25033</v>
      </c>
      <c r="H326" s="44">
        <v>-2.072387624051375E-2</v>
      </c>
      <c r="I326" s="44">
        <v>-0.2318809450751764</v>
      </c>
    </row>
    <row r="327" spans="1:9" x14ac:dyDescent="0.25">
      <c r="A327" t="s">
        <v>713</v>
      </c>
      <c r="B327" s="153">
        <v>66100</v>
      </c>
      <c r="C327" s="153">
        <v>67100</v>
      </c>
      <c r="D327" s="153">
        <v>14331</v>
      </c>
      <c r="E327" s="153">
        <v>67660</v>
      </c>
      <c r="F327" s="153">
        <v>66640</v>
      </c>
      <c r="G327" s="153">
        <v>16983</v>
      </c>
      <c r="H327" s="44">
        <v>-2.3056458764410311E-2</v>
      </c>
      <c r="I327" s="44">
        <v>-0.32157552031318659</v>
      </c>
    </row>
    <row r="328" spans="1:9" x14ac:dyDescent="0.25">
      <c r="A328" t="s">
        <v>714</v>
      </c>
      <c r="B328" s="153">
        <v>65680</v>
      </c>
      <c r="C328" s="153">
        <v>66100</v>
      </c>
      <c r="D328" s="153">
        <v>12855</v>
      </c>
      <c r="E328" s="153">
        <v>66480</v>
      </c>
      <c r="F328" s="153">
        <v>66060</v>
      </c>
      <c r="G328" s="153">
        <v>10879</v>
      </c>
      <c r="H328" s="44">
        <v>-1.2033694344163679E-2</v>
      </c>
      <c r="I328" s="44">
        <v>-0.35941824177118298</v>
      </c>
    </row>
    <row r="329" spans="1:9" x14ac:dyDescent="0.25">
      <c r="A329" t="s">
        <v>715</v>
      </c>
      <c r="B329" s="153">
        <v>65100</v>
      </c>
      <c r="C329" s="153">
        <v>65680</v>
      </c>
      <c r="D329" s="153">
        <v>552</v>
      </c>
      <c r="E329" s="153">
        <v>66060</v>
      </c>
      <c r="F329" s="153">
        <v>66700</v>
      </c>
      <c r="G329" s="153">
        <v>8062</v>
      </c>
      <c r="H329" s="44">
        <v>-1.45322434150772E-2</v>
      </c>
      <c r="I329" s="44">
        <v>-0.25893924073903851</v>
      </c>
    </row>
    <row r="330" spans="1:9" x14ac:dyDescent="0.25">
      <c r="A330" t="s">
        <v>716</v>
      </c>
      <c r="B330" s="153">
        <v>64120</v>
      </c>
      <c r="C330" s="153">
        <v>65100</v>
      </c>
      <c r="D330" s="153">
        <v>960</v>
      </c>
      <c r="E330" s="153">
        <v>65800</v>
      </c>
      <c r="F330" s="153">
        <v>64600</v>
      </c>
      <c r="G330" s="153">
        <v>2640</v>
      </c>
      <c r="H330" s="44">
        <v>-2.5531914893617062E-2</v>
      </c>
      <c r="I330" s="44">
        <v>-0.67253783180352267</v>
      </c>
    </row>
    <row r="331" spans="1:9" x14ac:dyDescent="0.25">
      <c r="A331" t="s">
        <v>717</v>
      </c>
      <c r="B331" s="153">
        <v>64500</v>
      </c>
      <c r="C331" s="153">
        <v>64120</v>
      </c>
      <c r="D331" s="153">
        <v>301</v>
      </c>
      <c r="E331" s="153">
        <v>64780</v>
      </c>
      <c r="F331" s="153">
        <v>64040</v>
      </c>
      <c r="G331" s="153">
        <v>2103</v>
      </c>
      <c r="H331" s="44">
        <v>-4.3223217042297479E-3</v>
      </c>
      <c r="I331" s="44">
        <v>-0.2034090909090909</v>
      </c>
    </row>
    <row r="332" spans="1:9" x14ac:dyDescent="0.25">
      <c r="A332" t="s">
        <v>718</v>
      </c>
      <c r="B332" s="153">
        <v>63040</v>
      </c>
      <c r="C332" s="153">
        <v>64500</v>
      </c>
      <c r="D332" s="153">
        <v>122</v>
      </c>
      <c r="E332" s="153">
        <v>63720</v>
      </c>
      <c r="F332" s="153">
        <v>64300</v>
      </c>
      <c r="G332" s="153">
        <v>2101</v>
      </c>
      <c r="H332" s="44">
        <v>-1.067168863779033E-2</v>
      </c>
      <c r="I332" s="44">
        <v>-9.510223490252212E-4</v>
      </c>
    </row>
    <row r="333" spans="1:9" x14ac:dyDescent="0.25">
      <c r="A333" t="s">
        <v>719</v>
      </c>
      <c r="B333" s="153">
        <v>64160</v>
      </c>
      <c r="C333" s="153">
        <v>63040</v>
      </c>
      <c r="D333" s="153">
        <v>271</v>
      </c>
      <c r="E333" s="153">
        <v>63820</v>
      </c>
      <c r="F333" s="153">
        <v>63600</v>
      </c>
      <c r="G333" s="153">
        <v>1315</v>
      </c>
      <c r="H333" s="44">
        <v>5.3274835474772519E-3</v>
      </c>
      <c r="I333" s="44">
        <v>-0.37410756782484528</v>
      </c>
    </row>
    <row r="334" spans="1:9" x14ac:dyDescent="0.25">
      <c r="A334" t="s">
        <v>720</v>
      </c>
      <c r="B334" s="153">
        <v>63200</v>
      </c>
      <c r="C334" s="153">
        <v>64160</v>
      </c>
      <c r="D334" s="153">
        <v>30</v>
      </c>
      <c r="E334" s="153">
        <v>63720</v>
      </c>
      <c r="F334" s="153">
        <v>63200</v>
      </c>
      <c r="G334" s="153">
        <v>482</v>
      </c>
      <c r="H334" s="44">
        <v>-8.1607030759572874E-3</v>
      </c>
      <c r="I334" s="44">
        <v>-0.63346007604562737</v>
      </c>
    </row>
    <row r="335" spans="1:9" x14ac:dyDescent="0.25">
      <c r="A335" t="s">
        <v>721</v>
      </c>
      <c r="B335" s="153">
        <v>64780</v>
      </c>
      <c r="C335" s="153">
        <v>63200</v>
      </c>
      <c r="D335" s="153">
        <v>177</v>
      </c>
      <c r="E335" s="153">
        <v>63200</v>
      </c>
      <c r="F335" s="153">
        <v>64500</v>
      </c>
      <c r="G335" s="153">
        <v>349</v>
      </c>
      <c r="H335" s="44">
        <v>2.4999999999999911E-2</v>
      </c>
      <c r="I335" s="44">
        <v>-0.27593360995850619</v>
      </c>
    </row>
    <row r="336" spans="1:9" x14ac:dyDescent="0.25">
      <c r="A336" t="s">
        <v>722</v>
      </c>
      <c r="B336" s="153">
        <v>64200</v>
      </c>
      <c r="C336" s="153">
        <v>64780</v>
      </c>
      <c r="D336" s="153">
        <v>55</v>
      </c>
      <c r="E336" s="153">
        <v>64740</v>
      </c>
      <c r="F336" s="153">
        <v>64900</v>
      </c>
      <c r="G336" s="153">
        <v>223</v>
      </c>
      <c r="H336" s="44">
        <v>-8.3410565338276621E-3</v>
      </c>
      <c r="I336" s="44">
        <v>-0.36103151862464178</v>
      </c>
    </row>
    <row r="337" spans="1:9" x14ac:dyDescent="0.25">
      <c r="A337" t="s">
        <v>723</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49" priority="1" operator="lessThan">
      <formula>0</formula>
    </cfRule>
  </conditionalFormatting>
  <conditionalFormatting sqref="H2:I70 H72 H73:I1048576">
    <cfRule type="cellIs" dxfId="48"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384</v>
      </c>
      <c r="B1" s="8" t="s">
        <v>385</v>
      </c>
      <c r="C1" s="8" t="s">
        <v>386</v>
      </c>
      <c r="D1" s="8" t="s">
        <v>387</v>
      </c>
      <c r="E1" s="8" t="s">
        <v>388</v>
      </c>
      <c r="F1" s="8" t="s">
        <v>389</v>
      </c>
      <c r="G1" s="8" t="s">
        <v>390</v>
      </c>
      <c r="H1" s="68" t="s">
        <v>441</v>
      </c>
      <c r="I1" s="52" t="s">
        <v>392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517</v>
      </c>
      <c r="B132" s="214">
        <v>103000</v>
      </c>
      <c r="C132" s="214">
        <v>104150</v>
      </c>
      <c r="D132" s="214">
        <v>2</v>
      </c>
      <c r="E132" s="214">
        <v>104150</v>
      </c>
      <c r="F132" s="214">
        <v>103000</v>
      </c>
      <c r="G132" s="214">
        <v>206000</v>
      </c>
      <c r="H132">
        <v>0</v>
      </c>
      <c r="I132">
        <v>0</v>
      </c>
    </row>
    <row r="133" spans="1:9" x14ac:dyDescent="0.25">
      <c r="A133" t="s">
        <v>518</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25">
      <c r="A134" t="s">
        <v>519</v>
      </c>
      <c r="B134" s="218">
        <v>102800</v>
      </c>
      <c r="C134" s="218">
        <v>102550</v>
      </c>
      <c r="D134" s="218">
        <v>15</v>
      </c>
      <c r="E134" s="218">
        <v>102500</v>
      </c>
      <c r="F134" s="218">
        <v>102500</v>
      </c>
      <c r="G134" s="218">
        <v>24</v>
      </c>
      <c r="H134" s="44">
        <f t="shared" si="0"/>
        <v>2.9268292682926855E-3</v>
      </c>
      <c r="I134" s="44">
        <f t="shared" si="1"/>
        <v>0.5</v>
      </c>
    </row>
    <row r="135" spans="1:9" x14ac:dyDescent="0.25">
      <c r="A135" t="s">
        <v>520</v>
      </c>
      <c r="B135" s="220">
        <v>101600</v>
      </c>
      <c r="C135" s="220">
        <v>102800</v>
      </c>
      <c r="D135" s="220">
        <v>25</v>
      </c>
      <c r="E135" s="220">
        <v>102550</v>
      </c>
      <c r="F135" s="220">
        <v>103100</v>
      </c>
      <c r="G135" s="220">
        <v>46</v>
      </c>
      <c r="H135" s="44">
        <f t="shared" si="0"/>
        <v>-9.263773768893202E-3</v>
      </c>
      <c r="I135" s="44">
        <f t="shared" si="1"/>
        <v>0.91666666666666674</v>
      </c>
    </row>
    <row r="136" spans="1:9" x14ac:dyDescent="0.25">
      <c r="A136" t="s">
        <v>521</v>
      </c>
      <c r="B136" s="222">
        <v>97950</v>
      </c>
      <c r="C136" s="222">
        <v>101600</v>
      </c>
      <c r="D136" s="222">
        <v>56</v>
      </c>
      <c r="E136" s="222">
        <v>102150</v>
      </c>
      <c r="F136" s="222">
        <v>100950</v>
      </c>
      <c r="G136" s="222">
        <v>80</v>
      </c>
      <c r="H136" s="44">
        <f t="shared" si="0"/>
        <v>-4.1116005873715111E-2</v>
      </c>
      <c r="I136" s="44">
        <f t="shared" si="1"/>
        <v>0.73913043478260865</v>
      </c>
    </row>
    <row r="137" spans="1:9" x14ac:dyDescent="0.25">
      <c r="A137" t="s">
        <v>522</v>
      </c>
      <c r="B137" s="224">
        <v>99750</v>
      </c>
      <c r="C137" s="224">
        <v>97950</v>
      </c>
      <c r="D137" s="224">
        <v>96</v>
      </c>
      <c r="E137" s="224">
        <v>99550</v>
      </c>
      <c r="F137" s="224">
        <v>97500</v>
      </c>
      <c r="G137" s="224">
        <v>148</v>
      </c>
      <c r="H137" s="44">
        <f t="shared" si="0"/>
        <v>2.0090406830737262E-3</v>
      </c>
      <c r="I137" s="44">
        <f t="shared" si="1"/>
        <v>0.85000000000000009</v>
      </c>
    </row>
    <row r="138" spans="1:9" x14ac:dyDescent="0.25">
      <c r="A138" t="s">
        <v>523</v>
      </c>
      <c r="B138" s="226">
        <v>102050</v>
      </c>
      <c r="C138" s="226">
        <v>99750</v>
      </c>
      <c r="D138" s="226">
        <v>197</v>
      </c>
      <c r="E138" s="226">
        <v>99100</v>
      </c>
      <c r="F138" s="226">
        <v>100800</v>
      </c>
      <c r="G138" s="226">
        <v>249</v>
      </c>
      <c r="H138" s="44">
        <f t="shared" si="0"/>
        <v>2.9767911200807351E-2</v>
      </c>
      <c r="I138" s="44">
        <f t="shared" si="1"/>
        <v>0.68243243243243246</v>
      </c>
    </row>
    <row r="139" spans="1:9" x14ac:dyDescent="0.25">
      <c r="A139" t="s">
        <v>524</v>
      </c>
      <c r="B139" s="228">
        <v>100150</v>
      </c>
      <c r="C139" s="228">
        <v>102050</v>
      </c>
      <c r="D139" s="228">
        <v>176</v>
      </c>
      <c r="E139" s="228">
        <v>102400</v>
      </c>
      <c r="F139" s="228">
        <v>101700</v>
      </c>
      <c r="G139" s="228">
        <v>260</v>
      </c>
      <c r="H139" s="44">
        <f t="shared" si="0"/>
        <v>-2.197265625E-2</v>
      </c>
      <c r="I139" s="44">
        <f t="shared" si="1"/>
        <v>4.4176706827309342E-2</v>
      </c>
    </row>
    <row r="140" spans="1:9" x14ac:dyDescent="0.25">
      <c r="A140" t="s">
        <v>525</v>
      </c>
      <c r="B140" s="230">
        <v>100000</v>
      </c>
      <c r="C140" s="230">
        <v>100150</v>
      </c>
      <c r="D140" s="230">
        <v>203</v>
      </c>
      <c r="E140" s="230">
        <v>101150</v>
      </c>
      <c r="F140" s="230">
        <v>99500</v>
      </c>
      <c r="G140" s="230">
        <v>366</v>
      </c>
      <c r="H140" s="44">
        <f t="shared" si="0"/>
        <v>-1.1369253583786487E-2</v>
      </c>
      <c r="I140" s="44">
        <f t="shared" si="1"/>
        <v>0.4076923076923078</v>
      </c>
    </row>
    <row r="141" spans="1:9" x14ac:dyDescent="0.25">
      <c r="A141" t="s">
        <v>526</v>
      </c>
      <c r="B141" s="232">
        <v>100450</v>
      </c>
      <c r="C141" s="232">
        <v>100000</v>
      </c>
      <c r="D141" s="232">
        <v>129</v>
      </c>
      <c r="E141" s="232">
        <v>99850</v>
      </c>
      <c r="F141" s="232">
        <v>98300</v>
      </c>
      <c r="G141" s="232">
        <v>427</v>
      </c>
      <c r="H141" s="44">
        <f t="shared" si="0"/>
        <v>6.0090135202803818E-3</v>
      </c>
      <c r="I141" s="44">
        <f t="shared" si="1"/>
        <v>0.16666666666666674</v>
      </c>
    </row>
    <row r="142" spans="1:9" x14ac:dyDescent="0.25">
      <c r="A142" t="s">
        <v>527</v>
      </c>
      <c r="B142" s="234">
        <v>99400</v>
      </c>
      <c r="C142" s="234">
        <v>100450</v>
      </c>
      <c r="D142" s="234">
        <v>207</v>
      </c>
      <c r="E142" s="234">
        <v>98750</v>
      </c>
      <c r="F142" s="234">
        <v>100400</v>
      </c>
      <c r="G142" s="234">
        <v>507</v>
      </c>
      <c r="H142" s="44">
        <f t="shared" si="0"/>
        <v>6.5822784810125601E-3</v>
      </c>
      <c r="I142" s="44">
        <f t="shared" si="1"/>
        <v>0.18735362997658078</v>
      </c>
    </row>
    <row r="143" spans="1:9" x14ac:dyDescent="0.25">
      <c r="A143" t="s">
        <v>528</v>
      </c>
      <c r="B143" s="236">
        <v>100150</v>
      </c>
      <c r="C143" s="236">
        <v>99400</v>
      </c>
      <c r="D143" s="236">
        <v>184</v>
      </c>
      <c r="E143" s="236">
        <v>99900</v>
      </c>
      <c r="F143" s="236">
        <v>99000</v>
      </c>
      <c r="G143" s="236">
        <v>591</v>
      </c>
      <c r="H143" s="44">
        <f t="shared" si="0"/>
        <v>2.5025025025025016E-3</v>
      </c>
      <c r="I143" s="44">
        <f t="shared" si="1"/>
        <v>0.16568047337278102</v>
      </c>
    </row>
    <row r="144" spans="1:9" x14ac:dyDescent="0.25">
      <c r="A144" t="s">
        <v>529</v>
      </c>
      <c r="B144" s="238">
        <v>99550</v>
      </c>
      <c r="C144" s="238">
        <v>100150</v>
      </c>
      <c r="D144" s="238">
        <v>187</v>
      </c>
      <c r="E144" s="238">
        <v>99000</v>
      </c>
      <c r="F144" s="238">
        <v>100750</v>
      </c>
      <c r="G144" s="238">
        <v>662</v>
      </c>
      <c r="H144" s="44">
        <f t="shared" si="0"/>
        <v>5.5555555555555358E-3</v>
      </c>
      <c r="I144" s="44">
        <f t="shared" si="1"/>
        <v>0.12013536379018608</v>
      </c>
    </row>
    <row r="145" spans="1:9" x14ac:dyDescent="0.25">
      <c r="A145" t="s">
        <v>530</v>
      </c>
      <c r="B145" s="240">
        <v>99450</v>
      </c>
      <c r="C145" s="240">
        <v>99550</v>
      </c>
      <c r="D145" s="240">
        <v>163</v>
      </c>
      <c r="E145" s="240">
        <v>100100</v>
      </c>
      <c r="F145" s="240">
        <v>98950</v>
      </c>
      <c r="G145" s="240">
        <v>720</v>
      </c>
      <c r="H145" s="44">
        <f t="shared" si="0"/>
        <v>-6.4935064935064402E-3</v>
      </c>
      <c r="I145" s="44">
        <f t="shared" si="1"/>
        <v>8.7613293051359564E-2</v>
      </c>
    </row>
    <row r="146" spans="1:9" x14ac:dyDescent="0.25">
      <c r="A146" t="s">
        <v>531</v>
      </c>
      <c r="B146" s="242">
        <v>99650</v>
      </c>
      <c r="C146" s="242">
        <v>99450</v>
      </c>
      <c r="D146" s="242">
        <v>73</v>
      </c>
      <c r="E146" s="242">
        <v>99600</v>
      </c>
      <c r="F146" s="242">
        <v>99700</v>
      </c>
      <c r="G146" s="242">
        <v>743</v>
      </c>
      <c r="H146" s="44">
        <f t="shared" si="0"/>
        <v>5.020080321285203E-4</v>
      </c>
      <c r="I146" s="44">
        <f t="shared" si="1"/>
        <v>3.1944444444444553E-2</v>
      </c>
    </row>
    <row r="147" spans="1:9" x14ac:dyDescent="0.25">
      <c r="A147" t="s">
        <v>532</v>
      </c>
      <c r="B147" s="244">
        <v>100200</v>
      </c>
      <c r="C147" s="244">
        <v>99650</v>
      </c>
      <c r="D147" s="244">
        <v>124</v>
      </c>
      <c r="E147" s="244">
        <v>99800</v>
      </c>
      <c r="F147" s="244">
        <v>99450</v>
      </c>
      <c r="G147" s="244">
        <v>794</v>
      </c>
      <c r="H147" s="44">
        <f t="shared" si="0"/>
        <v>4.0080160320641323E-3</v>
      </c>
      <c r="I147" s="44">
        <f t="shared" si="1"/>
        <v>6.864064602960962E-2</v>
      </c>
    </row>
    <row r="148" spans="1:9" x14ac:dyDescent="0.25">
      <c r="A148" t="s">
        <v>533</v>
      </c>
      <c r="B148" s="246">
        <v>98300</v>
      </c>
      <c r="C148" s="246">
        <v>100200</v>
      </c>
      <c r="D148" s="246">
        <v>188</v>
      </c>
      <c r="E148" s="246">
        <v>99600</v>
      </c>
      <c r="F148" s="246">
        <v>100200</v>
      </c>
      <c r="G148" s="246">
        <v>881</v>
      </c>
      <c r="H148" s="44">
        <f t="shared" si="0"/>
        <v>-1.3052208835341417E-2</v>
      </c>
      <c r="I148" s="44">
        <f t="shared" si="1"/>
        <v>0.10957178841309823</v>
      </c>
    </row>
    <row r="149" spans="1:9" x14ac:dyDescent="0.25">
      <c r="A149" t="s">
        <v>534</v>
      </c>
      <c r="B149" s="248">
        <v>98350</v>
      </c>
      <c r="C149" s="248">
        <v>98300</v>
      </c>
      <c r="D149" s="248">
        <v>163</v>
      </c>
      <c r="E149" s="248">
        <v>99700</v>
      </c>
      <c r="F149" s="248">
        <v>98150</v>
      </c>
      <c r="G149" s="248">
        <v>947</v>
      </c>
      <c r="H149" s="44">
        <f t="shared" si="0"/>
        <v>-1.3540621865596791E-2</v>
      </c>
      <c r="I149" s="44">
        <f t="shared" si="1"/>
        <v>7.4914869466515377E-2</v>
      </c>
    </row>
    <row r="150" spans="1:9" x14ac:dyDescent="0.25">
      <c r="A150" t="s">
        <v>535</v>
      </c>
      <c r="B150" s="250">
        <v>98150</v>
      </c>
      <c r="C150" s="250">
        <v>98350</v>
      </c>
      <c r="D150" s="250">
        <v>162</v>
      </c>
      <c r="E150" s="250">
        <v>98050</v>
      </c>
      <c r="F150" s="250">
        <v>98750</v>
      </c>
      <c r="G150" s="250">
        <v>939</v>
      </c>
      <c r="H150" s="44">
        <f t="shared" si="0"/>
        <v>1.0198878123406363E-3</v>
      </c>
      <c r="I150" s="44">
        <f t="shared" si="1"/>
        <v>-8.4477296726505058E-3</v>
      </c>
    </row>
    <row r="151" spans="1:9" x14ac:dyDescent="0.25">
      <c r="A151" t="s">
        <v>536</v>
      </c>
      <c r="B151" s="252">
        <v>95600</v>
      </c>
      <c r="C151" s="252">
        <v>98150</v>
      </c>
      <c r="D151" s="252">
        <v>252</v>
      </c>
      <c r="E151" s="252">
        <v>98400</v>
      </c>
      <c r="F151" s="252">
        <v>97300</v>
      </c>
      <c r="G151" s="252">
        <v>1101</v>
      </c>
      <c r="H151" s="44">
        <f t="shared" si="0"/>
        <v>-2.8455284552845517E-2</v>
      </c>
      <c r="I151" s="44">
        <f t="shared" si="1"/>
        <v>0.17252396166134187</v>
      </c>
    </row>
    <row r="152" spans="1:9" x14ac:dyDescent="0.25">
      <c r="A152" t="s">
        <v>537</v>
      </c>
      <c r="B152" s="255">
        <v>95050</v>
      </c>
      <c r="C152" s="255">
        <v>97250</v>
      </c>
      <c r="D152" s="255">
        <v>315</v>
      </c>
      <c r="E152" s="255">
        <v>97000</v>
      </c>
      <c r="F152" s="255">
        <v>98300</v>
      </c>
      <c r="G152" s="255">
        <v>1039</v>
      </c>
      <c r="H152" s="44">
        <f t="shared" si="0"/>
        <v>-2.0103092783505194E-2</v>
      </c>
      <c r="I152" s="44">
        <f t="shared" si="1"/>
        <v>-5.6312443233424214E-2</v>
      </c>
    </row>
    <row r="153" spans="1:9" x14ac:dyDescent="0.25">
      <c r="A153" t="s">
        <v>538</v>
      </c>
      <c r="B153" s="258">
        <v>94400</v>
      </c>
      <c r="C153" s="258">
        <v>95050</v>
      </c>
      <c r="D153" s="258">
        <v>551</v>
      </c>
      <c r="E153" s="258">
        <v>96150</v>
      </c>
      <c r="F153" s="258">
        <v>94400</v>
      </c>
      <c r="G153" s="258">
        <v>1196</v>
      </c>
      <c r="H153" s="44">
        <f t="shared" si="0"/>
        <v>-1.8200728029121205E-2</v>
      </c>
      <c r="I153" s="44">
        <f t="shared" si="1"/>
        <v>0.15110683349374399</v>
      </c>
    </row>
    <row r="154" spans="1:9" x14ac:dyDescent="0.25">
      <c r="A154" t="s">
        <v>539</v>
      </c>
      <c r="B154" s="260">
        <v>95600</v>
      </c>
      <c r="C154" s="260">
        <v>94400</v>
      </c>
      <c r="D154" s="260">
        <v>102</v>
      </c>
      <c r="E154" s="260">
        <v>93600</v>
      </c>
      <c r="F154" s="260">
        <v>94200</v>
      </c>
      <c r="G154" s="260">
        <v>1196</v>
      </c>
      <c r="H154" s="44">
        <f t="shared" si="0"/>
        <v>2.1367521367521292E-2</v>
      </c>
      <c r="I154" s="44">
        <f t="shared" si="1"/>
        <v>0</v>
      </c>
    </row>
    <row r="155" spans="1:9" x14ac:dyDescent="0.25">
      <c r="A155" t="s">
        <v>540</v>
      </c>
      <c r="B155" s="262">
        <v>96250</v>
      </c>
      <c r="C155" s="262">
        <v>95600</v>
      </c>
      <c r="D155" s="262">
        <v>548</v>
      </c>
      <c r="E155" s="262">
        <v>95400</v>
      </c>
      <c r="F155" s="262">
        <v>95400</v>
      </c>
      <c r="G155" s="262">
        <v>1072</v>
      </c>
      <c r="H155" s="44">
        <f t="shared" si="0"/>
        <v>8.9098532494757965E-3</v>
      </c>
      <c r="I155" s="44">
        <f t="shared" si="1"/>
        <v>-0.10367892976588633</v>
      </c>
    </row>
    <row r="156" spans="1:9" x14ac:dyDescent="0.25">
      <c r="A156" t="s">
        <v>541</v>
      </c>
      <c r="B156" s="264">
        <v>94250</v>
      </c>
      <c r="C156" s="264">
        <v>96250</v>
      </c>
      <c r="D156" s="264">
        <v>263</v>
      </c>
      <c r="E156" s="264">
        <v>95750</v>
      </c>
      <c r="F156" s="264">
        <v>96000</v>
      </c>
      <c r="G156" s="264">
        <v>1127</v>
      </c>
      <c r="H156" s="44">
        <f t="shared" si="0"/>
        <v>-1.5665796344647487E-2</v>
      </c>
      <c r="I156" s="44">
        <f t="shared" si="1"/>
        <v>5.1305970149253755E-2</v>
      </c>
    </row>
    <row r="157" spans="1:9" x14ac:dyDescent="0.25">
      <c r="A157" t="s">
        <v>542</v>
      </c>
      <c r="B157" s="266">
        <v>93550</v>
      </c>
      <c r="C157" s="266">
        <v>94250</v>
      </c>
      <c r="D157" s="266">
        <v>305</v>
      </c>
      <c r="E157" s="266">
        <v>95100</v>
      </c>
      <c r="F157" s="266">
        <v>94200</v>
      </c>
      <c r="G157" s="266">
        <v>1132</v>
      </c>
      <c r="H157" s="44">
        <f t="shared" si="0"/>
        <v>-1.629863301787593E-2</v>
      </c>
      <c r="I157" s="44">
        <f t="shared" si="1"/>
        <v>4.4365572315883117E-3</v>
      </c>
    </row>
    <row r="158" spans="1:9" x14ac:dyDescent="0.25">
      <c r="A158" t="s">
        <v>543</v>
      </c>
      <c r="B158" s="268">
        <v>93950</v>
      </c>
      <c r="C158" s="268">
        <v>93550</v>
      </c>
      <c r="D158" s="268">
        <v>174</v>
      </c>
      <c r="E158" s="268">
        <v>93350</v>
      </c>
      <c r="F158" s="268">
        <v>92900</v>
      </c>
      <c r="G158" s="268">
        <v>1134</v>
      </c>
      <c r="H158" s="44">
        <f t="shared" si="0"/>
        <v>6.4274236743437907E-3</v>
      </c>
      <c r="I158" s="44">
        <f t="shared" si="1"/>
        <v>1.7667844522968323E-3</v>
      </c>
    </row>
    <row r="159" spans="1:9" x14ac:dyDescent="0.25">
      <c r="A159" t="s">
        <v>544</v>
      </c>
      <c r="B159" s="270">
        <v>93650</v>
      </c>
      <c r="C159" s="270">
        <v>93950</v>
      </c>
      <c r="D159" s="270">
        <v>209</v>
      </c>
      <c r="E159" s="270">
        <v>93450</v>
      </c>
      <c r="F159" s="270">
        <v>94650</v>
      </c>
      <c r="G159" s="270">
        <v>1084</v>
      </c>
      <c r="H159" s="44">
        <f t="shared" si="0"/>
        <v>2.1401819154627244E-3</v>
      </c>
      <c r="I159" s="44">
        <f t="shared" si="1"/>
        <v>-4.4091710758377478E-2</v>
      </c>
    </row>
    <row r="160" spans="1:9" x14ac:dyDescent="0.25">
      <c r="A160" t="s">
        <v>545</v>
      </c>
      <c r="B160" s="272">
        <v>91950</v>
      </c>
      <c r="C160" s="272">
        <v>93650</v>
      </c>
      <c r="D160" s="272">
        <v>276</v>
      </c>
      <c r="E160" s="272">
        <v>94300</v>
      </c>
      <c r="F160" s="272">
        <v>93550</v>
      </c>
      <c r="G160" s="272">
        <v>1089</v>
      </c>
      <c r="H160" s="44">
        <f t="shared" si="0"/>
        <v>-2.4920466595970359E-2</v>
      </c>
      <c r="I160" s="44">
        <f t="shared" si="1"/>
        <v>4.6125461254613587E-3</v>
      </c>
    </row>
    <row r="161" spans="1:9" x14ac:dyDescent="0.25">
      <c r="A161" t="s">
        <v>546</v>
      </c>
      <c r="B161" s="274">
        <v>88500</v>
      </c>
      <c r="C161" s="274">
        <v>91950</v>
      </c>
      <c r="D161" s="274">
        <v>595</v>
      </c>
      <c r="E161" s="274">
        <v>92350</v>
      </c>
      <c r="F161" s="274">
        <v>92800</v>
      </c>
      <c r="G161" s="274">
        <v>1055</v>
      </c>
      <c r="H161" s="44">
        <f t="shared" si="0"/>
        <v>-4.1689225771521343E-2</v>
      </c>
      <c r="I161" s="44">
        <f t="shared" si="1"/>
        <v>-3.1221303948576695E-2</v>
      </c>
    </row>
    <row r="162" spans="1:9" x14ac:dyDescent="0.25">
      <c r="A162" t="s">
        <v>547</v>
      </c>
      <c r="B162" s="276">
        <v>89400</v>
      </c>
      <c r="C162" s="276">
        <v>88500</v>
      </c>
      <c r="D162" s="276">
        <v>453</v>
      </c>
      <c r="E162" s="276">
        <v>89350</v>
      </c>
      <c r="F162" s="276">
        <v>88950</v>
      </c>
      <c r="G162" s="276">
        <v>1097</v>
      </c>
      <c r="H162" s="44">
        <f t="shared" si="0"/>
        <v>5.5959709009512082E-4</v>
      </c>
      <c r="I162" s="44">
        <f t="shared" si="1"/>
        <v>3.9810426540284327E-2</v>
      </c>
    </row>
    <row r="163" spans="1:9" x14ac:dyDescent="0.25">
      <c r="A163" t="s">
        <v>548</v>
      </c>
      <c r="B163" s="278">
        <v>88250</v>
      </c>
      <c r="C163" s="278">
        <v>89400</v>
      </c>
      <c r="D163" s="278">
        <v>145</v>
      </c>
      <c r="E163" s="278">
        <v>89850</v>
      </c>
      <c r="F163" s="278">
        <v>90200</v>
      </c>
      <c r="G163" s="278">
        <v>1102</v>
      </c>
      <c r="H163" s="44">
        <f t="shared" si="0"/>
        <v>-1.7807456872565353E-2</v>
      </c>
      <c r="I163" s="44">
        <f t="shared" si="1"/>
        <v>4.5578851412944044E-3</v>
      </c>
    </row>
    <row r="164" spans="1:9" x14ac:dyDescent="0.25">
      <c r="A164" t="s">
        <v>549</v>
      </c>
      <c r="B164" s="280">
        <v>87900</v>
      </c>
      <c r="C164" s="280">
        <v>88250</v>
      </c>
      <c r="D164" s="280">
        <v>486</v>
      </c>
      <c r="E164" s="280">
        <v>88300</v>
      </c>
      <c r="F164" s="280">
        <v>82000</v>
      </c>
      <c r="G164" s="280">
        <v>1219</v>
      </c>
      <c r="H164" s="44">
        <f t="shared" si="0"/>
        <v>-4.5300113250282825E-3</v>
      </c>
      <c r="I164" s="44">
        <f t="shared" si="1"/>
        <v>0.10617059891107083</v>
      </c>
    </row>
    <row r="165" spans="1:9" x14ac:dyDescent="0.25">
      <c r="A165" t="s">
        <v>550</v>
      </c>
      <c r="B165" s="282">
        <v>87750</v>
      </c>
      <c r="C165" s="282">
        <v>87900</v>
      </c>
      <c r="D165" s="282">
        <v>216</v>
      </c>
      <c r="E165" s="282">
        <v>85800</v>
      </c>
      <c r="F165" s="282">
        <v>88000</v>
      </c>
      <c r="G165" s="282">
        <v>1203</v>
      </c>
      <c r="H165" s="44">
        <f t="shared" si="0"/>
        <v>2.2727272727272707E-2</v>
      </c>
      <c r="I165" s="44">
        <f t="shared" si="1"/>
        <v>-1.3125512715340459E-2</v>
      </c>
    </row>
    <row r="166" spans="1:9" x14ac:dyDescent="0.25">
      <c r="A166" t="s">
        <v>551</v>
      </c>
      <c r="B166" s="284">
        <v>88000</v>
      </c>
      <c r="C166" s="284">
        <v>87750</v>
      </c>
      <c r="D166" s="284">
        <v>88</v>
      </c>
      <c r="E166" s="284">
        <v>88000</v>
      </c>
      <c r="F166" s="284">
        <v>88000</v>
      </c>
      <c r="G166" s="284">
        <v>1203</v>
      </c>
      <c r="H166" s="44">
        <f t="shared" si="0"/>
        <v>0</v>
      </c>
      <c r="I166" s="44">
        <f t="shared" si="1"/>
        <v>0</v>
      </c>
    </row>
    <row r="167" spans="1:9" x14ac:dyDescent="0.25">
      <c r="A167" t="s">
        <v>552</v>
      </c>
      <c r="B167" s="286">
        <v>86650</v>
      </c>
      <c r="C167" s="286">
        <v>88000</v>
      </c>
      <c r="D167" s="286">
        <v>304</v>
      </c>
      <c r="E167" s="286">
        <v>87800</v>
      </c>
      <c r="F167" s="286">
        <v>88850</v>
      </c>
      <c r="G167" s="286">
        <v>1276</v>
      </c>
      <c r="H167" s="44">
        <f t="shared" si="0"/>
        <v>-1.3097949886104798E-2</v>
      </c>
      <c r="I167" s="44">
        <f t="shared" si="1"/>
        <v>6.0681629260182834E-2</v>
      </c>
    </row>
    <row r="168" spans="1:9" x14ac:dyDescent="0.25">
      <c r="A168" t="s">
        <v>553</v>
      </c>
      <c r="B168" s="288">
        <v>85200</v>
      </c>
      <c r="C168" s="288">
        <v>86650</v>
      </c>
      <c r="D168" s="288">
        <v>356</v>
      </c>
      <c r="E168" s="288">
        <v>87150</v>
      </c>
      <c r="F168" s="288">
        <v>86350</v>
      </c>
      <c r="G168" s="288">
        <v>1350</v>
      </c>
      <c r="H168" s="44">
        <f t="shared" si="0"/>
        <v>-2.2375215146299476E-2</v>
      </c>
      <c r="I168" s="44">
        <f t="shared" si="1"/>
        <v>5.7993730407523536E-2</v>
      </c>
    </row>
    <row r="169" spans="1:9" x14ac:dyDescent="0.25">
      <c r="A169" t="s">
        <v>554</v>
      </c>
      <c r="B169" s="290">
        <v>84000</v>
      </c>
      <c r="C169" s="290">
        <v>85200</v>
      </c>
      <c r="D169" s="290">
        <v>200</v>
      </c>
      <c r="E169" s="290">
        <v>85650</v>
      </c>
      <c r="F169" s="290">
        <v>85800</v>
      </c>
      <c r="G169" s="290">
        <v>1316</v>
      </c>
      <c r="H169" s="44">
        <f t="shared" si="0"/>
        <v>-1.9264448336252182E-2</v>
      </c>
      <c r="I169" s="44">
        <f t="shared" si="1"/>
        <v>-2.5185185185185199E-2</v>
      </c>
    </row>
    <row r="170" spans="1:9" x14ac:dyDescent="0.25">
      <c r="A170" t="s">
        <v>555</v>
      </c>
      <c r="B170" s="292">
        <v>82650</v>
      </c>
      <c r="C170" s="292">
        <v>84000</v>
      </c>
      <c r="D170" s="292">
        <v>148</v>
      </c>
      <c r="E170" s="292">
        <v>85000</v>
      </c>
      <c r="F170" s="292">
        <v>84000</v>
      </c>
      <c r="G170" s="292">
        <v>1309</v>
      </c>
      <c r="H170" s="44">
        <f t="shared" si="0"/>
        <v>-2.7647058823529358E-2</v>
      </c>
      <c r="I170" s="44">
        <f t="shared" si="1"/>
        <v>-5.3191489361702482E-3</v>
      </c>
    </row>
    <row r="171" spans="1:9" x14ac:dyDescent="0.25">
      <c r="A171" t="s">
        <v>556</v>
      </c>
      <c r="B171" s="294">
        <v>83500</v>
      </c>
      <c r="C171" s="294">
        <v>82650</v>
      </c>
      <c r="D171" s="294">
        <v>595</v>
      </c>
      <c r="E171" s="294">
        <v>83550</v>
      </c>
      <c r="F171" s="294">
        <v>82500</v>
      </c>
      <c r="G171" s="294">
        <v>1292</v>
      </c>
      <c r="H171" s="44">
        <f t="shared" si="0"/>
        <v>-5.9844404548170527E-4</v>
      </c>
      <c r="I171" s="44">
        <f t="shared" si="1"/>
        <v>-1.2987012987012991E-2</v>
      </c>
    </row>
    <row r="172" spans="1:9" x14ac:dyDescent="0.25">
      <c r="A172" t="s">
        <v>557</v>
      </c>
      <c r="B172" s="296">
        <v>79850</v>
      </c>
      <c r="C172" s="296">
        <v>83500</v>
      </c>
      <c r="D172" s="296">
        <v>204</v>
      </c>
      <c r="E172" s="296">
        <v>82650</v>
      </c>
      <c r="F172" s="296">
        <v>83350</v>
      </c>
      <c r="G172" s="296">
        <v>1291</v>
      </c>
      <c r="H172" s="44">
        <f t="shared" si="0"/>
        <v>-3.3877797943133725E-2</v>
      </c>
      <c r="I172" s="44">
        <f t="shared" si="1"/>
        <v>-7.7399380804954454E-4</v>
      </c>
    </row>
    <row r="173" spans="1:9" x14ac:dyDescent="0.25">
      <c r="A173" t="s">
        <v>558</v>
      </c>
      <c r="B173" s="298">
        <v>79250</v>
      </c>
      <c r="C173" s="298">
        <v>79850</v>
      </c>
      <c r="D173" s="298">
        <v>285</v>
      </c>
      <c r="E173" s="298">
        <v>81250</v>
      </c>
      <c r="F173" s="298">
        <v>79900</v>
      </c>
      <c r="G173" s="298">
        <v>1283</v>
      </c>
      <c r="H173" s="44">
        <f t="shared" si="0"/>
        <v>-2.4615384615384595E-2</v>
      </c>
      <c r="I173" s="44">
        <f t="shared" si="1"/>
        <v>-6.1967467079783178E-3</v>
      </c>
    </row>
    <row r="174" spans="1:9" x14ac:dyDescent="0.25">
      <c r="A174" t="s">
        <v>559</v>
      </c>
      <c r="B174" s="300">
        <v>80400</v>
      </c>
      <c r="C174" s="300">
        <v>79250</v>
      </c>
      <c r="D174" s="300">
        <v>229</v>
      </c>
      <c r="E174" s="300">
        <v>79350</v>
      </c>
      <c r="F174" s="300">
        <v>80200</v>
      </c>
      <c r="G174" s="300">
        <v>1258</v>
      </c>
      <c r="H174" s="44">
        <f t="shared" si="0"/>
        <v>1.3232514177693666E-2</v>
      </c>
      <c r="I174" s="44">
        <f t="shared" si="1"/>
        <v>-1.9485580670303926E-2</v>
      </c>
    </row>
    <row r="175" spans="1:9" x14ac:dyDescent="0.25">
      <c r="A175" t="s">
        <v>560</v>
      </c>
      <c r="B175" s="302">
        <v>80450</v>
      </c>
      <c r="C175" s="302">
        <v>80400</v>
      </c>
      <c r="D175" s="302">
        <v>203</v>
      </c>
      <c r="E175" s="302">
        <v>80350</v>
      </c>
      <c r="F175" s="302">
        <v>80950</v>
      </c>
      <c r="G175" s="302">
        <v>1212</v>
      </c>
      <c r="H175" s="44">
        <f t="shared" si="0"/>
        <v>1.2445550715618481E-3</v>
      </c>
      <c r="I175" s="44">
        <f t="shared" si="1"/>
        <v>-3.6565977742448297E-2</v>
      </c>
    </row>
    <row r="176" spans="1:9" x14ac:dyDescent="0.25">
      <c r="A176" t="s">
        <v>561</v>
      </c>
      <c r="B176" s="304">
        <v>81250</v>
      </c>
      <c r="C176" s="304">
        <v>80450</v>
      </c>
      <c r="D176" s="304">
        <v>273</v>
      </c>
      <c r="E176" s="304">
        <v>80250</v>
      </c>
      <c r="F176" s="304">
        <v>80050</v>
      </c>
      <c r="G176" s="304">
        <v>1117</v>
      </c>
      <c r="H176" s="44">
        <f t="shared" si="0"/>
        <v>1.2461059190031154E-2</v>
      </c>
      <c r="I176" s="44">
        <f t="shared" si="1"/>
        <v>-7.8382838283828415E-2</v>
      </c>
    </row>
    <row r="177" spans="1:9" x14ac:dyDescent="0.25">
      <c r="A177" t="s">
        <v>562</v>
      </c>
      <c r="B177" s="306">
        <v>83750</v>
      </c>
      <c r="C177" s="306">
        <v>81250</v>
      </c>
      <c r="D177" s="306">
        <v>793</v>
      </c>
      <c r="E177" s="306">
        <v>80850</v>
      </c>
      <c r="F177" s="306">
        <v>81550</v>
      </c>
      <c r="G177" s="306">
        <v>1393</v>
      </c>
      <c r="H177" s="44">
        <f t="shared" si="0"/>
        <v>3.5868893011750114E-2</v>
      </c>
      <c r="I177" s="44">
        <f t="shared" si="1"/>
        <v>0.24709042076991938</v>
      </c>
    </row>
    <row r="178" spans="1:9" x14ac:dyDescent="0.25">
      <c r="A178" t="s">
        <v>563</v>
      </c>
      <c r="B178" s="308">
        <v>81600</v>
      </c>
      <c r="C178" s="308">
        <v>83750</v>
      </c>
      <c r="D178" s="308">
        <v>398</v>
      </c>
      <c r="E178" s="308">
        <v>83550</v>
      </c>
      <c r="F178" s="308">
        <v>83550</v>
      </c>
      <c r="G178" s="308">
        <v>1426</v>
      </c>
      <c r="H178" s="44">
        <f t="shared" si="0"/>
        <v>-2.3339317773788171E-2</v>
      </c>
      <c r="I178" s="44">
        <f t="shared" si="1"/>
        <v>2.3689877961234673E-2</v>
      </c>
    </row>
    <row r="179" spans="1:9" x14ac:dyDescent="0.25">
      <c r="A179" t="s">
        <v>564</v>
      </c>
      <c r="B179" s="310">
        <v>80050</v>
      </c>
      <c r="C179" s="310">
        <v>81600</v>
      </c>
      <c r="D179" s="310">
        <v>86</v>
      </c>
      <c r="E179" s="310">
        <v>83100</v>
      </c>
      <c r="F179" s="310">
        <v>81400</v>
      </c>
      <c r="G179" s="310">
        <v>1426</v>
      </c>
      <c r="H179" s="44">
        <f t="shared" si="0"/>
        <v>-3.6702767749699161E-2</v>
      </c>
      <c r="I179" s="44">
        <f t="shared" si="1"/>
        <v>0</v>
      </c>
    </row>
    <row r="180" spans="1:9" x14ac:dyDescent="0.25">
      <c r="A180" t="s">
        <v>565</v>
      </c>
      <c r="B180" s="312">
        <v>80900</v>
      </c>
      <c r="C180" s="312">
        <v>80050</v>
      </c>
      <c r="D180" s="312">
        <v>180</v>
      </c>
      <c r="E180" s="312">
        <v>80850</v>
      </c>
      <c r="F180" s="312">
        <v>80750</v>
      </c>
      <c r="G180" s="312">
        <v>1396</v>
      </c>
      <c r="H180" s="44">
        <f t="shared" si="0"/>
        <v>6.1842918985766104E-4</v>
      </c>
      <c r="I180" s="44">
        <f t="shared" si="1"/>
        <v>-2.1037868162692819E-2</v>
      </c>
    </row>
    <row r="181" spans="1:9" x14ac:dyDescent="0.25">
      <c r="A181" t="s">
        <v>566</v>
      </c>
      <c r="B181" s="314">
        <v>82100</v>
      </c>
      <c r="C181" s="314">
        <v>80900</v>
      </c>
      <c r="D181" s="314">
        <v>304</v>
      </c>
      <c r="E181" s="314">
        <v>80850</v>
      </c>
      <c r="F181" s="314">
        <v>80950</v>
      </c>
      <c r="G181" s="314">
        <v>1460</v>
      </c>
      <c r="H181" s="44">
        <f t="shared" si="0"/>
        <v>1.5460729746443969E-2</v>
      </c>
      <c r="I181" s="44">
        <f t="shared" si="1"/>
        <v>4.5845272206303633E-2</v>
      </c>
    </row>
    <row r="182" spans="1:9" x14ac:dyDescent="0.25">
      <c r="A182" t="s">
        <v>567</v>
      </c>
      <c r="B182" s="316">
        <v>82050</v>
      </c>
      <c r="C182" s="316">
        <v>82100</v>
      </c>
      <c r="D182" s="316">
        <v>83</v>
      </c>
      <c r="E182" s="316">
        <v>81750</v>
      </c>
      <c r="F182" s="316">
        <v>82200</v>
      </c>
      <c r="G182" s="316">
        <v>1449</v>
      </c>
      <c r="H182" s="44">
        <f t="shared" si="0"/>
        <v>3.669724770642091E-3</v>
      </c>
      <c r="I182" s="44">
        <f t="shared" si="1"/>
        <v>-7.5342465753425181E-3</v>
      </c>
    </row>
    <row r="183" spans="1:9" x14ac:dyDescent="0.25">
      <c r="A183" t="s">
        <v>568</v>
      </c>
      <c r="B183" s="318">
        <v>82600</v>
      </c>
      <c r="C183" s="318">
        <v>82050</v>
      </c>
      <c r="D183" s="318">
        <v>268</v>
      </c>
      <c r="E183" s="318">
        <v>82100</v>
      </c>
      <c r="F183" s="318">
        <v>82050</v>
      </c>
      <c r="G183" s="318">
        <v>1527</v>
      </c>
      <c r="H183" s="44">
        <f t="shared" si="0"/>
        <v>6.0901339829475543E-3</v>
      </c>
      <c r="I183" s="44">
        <f t="shared" si="1"/>
        <v>5.3830227743271175E-2</v>
      </c>
    </row>
    <row r="184" spans="1:9" x14ac:dyDescent="0.25">
      <c r="A184" t="s">
        <v>569</v>
      </c>
      <c r="B184" s="320">
        <v>84100</v>
      </c>
      <c r="C184" s="320">
        <v>82600</v>
      </c>
      <c r="D184" s="320">
        <v>184</v>
      </c>
      <c r="E184" s="320">
        <v>82300</v>
      </c>
      <c r="F184" s="320">
        <v>82400</v>
      </c>
      <c r="G184" s="320">
        <v>1583</v>
      </c>
      <c r="H184" s="44">
        <f t="shared" si="0"/>
        <v>2.1871202916160293E-2</v>
      </c>
      <c r="I184" s="44">
        <f t="shared" si="1"/>
        <v>3.6673215455140795E-2</v>
      </c>
    </row>
    <row r="185" spans="1:9" x14ac:dyDescent="0.25">
      <c r="A185" t="s">
        <v>570</v>
      </c>
      <c r="B185" s="322">
        <v>81050</v>
      </c>
      <c r="C185" s="322">
        <v>84100</v>
      </c>
      <c r="D185" s="322">
        <v>197</v>
      </c>
      <c r="E185" s="322">
        <v>83800</v>
      </c>
      <c r="F185" s="322">
        <v>84100</v>
      </c>
      <c r="G185" s="322">
        <v>1597</v>
      </c>
      <c r="H185" s="44">
        <f t="shared" si="0"/>
        <v>-3.281622911694515E-2</v>
      </c>
      <c r="I185" s="44">
        <f t="shared" si="1"/>
        <v>8.8439671509792372E-3</v>
      </c>
    </row>
    <row r="186" spans="1:9" x14ac:dyDescent="0.25">
      <c r="A186" t="s">
        <v>571</v>
      </c>
      <c r="B186" s="324">
        <v>80800</v>
      </c>
      <c r="C186" s="324">
        <v>81050</v>
      </c>
      <c r="D186" s="324">
        <v>115</v>
      </c>
      <c r="E186" s="324">
        <v>82350</v>
      </c>
      <c r="F186" s="324">
        <v>81550</v>
      </c>
      <c r="G186" s="324">
        <v>1616</v>
      </c>
      <c r="H186" s="44">
        <f t="shared" si="0"/>
        <v>-1.88221007893139E-2</v>
      </c>
      <c r="I186" s="44">
        <f t="shared" si="1"/>
        <v>1.1897307451471439E-2</v>
      </c>
    </row>
    <row r="187" spans="1:9" x14ac:dyDescent="0.25">
      <c r="A187" t="s">
        <v>572</v>
      </c>
      <c r="B187" s="326">
        <v>79000</v>
      </c>
      <c r="C187" s="326">
        <v>80800</v>
      </c>
      <c r="D187" s="326">
        <v>124</v>
      </c>
      <c r="E187" s="326">
        <v>80250</v>
      </c>
      <c r="F187" s="326">
        <v>79600</v>
      </c>
      <c r="G187" s="326">
        <v>1624</v>
      </c>
      <c r="H187" s="44">
        <f t="shared" si="0"/>
        <v>-1.5576323987538943E-2</v>
      </c>
      <c r="I187" s="44">
        <f t="shared" si="1"/>
        <v>4.9504950495049549E-3</v>
      </c>
    </row>
    <row r="188" spans="1:9" x14ac:dyDescent="0.25">
      <c r="A188" t="s">
        <v>573</v>
      </c>
      <c r="B188" s="328">
        <v>76400</v>
      </c>
      <c r="C188" s="328">
        <v>79000</v>
      </c>
      <c r="D188" s="328">
        <v>135</v>
      </c>
      <c r="E188" s="328">
        <v>79400</v>
      </c>
      <c r="F188" s="328">
        <v>78350</v>
      </c>
      <c r="G188" s="328">
        <v>1611</v>
      </c>
      <c r="H188" s="44">
        <f t="shared" si="0"/>
        <v>-3.7783375314861423E-2</v>
      </c>
      <c r="I188" s="44">
        <f t="shared" si="1"/>
        <v>-8.0049261083743328E-3</v>
      </c>
    </row>
    <row r="189" spans="1:9" x14ac:dyDescent="0.25">
      <c r="A189" t="s">
        <v>574</v>
      </c>
      <c r="B189" s="330">
        <v>75800</v>
      </c>
      <c r="C189" s="330">
        <v>76400</v>
      </c>
      <c r="D189" s="330">
        <v>118</v>
      </c>
      <c r="E189" s="330">
        <v>78000</v>
      </c>
      <c r="F189" s="330">
        <v>78000</v>
      </c>
      <c r="G189" s="330">
        <v>1611</v>
      </c>
      <c r="H189" s="44">
        <f t="shared" si="0"/>
        <v>-2.8205128205128216E-2</v>
      </c>
      <c r="I189" s="44">
        <f t="shared" si="1"/>
        <v>0</v>
      </c>
    </row>
    <row r="190" spans="1:9" x14ac:dyDescent="0.25">
      <c r="A190" t="s">
        <v>575</v>
      </c>
      <c r="B190" s="332">
        <v>76800</v>
      </c>
      <c r="C190" s="332">
        <v>75800</v>
      </c>
      <c r="D190" s="332">
        <v>489</v>
      </c>
      <c r="E190" s="332">
        <v>75850</v>
      </c>
      <c r="F190" s="332">
        <v>75400</v>
      </c>
      <c r="G190" s="332">
        <v>1803</v>
      </c>
      <c r="H190" s="44">
        <f t="shared" si="0"/>
        <v>1.2524719841793042E-2</v>
      </c>
      <c r="I190" s="44">
        <f t="shared" si="1"/>
        <v>0.11918063314711369</v>
      </c>
    </row>
    <row r="191" spans="1:9" x14ac:dyDescent="0.25">
      <c r="A191" t="s">
        <v>576</v>
      </c>
      <c r="B191" s="334">
        <v>75700</v>
      </c>
      <c r="C191" s="334">
        <v>76800</v>
      </c>
      <c r="D191" s="334">
        <v>145</v>
      </c>
      <c r="E191" s="334">
        <v>75950</v>
      </c>
      <c r="F191" s="334">
        <v>76950</v>
      </c>
      <c r="G191" s="334">
        <v>1807</v>
      </c>
      <c r="H191" s="44">
        <f t="shared" si="0"/>
        <v>-3.2916392363396829E-3</v>
      </c>
      <c r="I191" s="44">
        <f t="shared" si="1"/>
        <v>2.2185246810870751E-3</v>
      </c>
    </row>
    <row r="192" spans="1:9" x14ac:dyDescent="0.25">
      <c r="A192" t="s">
        <v>577</v>
      </c>
      <c r="B192" s="336">
        <v>81700</v>
      </c>
      <c r="C192" s="336">
        <v>75700</v>
      </c>
      <c r="D192" s="336">
        <v>1030</v>
      </c>
      <c r="E192" s="336">
        <v>76400</v>
      </c>
      <c r="F192" s="336">
        <v>76200</v>
      </c>
      <c r="G192" s="336">
        <v>2199</v>
      </c>
      <c r="H192" s="44">
        <f t="shared" si="0"/>
        <v>6.9371727748691159E-2</v>
      </c>
      <c r="I192" s="44">
        <f t="shared" si="1"/>
        <v>0.21693414499169905</v>
      </c>
    </row>
    <row r="193" spans="1:9" x14ac:dyDescent="0.25">
      <c r="A193" t="s">
        <v>578</v>
      </c>
      <c r="B193" s="338">
        <v>81200</v>
      </c>
      <c r="C193" s="338">
        <v>81700</v>
      </c>
      <c r="D193" s="338">
        <v>1355</v>
      </c>
      <c r="E193" s="338">
        <v>79400</v>
      </c>
      <c r="F193" s="338">
        <v>82500</v>
      </c>
      <c r="G193" s="338">
        <v>2726</v>
      </c>
      <c r="H193" s="44">
        <f t="shared" si="0"/>
        <v>2.267002518891692E-2</v>
      </c>
      <c r="I193" s="44">
        <f t="shared" si="1"/>
        <v>0.23965438835834463</v>
      </c>
    </row>
    <row r="194" spans="1:9" x14ac:dyDescent="0.25">
      <c r="A194" t="s">
        <v>579</v>
      </c>
      <c r="B194" s="340">
        <v>81450</v>
      </c>
      <c r="C194" s="340">
        <v>81200</v>
      </c>
      <c r="D194" s="340">
        <v>185</v>
      </c>
      <c r="E194" s="340">
        <v>79850</v>
      </c>
      <c r="F194" s="340">
        <v>81150</v>
      </c>
      <c r="G194" s="340">
        <v>2754</v>
      </c>
      <c r="H194" s="44">
        <f t="shared" si="0"/>
        <v>2.0037570444583652E-2</v>
      </c>
      <c r="I194" s="44">
        <f t="shared" si="1"/>
        <v>1.0271460014673606E-2</v>
      </c>
    </row>
    <row r="195" spans="1:9" x14ac:dyDescent="0.25">
      <c r="A195" t="s">
        <v>580</v>
      </c>
      <c r="B195" s="344">
        <v>80600</v>
      </c>
      <c r="C195" s="344">
        <v>81450</v>
      </c>
      <c r="D195" s="344">
        <v>102</v>
      </c>
      <c r="E195" s="344">
        <v>81400</v>
      </c>
      <c r="F195" s="344">
        <v>81850</v>
      </c>
      <c r="G195" s="344">
        <v>2795</v>
      </c>
      <c r="H195" s="44">
        <f t="shared" si="0"/>
        <v>-9.8280098280097983E-3</v>
      </c>
      <c r="I195" s="44">
        <f t="shared" si="1"/>
        <v>1.4887436456063829E-2</v>
      </c>
    </row>
    <row r="196" spans="1:9" x14ac:dyDescent="0.25">
      <c r="A196" t="s">
        <v>581</v>
      </c>
      <c r="B196" s="346">
        <v>81400</v>
      </c>
      <c r="C196" s="346">
        <v>80600</v>
      </c>
      <c r="D196" s="346">
        <v>370</v>
      </c>
      <c r="E196" s="346">
        <v>80800</v>
      </c>
      <c r="F196" s="346">
        <v>81450</v>
      </c>
      <c r="G196" s="346">
        <v>2953</v>
      </c>
      <c r="H196" s="44">
        <f t="shared" si="0"/>
        <v>7.4257425742574323E-3</v>
      </c>
      <c r="I196" s="44">
        <f t="shared" si="1"/>
        <v>5.6529516994633378E-2</v>
      </c>
    </row>
    <row r="197" spans="1:9" x14ac:dyDescent="0.25">
      <c r="A197" t="s">
        <v>582</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25">
      <c r="A198" t="s">
        <v>583</v>
      </c>
      <c r="B198" s="350">
        <v>79550</v>
      </c>
      <c r="C198" s="350">
        <v>80400</v>
      </c>
      <c r="D198" s="350">
        <v>254</v>
      </c>
      <c r="E198" s="350">
        <v>80500</v>
      </c>
      <c r="F198" s="350">
        <v>79400</v>
      </c>
      <c r="G198" s="350">
        <v>3067</v>
      </c>
      <c r="H198" s="44">
        <f t="shared" si="2"/>
        <v>-1.1801242236024856E-2</v>
      </c>
      <c r="I198" s="44">
        <f t="shared" si="3"/>
        <v>1.7247097844112824E-2</v>
      </c>
    </row>
    <row r="199" spans="1:9" x14ac:dyDescent="0.25">
      <c r="A199" t="s">
        <v>584</v>
      </c>
      <c r="B199" s="352">
        <v>80500</v>
      </c>
      <c r="C199" s="352">
        <v>79550</v>
      </c>
      <c r="D199" s="352">
        <v>150</v>
      </c>
      <c r="E199" s="352">
        <v>79500</v>
      </c>
      <c r="F199" s="352">
        <v>80200</v>
      </c>
      <c r="G199" s="352">
        <v>3042</v>
      </c>
      <c r="H199" s="44">
        <f t="shared" si="2"/>
        <v>1.2578616352201255E-2</v>
      </c>
      <c r="I199" s="44">
        <f t="shared" si="3"/>
        <v>-8.1512879034887353E-3</v>
      </c>
    </row>
    <row r="200" spans="1:9" x14ac:dyDescent="0.25">
      <c r="A200" t="s">
        <v>585</v>
      </c>
      <c r="B200" s="354">
        <v>80350</v>
      </c>
      <c r="C200" s="354">
        <v>80500</v>
      </c>
      <c r="D200" s="354">
        <v>1008</v>
      </c>
      <c r="E200" s="354">
        <v>80400</v>
      </c>
      <c r="F200" s="354">
        <v>81550</v>
      </c>
      <c r="G200" s="354">
        <v>3059</v>
      </c>
      <c r="H200" s="44">
        <f t="shared" si="2"/>
        <v>-6.2189054726369264E-4</v>
      </c>
      <c r="I200" s="44">
        <f t="shared" si="3"/>
        <v>5.5884286653518078E-3</v>
      </c>
    </row>
    <row r="201" spans="1:9" x14ac:dyDescent="0.25">
      <c r="A201" t="s">
        <v>586</v>
      </c>
      <c r="B201" s="356">
        <v>81900</v>
      </c>
      <c r="C201" s="356">
        <v>80350</v>
      </c>
      <c r="D201" s="356">
        <v>166</v>
      </c>
      <c r="E201" s="356">
        <v>82500</v>
      </c>
      <c r="F201" s="356">
        <v>81000</v>
      </c>
      <c r="G201" s="356">
        <v>3060</v>
      </c>
      <c r="H201" s="44">
        <f t="shared" si="2"/>
        <v>-7.2727272727273196E-3</v>
      </c>
      <c r="I201" s="44">
        <f t="shared" si="3"/>
        <v>3.2690421706438322E-4</v>
      </c>
    </row>
    <row r="202" spans="1:9" x14ac:dyDescent="0.25">
      <c r="A202" t="s">
        <v>587</v>
      </c>
      <c r="B202" s="358">
        <v>82850</v>
      </c>
      <c r="C202" s="358">
        <v>81900</v>
      </c>
      <c r="D202" s="358">
        <v>2220</v>
      </c>
      <c r="E202" s="358">
        <v>80950</v>
      </c>
      <c r="F202" s="358">
        <v>82000</v>
      </c>
      <c r="G202" s="358">
        <v>3236</v>
      </c>
      <c r="H202" s="44">
        <f t="shared" si="2"/>
        <v>2.3471278567016585E-2</v>
      </c>
      <c r="I202" s="44">
        <f t="shared" si="3"/>
        <v>5.7516339869281063E-2</v>
      </c>
    </row>
    <row r="203" spans="1:9" x14ac:dyDescent="0.25">
      <c r="A203" t="s">
        <v>588</v>
      </c>
      <c r="B203" s="360">
        <v>84750</v>
      </c>
      <c r="C203" s="360">
        <v>82850</v>
      </c>
      <c r="D203" s="360">
        <v>1320</v>
      </c>
      <c r="E203" s="360">
        <v>83200</v>
      </c>
      <c r="F203" s="360">
        <v>83000</v>
      </c>
      <c r="G203" s="360">
        <v>3358</v>
      </c>
      <c r="H203" s="44">
        <f t="shared" si="2"/>
        <v>1.8629807692307709E-2</v>
      </c>
      <c r="I203" s="44">
        <f t="shared" si="3"/>
        <v>3.7700865265760219E-2</v>
      </c>
    </row>
    <row r="204" spans="1:9" x14ac:dyDescent="0.25">
      <c r="A204" t="s">
        <v>589</v>
      </c>
      <c r="B204" s="362">
        <v>82000</v>
      </c>
      <c r="C204" s="362">
        <v>84750</v>
      </c>
      <c r="D204" s="362">
        <v>1587</v>
      </c>
      <c r="E204" s="362">
        <v>84100</v>
      </c>
      <c r="F204" s="362">
        <v>85800</v>
      </c>
      <c r="G204" s="362">
        <v>3785</v>
      </c>
      <c r="H204" s="44">
        <f t="shared" si="2"/>
        <v>-2.4970273483947647E-2</v>
      </c>
      <c r="I204" s="44">
        <f t="shared" si="3"/>
        <v>0.1271590232281119</v>
      </c>
    </row>
    <row r="205" spans="1:9" x14ac:dyDescent="0.25">
      <c r="A205" t="s">
        <v>590</v>
      </c>
      <c r="B205" s="364">
        <v>82300</v>
      </c>
      <c r="C205" s="364">
        <v>82000</v>
      </c>
      <c r="D205" s="364">
        <v>524</v>
      </c>
      <c r="E205" s="364">
        <v>85550</v>
      </c>
      <c r="F205" s="364">
        <v>81600</v>
      </c>
      <c r="G205" s="364">
        <v>3835</v>
      </c>
      <c r="H205" s="44">
        <f t="shared" si="2"/>
        <v>-3.7989479836353035E-2</v>
      </c>
      <c r="I205" s="44">
        <f t="shared" si="3"/>
        <v>1.3210039630118908E-2</v>
      </c>
    </row>
    <row r="206" spans="1:9" x14ac:dyDescent="0.25">
      <c r="A206" t="s">
        <v>591</v>
      </c>
      <c r="B206" s="366">
        <v>80100</v>
      </c>
      <c r="C206" s="366">
        <v>82300</v>
      </c>
      <c r="D206" s="366">
        <v>317</v>
      </c>
      <c r="E206" s="366">
        <v>82400</v>
      </c>
      <c r="F206" s="366">
        <v>82600</v>
      </c>
      <c r="G206" s="366">
        <v>3866</v>
      </c>
      <c r="H206" s="44">
        <f t="shared" si="2"/>
        <v>-2.7912621359223344E-2</v>
      </c>
      <c r="I206" s="44">
        <f t="shared" si="3"/>
        <v>8.0834419817470415E-3</v>
      </c>
    </row>
    <row r="207" spans="1:9" x14ac:dyDescent="0.25">
      <c r="A207" t="s">
        <v>592</v>
      </c>
      <c r="B207" s="368">
        <v>81000</v>
      </c>
      <c r="C207" s="368">
        <v>80100</v>
      </c>
      <c r="D207" s="368">
        <v>380</v>
      </c>
      <c r="E207" s="368">
        <v>82050</v>
      </c>
      <c r="F207" s="368">
        <v>80650</v>
      </c>
      <c r="G207" s="368">
        <v>3922</v>
      </c>
      <c r="H207" s="44">
        <f t="shared" si="2"/>
        <v>-1.2797074954296161E-2</v>
      </c>
      <c r="I207" s="44">
        <f t="shared" si="3"/>
        <v>1.4485256078634157E-2</v>
      </c>
    </row>
    <row r="208" spans="1:9" x14ac:dyDescent="0.25">
      <c r="A208" t="s">
        <v>593</v>
      </c>
      <c r="B208" s="370">
        <v>80200</v>
      </c>
      <c r="C208" s="370">
        <v>81000</v>
      </c>
      <c r="D208" s="370">
        <v>231</v>
      </c>
      <c r="E208" s="370">
        <v>80200</v>
      </c>
      <c r="F208" s="370">
        <v>81700</v>
      </c>
      <c r="G208" s="370">
        <v>3969</v>
      </c>
      <c r="H208" s="44">
        <f t="shared" si="2"/>
        <v>0</v>
      </c>
      <c r="I208" s="44">
        <f t="shared" si="3"/>
        <v>1.1983681795002532E-2</v>
      </c>
    </row>
    <row r="209" spans="1:9" x14ac:dyDescent="0.25">
      <c r="A209" t="s">
        <v>594</v>
      </c>
      <c r="B209" s="372">
        <v>81200</v>
      </c>
      <c r="C209" s="372">
        <v>80200</v>
      </c>
      <c r="D209" s="372">
        <v>110</v>
      </c>
      <c r="E209" s="372">
        <v>80800</v>
      </c>
      <c r="F209" s="372">
        <v>80400</v>
      </c>
      <c r="G209" s="372">
        <v>3986</v>
      </c>
      <c r="H209" s="44">
        <f t="shared" si="2"/>
        <v>4.9504950495049549E-3</v>
      </c>
      <c r="I209" s="44">
        <f t="shared" si="3"/>
        <v>4.2831947593853226E-3</v>
      </c>
    </row>
    <row r="210" spans="1:9" x14ac:dyDescent="0.25">
      <c r="A210" t="s">
        <v>595</v>
      </c>
      <c r="B210" s="374">
        <v>78700</v>
      </c>
      <c r="C210" s="374">
        <v>81200</v>
      </c>
      <c r="D210" s="374">
        <v>258</v>
      </c>
      <c r="E210" s="374">
        <v>80700</v>
      </c>
      <c r="F210" s="374">
        <v>80950</v>
      </c>
      <c r="G210" s="374">
        <v>3995</v>
      </c>
      <c r="H210" s="44">
        <f t="shared" si="2"/>
        <v>-2.4783147459727428E-2</v>
      </c>
      <c r="I210" s="44">
        <f t="shared" si="3"/>
        <v>2.2579026593074758E-3</v>
      </c>
    </row>
    <row r="211" spans="1:9" x14ac:dyDescent="0.25">
      <c r="A211" t="s">
        <v>596</v>
      </c>
      <c r="B211" s="376">
        <v>76150</v>
      </c>
      <c r="C211" s="376">
        <v>78700</v>
      </c>
      <c r="D211" s="376">
        <v>194</v>
      </c>
      <c r="E211" s="376">
        <v>80050</v>
      </c>
      <c r="F211" s="376">
        <v>79200</v>
      </c>
      <c r="G211" s="376">
        <v>3997</v>
      </c>
      <c r="H211" s="44">
        <f t="shared" si="2"/>
        <v>-4.8719550281074331E-2</v>
      </c>
      <c r="I211" s="44">
        <f t="shared" si="3"/>
        <v>5.0062578222775933E-4</v>
      </c>
    </row>
    <row r="212" spans="1:9" x14ac:dyDescent="0.25">
      <c r="A212" t="s">
        <v>598</v>
      </c>
      <c r="B212" s="378">
        <v>78300</v>
      </c>
      <c r="C212" s="378">
        <v>76150</v>
      </c>
      <c r="D212" s="378">
        <v>283</v>
      </c>
      <c r="E212" s="378">
        <v>77900</v>
      </c>
      <c r="F212" s="378">
        <v>76850</v>
      </c>
      <c r="G212" s="378">
        <v>3978</v>
      </c>
      <c r="H212" s="44">
        <f t="shared" si="2"/>
        <v>5.1347881899872494E-3</v>
      </c>
      <c r="I212" s="44">
        <f t="shared" si="3"/>
        <v>-4.7535651738803697E-3</v>
      </c>
    </row>
    <row r="213" spans="1:9" x14ac:dyDescent="0.25">
      <c r="A213" t="s">
        <v>597</v>
      </c>
      <c r="B213" s="380">
        <v>77000</v>
      </c>
      <c r="C213" s="380">
        <v>78300</v>
      </c>
      <c r="D213" s="380">
        <v>207</v>
      </c>
      <c r="E213" s="380">
        <v>77850</v>
      </c>
      <c r="F213" s="380">
        <v>78050</v>
      </c>
      <c r="G213" s="380">
        <v>3932</v>
      </c>
      <c r="H213" s="44">
        <f t="shared" si="2"/>
        <v>-1.0918432883750828E-2</v>
      </c>
      <c r="I213" s="44">
        <f t="shared" si="3"/>
        <v>-1.1563599798893875E-2</v>
      </c>
    </row>
    <row r="214" spans="1:9" x14ac:dyDescent="0.25">
      <c r="A214" t="s">
        <v>599</v>
      </c>
      <c r="B214" s="383">
        <v>77900</v>
      </c>
      <c r="C214" s="383">
        <v>77000</v>
      </c>
      <c r="D214" s="383">
        <v>146</v>
      </c>
      <c r="E214" s="383">
        <v>77550</v>
      </c>
      <c r="F214" s="383">
        <v>77000</v>
      </c>
      <c r="G214" s="383">
        <v>3945</v>
      </c>
      <c r="H214" s="44">
        <f t="shared" si="2"/>
        <v>4.5132172791746417E-3</v>
      </c>
      <c r="I214" s="44">
        <f t="shared" si="3"/>
        <v>3.3062054933876706E-3</v>
      </c>
    </row>
    <row r="215" spans="1:9" x14ac:dyDescent="0.25">
      <c r="A215" t="s">
        <v>600</v>
      </c>
      <c r="B215" s="385">
        <v>78900</v>
      </c>
      <c r="C215" s="385">
        <v>77900</v>
      </c>
      <c r="D215" s="385">
        <v>82</v>
      </c>
      <c r="E215" s="385">
        <v>77250</v>
      </c>
      <c r="F215" s="385">
        <v>78650</v>
      </c>
      <c r="G215" s="385">
        <v>3947</v>
      </c>
      <c r="H215" s="44">
        <f t="shared" si="2"/>
        <v>2.1359223300970953E-2</v>
      </c>
      <c r="I215" s="44">
        <f t="shared" si="3"/>
        <v>5.0697084917628032E-4</v>
      </c>
    </row>
    <row r="216" spans="1:9" x14ac:dyDescent="0.25">
      <c r="A216" t="s">
        <v>601</v>
      </c>
      <c r="B216" s="387">
        <v>78400</v>
      </c>
      <c r="C216" s="387">
        <v>78900</v>
      </c>
      <c r="D216" s="387">
        <v>121</v>
      </c>
      <c r="E216" s="387">
        <v>78650</v>
      </c>
      <c r="F216" s="387">
        <v>76900</v>
      </c>
      <c r="G216" s="387">
        <v>3978</v>
      </c>
      <c r="H216" s="44">
        <f t="shared" si="2"/>
        <v>-3.1786395422759295E-3</v>
      </c>
      <c r="I216" s="44">
        <f t="shared" si="3"/>
        <v>7.8540663795287902E-3</v>
      </c>
    </row>
    <row r="217" spans="1:9" x14ac:dyDescent="0.25">
      <c r="A217" t="s">
        <v>602</v>
      </c>
      <c r="B217" s="389">
        <v>78750</v>
      </c>
      <c r="C217" s="389">
        <v>78400</v>
      </c>
      <c r="D217" s="389">
        <v>71</v>
      </c>
      <c r="E217" s="389">
        <v>78100</v>
      </c>
      <c r="F217" s="389">
        <v>78500</v>
      </c>
      <c r="G217" s="389">
        <v>3986</v>
      </c>
      <c r="H217" s="44">
        <f t="shared" si="2"/>
        <v>8.3226632522406252E-3</v>
      </c>
      <c r="I217" s="44">
        <f t="shared" si="3"/>
        <v>2.0110608345902392E-3</v>
      </c>
    </row>
    <row r="218" spans="1:9" x14ac:dyDescent="0.25">
      <c r="A218" t="s">
        <v>603</v>
      </c>
      <c r="B218" s="391">
        <v>80450</v>
      </c>
      <c r="C218" s="391">
        <v>78750</v>
      </c>
      <c r="D218" s="391">
        <v>436</v>
      </c>
      <c r="E218" s="391">
        <v>78950</v>
      </c>
      <c r="F218" s="391">
        <v>79600</v>
      </c>
      <c r="G218" s="391">
        <v>3953</v>
      </c>
      <c r="H218" s="44">
        <f t="shared" si="2"/>
        <v>1.899936668777702E-2</v>
      </c>
      <c r="I218" s="44">
        <f t="shared" si="3"/>
        <v>-8.2789764174611147E-3</v>
      </c>
    </row>
    <row r="219" spans="1:9" x14ac:dyDescent="0.25">
      <c r="A219" t="s">
        <v>604</v>
      </c>
      <c r="B219" s="393">
        <v>78950</v>
      </c>
      <c r="C219" s="393">
        <v>80450</v>
      </c>
      <c r="D219" s="393">
        <v>892</v>
      </c>
      <c r="E219" s="393">
        <v>80050</v>
      </c>
      <c r="F219" s="393">
        <v>80050</v>
      </c>
      <c r="G219" s="393">
        <v>4363</v>
      </c>
      <c r="H219" s="44">
        <f t="shared" si="2"/>
        <v>-1.3741411617738897E-2</v>
      </c>
      <c r="I219" s="44">
        <f t="shared" si="3"/>
        <v>0.1037186946622819</v>
      </c>
    </row>
    <row r="220" spans="1:9" x14ac:dyDescent="0.25">
      <c r="A220" t="s">
        <v>605</v>
      </c>
      <c r="B220" s="395">
        <v>77650</v>
      </c>
      <c r="C220" s="395">
        <v>78950</v>
      </c>
      <c r="D220" s="395">
        <v>253</v>
      </c>
      <c r="E220" s="395">
        <v>79900</v>
      </c>
      <c r="F220" s="395">
        <v>78000</v>
      </c>
      <c r="G220" s="395">
        <v>4312</v>
      </c>
      <c r="H220" s="44">
        <f t="shared" si="2"/>
        <v>-2.816020025031285E-2</v>
      </c>
      <c r="I220" s="44">
        <f t="shared" si="3"/>
        <v>-1.1689204675681908E-2</v>
      </c>
    </row>
    <row r="221" spans="1:9" x14ac:dyDescent="0.25">
      <c r="A221" t="s">
        <v>606</v>
      </c>
      <c r="B221" s="397">
        <v>78550</v>
      </c>
      <c r="C221" s="397">
        <v>77650</v>
      </c>
      <c r="D221" s="397">
        <v>126</v>
      </c>
      <c r="E221" s="397">
        <v>77800</v>
      </c>
      <c r="F221" s="397">
        <v>78050</v>
      </c>
      <c r="G221" s="397">
        <v>4302</v>
      </c>
      <c r="H221" s="44">
        <f t="shared" si="2"/>
        <v>9.6401028277635081E-3</v>
      </c>
      <c r="I221" s="44">
        <f t="shared" si="3"/>
        <v>-2.319109461966562E-3</v>
      </c>
    </row>
    <row r="222" spans="1:9" x14ac:dyDescent="0.25">
      <c r="A222" t="s">
        <v>607</v>
      </c>
      <c r="B222" s="399">
        <v>80350</v>
      </c>
      <c r="C222" s="399">
        <v>79700</v>
      </c>
      <c r="D222" s="399">
        <v>298</v>
      </c>
      <c r="E222" s="399">
        <v>80100</v>
      </c>
      <c r="F222" s="399">
        <v>79750</v>
      </c>
      <c r="G222" s="399">
        <v>4619</v>
      </c>
      <c r="H222" s="44">
        <f t="shared" si="2"/>
        <v>3.1210986267165008E-3</v>
      </c>
      <c r="I222" s="44">
        <f t="shared" si="3"/>
        <v>7.3686657368665642E-2</v>
      </c>
    </row>
    <row r="223" spans="1:9" x14ac:dyDescent="0.25">
      <c r="A223" t="s">
        <v>608</v>
      </c>
      <c r="B223" s="401">
        <v>80300</v>
      </c>
      <c r="C223" s="401">
        <v>80350</v>
      </c>
      <c r="D223" s="401">
        <v>788</v>
      </c>
      <c r="E223" s="401">
        <v>80100</v>
      </c>
      <c r="F223" s="401">
        <v>80000</v>
      </c>
      <c r="G223" s="401">
        <v>4911</v>
      </c>
      <c r="H223" s="44">
        <f t="shared" si="2"/>
        <v>2.4968789013732895E-3</v>
      </c>
      <c r="I223" s="44">
        <f t="shared" si="3"/>
        <v>6.3217146568521398E-2</v>
      </c>
    </row>
    <row r="224" spans="1:9" x14ac:dyDescent="0.25">
      <c r="A224" t="s">
        <v>609</v>
      </c>
      <c r="B224" s="403">
        <v>79100</v>
      </c>
      <c r="C224" s="403">
        <v>80300</v>
      </c>
      <c r="D224" s="403">
        <v>1549</v>
      </c>
      <c r="E224" s="403">
        <v>80500</v>
      </c>
      <c r="F224" s="403">
        <v>72450</v>
      </c>
      <c r="G224" s="403">
        <v>5172</v>
      </c>
      <c r="H224" s="44">
        <f t="shared" si="2"/>
        <v>-1.7391304347826098E-2</v>
      </c>
      <c r="I224" s="44">
        <f t="shared" si="3"/>
        <v>5.314599877825299E-2</v>
      </c>
    </row>
    <row r="225" spans="1:9" x14ac:dyDescent="0.25">
      <c r="A225" t="s">
        <v>610</v>
      </c>
      <c r="B225" s="405">
        <v>79850</v>
      </c>
      <c r="C225" s="405">
        <v>79100</v>
      </c>
      <c r="D225" s="405">
        <v>214</v>
      </c>
      <c r="E225" s="405">
        <v>76700</v>
      </c>
      <c r="F225" s="405">
        <v>79050</v>
      </c>
      <c r="G225" s="405">
        <v>5232</v>
      </c>
      <c r="H225" s="44">
        <f t="shared" si="2"/>
        <v>4.1069100391134317E-2</v>
      </c>
      <c r="I225" s="44">
        <f t="shared" si="3"/>
        <v>1.1600928074245953E-2</v>
      </c>
    </row>
    <row r="226" spans="1:9" x14ac:dyDescent="0.25">
      <c r="A226" t="s">
        <v>611</v>
      </c>
      <c r="B226" s="407">
        <v>79500</v>
      </c>
      <c r="C226" s="407">
        <v>79850</v>
      </c>
      <c r="D226" s="407">
        <v>483</v>
      </c>
      <c r="E226" s="407">
        <v>79300</v>
      </c>
      <c r="F226" s="407">
        <v>80100</v>
      </c>
      <c r="G226" s="407">
        <v>5359</v>
      </c>
      <c r="H226" s="44">
        <f t="shared" si="2"/>
        <v>2.5220680958386588E-3</v>
      </c>
      <c r="I226" s="44">
        <f t="shared" si="3"/>
        <v>2.4273700305810442E-2</v>
      </c>
    </row>
    <row r="227" spans="1:9" x14ac:dyDescent="0.25">
      <c r="A227" t="s">
        <v>612</v>
      </c>
      <c r="B227" s="409">
        <v>83700</v>
      </c>
      <c r="C227" s="409">
        <v>79500</v>
      </c>
      <c r="D227" s="409">
        <v>1208</v>
      </c>
      <c r="E227" s="409">
        <v>80700</v>
      </c>
      <c r="F227" s="409">
        <v>80700</v>
      </c>
      <c r="G227" s="409">
        <v>5409</v>
      </c>
      <c r="H227" s="44">
        <f t="shared" si="2"/>
        <v>3.7174721189590976E-2</v>
      </c>
      <c r="I227" s="44">
        <f t="shared" si="3"/>
        <v>9.3300988990483447E-3</v>
      </c>
    </row>
    <row r="228" spans="1:9" x14ac:dyDescent="0.25">
      <c r="A228" t="s">
        <v>613</v>
      </c>
      <c r="B228" s="411">
        <v>83550</v>
      </c>
      <c r="C228" s="411">
        <v>83700</v>
      </c>
      <c r="D228" s="411">
        <v>1773</v>
      </c>
      <c r="E228" s="411">
        <v>81350</v>
      </c>
      <c r="F228" s="411">
        <v>83000</v>
      </c>
      <c r="G228" s="411">
        <v>5636</v>
      </c>
      <c r="H228" s="44">
        <f t="shared" si="2"/>
        <v>2.704363859864789E-2</v>
      </c>
      <c r="I228" s="44">
        <f t="shared" si="3"/>
        <v>4.1967091883897245E-2</v>
      </c>
    </row>
    <row r="229" spans="1:9" x14ac:dyDescent="0.25">
      <c r="A229" t="s">
        <v>614</v>
      </c>
      <c r="B229" s="413">
        <v>85750</v>
      </c>
      <c r="C229" s="413">
        <v>83550</v>
      </c>
      <c r="D229" s="413">
        <v>3425</v>
      </c>
      <c r="E229" s="413">
        <v>83800</v>
      </c>
      <c r="F229" s="413">
        <v>83300</v>
      </c>
      <c r="G229" s="413">
        <v>6883</v>
      </c>
      <c r="H229" s="44">
        <f t="shared" si="2"/>
        <v>2.3269689737470234E-2</v>
      </c>
      <c r="I229" s="44">
        <f t="shared" si="3"/>
        <v>0.2212562100780695</v>
      </c>
    </row>
    <row r="230" spans="1:9" x14ac:dyDescent="0.25">
      <c r="A230" t="s">
        <v>615</v>
      </c>
      <c r="B230" s="415">
        <v>82050</v>
      </c>
      <c r="C230" s="415">
        <v>85750</v>
      </c>
      <c r="D230" s="415">
        <v>1639</v>
      </c>
      <c r="E230" s="415">
        <v>84400</v>
      </c>
      <c r="F230" s="415">
        <v>86000</v>
      </c>
      <c r="G230" s="415">
        <v>7089</v>
      </c>
      <c r="H230" s="44">
        <f t="shared" si="2"/>
        <v>-2.7843601895734649E-2</v>
      </c>
      <c r="I230" s="44">
        <f t="shared" si="3"/>
        <v>2.9928810111869764E-2</v>
      </c>
    </row>
    <row r="231" spans="1:9" x14ac:dyDescent="0.25">
      <c r="A231" t="s">
        <v>616</v>
      </c>
      <c r="B231" s="417">
        <v>80650</v>
      </c>
      <c r="C231" s="417">
        <v>82050</v>
      </c>
      <c r="D231" s="417">
        <v>1347</v>
      </c>
      <c r="E231" s="417">
        <v>83800</v>
      </c>
      <c r="F231" s="417">
        <v>83000</v>
      </c>
      <c r="G231" s="417">
        <v>6724</v>
      </c>
      <c r="H231" s="44">
        <f t="shared" si="2"/>
        <v>-3.7589498806682609E-2</v>
      </c>
      <c r="I231" s="44">
        <f t="shared" si="3"/>
        <v>-5.1488221187755645E-2</v>
      </c>
    </row>
    <row r="232" spans="1:9" x14ac:dyDescent="0.25">
      <c r="A232" t="s">
        <v>617</v>
      </c>
      <c r="B232" s="419">
        <v>82900</v>
      </c>
      <c r="C232" s="419">
        <v>80650</v>
      </c>
      <c r="D232" s="419">
        <v>818</v>
      </c>
      <c r="E232" s="419">
        <v>81950</v>
      </c>
      <c r="F232" s="419">
        <v>81250</v>
      </c>
      <c r="G232" s="419">
        <v>6898</v>
      </c>
      <c r="H232" s="44">
        <f t="shared" si="2"/>
        <v>1.1592434411226371E-2</v>
      </c>
      <c r="I232" s="44">
        <f t="shared" si="3"/>
        <v>2.5877453896490099E-2</v>
      </c>
    </row>
    <row r="233" spans="1:9" x14ac:dyDescent="0.25">
      <c r="A233" t="s">
        <v>618</v>
      </c>
      <c r="B233" s="421">
        <v>83850</v>
      </c>
      <c r="C233" s="421">
        <v>82900</v>
      </c>
      <c r="D233" s="421">
        <v>941</v>
      </c>
      <c r="E233" s="421">
        <v>81750</v>
      </c>
      <c r="F233" s="421">
        <v>82500</v>
      </c>
      <c r="G233" s="421">
        <v>7198</v>
      </c>
      <c r="H233" s="44">
        <f t="shared" si="2"/>
        <v>2.5688073394495303E-2</v>
      </c>
      <c r="I233" s="44">
        <f t="shared" si="3"/>
        <v>4.3490866917947235E-2</v>
      </c>
    </row>
    <row r="234" spans="1:9" x14ac:dyDescent="0.25">
      <c r="A234" t="s">
        <v>619</v>
      </c>
      <c r="B234" s="423">
        <v>83950</v>
      </c>
      <c r="C234" s="423">
        <v>83850</v>
      </c>
      <c r="D234" s="423">
        <v>621</v>
      </c>
      <c r="E234" s="423">
        <v>83250</v>
      </c>
      <c r="F234" s="423">
        <v>83750</v>
      </c>
      <c r="G234" s="423">
        <v>7236</v>
      </c>
      <c r="H234" s="44">
        <f t="shared" si="2"/>
        <v>8.4084084084083965E-3</v>
      </c>
      <c r="I234" s="44">
        <f t="shared" si="3"/>
        <v>5.2792442345095392E-3</v>
      </c>
    </row>
    <row r="235" spans="1:9" x14ac:dyDescent="0.25">
      <c r="A235" t="s">
        <v>620</v>
      </c>
      <c r="B235" s="425">
        <v>83400</v>
      </c>
      <c r="C235" s="425">
        <v>83950</v>
      </c>
      <c r="D235" s="425">
        <v>369</v>
      </c>
      <c r="E235" s="425">
        <v>83950</v>
      </c>
      <c r="F235" s="425">
        <v>84250</v>
      </c>
      <c r="G235" s="425">
        <v>7344</v>
      </c>
      <c r="H235" s="44">
        <f t="shared" si="2"/>
        <v>-6.5515187611673298E-3</v>
      </c>
      <c r="I235" s="44">
        <f t="shared" si="3"/>
        <v>1.4925373134328401E-2</v>
      </c>
    </row>
    <row r="236" spans="1:9" x14ac:dyDescent="0.25">
      <c r="A236" t="s">
        <v>621</v>
      </c>
      <c r="B236" s="427">
        <v>81400</v>
      </c>
      <c r="C236" s="427">
        <v>83400</v>
      </c>
      <c r="D236" s="427">
        <v>509</v>
      </c>
      <c r="E236" s="427">
        <v>84400</v>
      </c>
      <c r="F236" s="427">
        <v>83600</v>
      </c>
      <c r="G236" s="427">
        <v>7325</v>
      </c>
      <c r="H236" s="44">
        <f t="shared" si="2"/>
        <v>-3.5545023696682443E-2</v>
      </c>
      <c r="I236" s="44">
        <f t="shared" si="3"/>
        <v>-2.5871459694989385E-3</v>
      </c>
    </row>
    <row r="237" spans="1:9" x14ac:dyDescent="0.25">
      <c r="A237" t="s">
        <v>622</v>
      </c>
      <c r="B237" s="429">
        <v>82250</v>
      </c>
      <c r="C237" s="429">
        <v>81400</v>
      </c>
      <c r="D237" s="429">
        <v>245</v>
      </c>
      <c r="E237" s="429">
        <v>81800</v>
      </c>
      <c r="F237" s="429">
        <v>82900</v>
      </c>
      <c r="G237" s="429">
        <v>7291</v>
      </c>
      <c r="H237" s="44">
        <f t="shared" si="2"/>
        <v>5.5012224938875143E-3</v>
      </c>
      <c r="I237" s="44">
        <f t="shared" si="3"/>
        <v>-4.641638225255984E-3</v>
      </c>
    </row>
    <row r="238" spans="1:9" x14ac:dyDescent="0.25">
      <c r="A238" t="s">
        <v>623</v>
      </c>
      <c r="B238" s="431">
        <v>80900</v>
      </c>
      <c r="C238" s="431">
        <v>82250</v>
      </c>
      <c r="D238" s="431">
        <v>139</v>
      </c>
      <c r="E238" s="431">
        <v>82150</v>
      </c>
      <c r="F238" s="431">
        <v>81950</v>
      </c>
      <c r="G238" s="431">
        <v>7302</v>
      </c>
      <c r="H238" s="44">
        <f t="shared" si="2"/>
        <v>-1.5216068167985375E-2</v>
      </c>
      <c r="I238" s="44">
        <f t="shared" si="3"/>
        <v>1.5087093677135233E-3</v>
      </c>
    </row>
    <row r="239" spans="1:9" x14ac:dyDescent="0.25">
      <c r="A239" t="s">
        <v>624</v>
      </c>
      <c r="B239" s="433">
        <v>81100</v>
      </c>
      <c r="C239" s="433">
        <v>80900</v>
      </c>
      <c r="D239" s="433">
        <v>250</v>
      </c>
      <c r="E239" s="433">
        <v>81250</v>
      </c>
      <c r="F239" s="433">
        <v>81200</v>
      </c>
      <c r="G239" s="433">
        <v>7303</v>
      </c>
      <c r="H239" s="44">
        <f t="shared" si="2"/>
        <v>-1.8461538461538307E-3</v>
      </c>
      <c r="I239" s="44">
        <f t="shared" si="3"/>
        <v>1.369487811557768E-4</v>
      </c>
    </row>
    <row r="240" spans="1:9" x14ac:dyDescent="0.25">
      <c r="A240" t="s">
        <v>625</v>
      </c>
      <c r="B240" s="435">
        <v>80650</v>
      </c>
      <c r="C240" s="435">
        <v>81100</v>
      </c>
      <c r="D240" s="435">
        <v>184</v>
      </c>
      <c r="E240" s="435">
        <v>81150</v>
      </c>
      <c r="F240" s="435">
        <v>81050</v>
      </c>
      <c r="G240" s="435">
        <v>7285</v>
      </c>
      <c r="H240" s="44">
        <f t="shared" si="2"/>
        <v>-6.1614294516327828E-3</v>
      </c>
      <c r="I240" s="44">
        <f t="shared" si="3"/>
        <v>-2.4647405175954873E-3</v>
      </c>
    </row>
    <row r="241" spans="1:9" x14ac:dyDescent="0.25">
      <c r="A241" t="s">
        <v>626</v>
      </c>
      <c r="B241" s="437">
        <v>81450</v>
      </c>
      <c r="C241" s="437">
        <v>80650</v>
      </c>
      <c r="D241" s="437">
        <v>156</v>
      </c>
      <c r="E241" s="437">
        <v>80300</v>
      </c>
      <c r="F241" s="437">
        <v>80700</v>
      </c>
      <c r="G241" s="437">
        <v>7271</v>
      </c>
      <c r="H241" s="44">
        <f t="shared" si="2"/>
        <v>1.4321295143213009E-2</v>
      </c>
      <c r="I241" s="44">
        <f t="shared" si="3"/>
        <v>-1.921757035003413E-3</v>
      </c>
    </row>
    <row r="242" spans="1:9" x14ac:dyDescent="0.25">
      <c r="A242" t="s">
        <v>627</v>
      </c>
      <c r="B242" s="439">
        <v>81350</v>
      </c>
      <c r="C242" s="439">
        <v>81450</v>
      </c>
      <c r="D242" s="439">
        <v>88</v>
      </c>
      <c r="E242" s="439">
        <v>81500</v>
      </c>
      <c r="F242" s="439">
        <v>81450</v>
      </c>
      <c r="G242" s="439">
        <v>7276</v>
      </c>
      <c r="H242" s="44">
        <f t="shared" si="2"/>
        <v>-1.8404907975460016E-3</v>
      </c>
      <c r="I242" s="44">
        <f t="shared" si="3"/>
        <v>6.8766332003855624E-4</v>
      </c>
    </row>
    <row r="243" spans="1:9" x14ac:dyDescent="0.25">
      <c r="A243" t="s">
        <v>628</v>
      </c>
      <c r="B243" s="441">
        <v>80800</v>
      </c>
      <c r="C243" s="441">
        <v>81350</v>
      </c>
      <c r="D243" s="441">
        <v>157</v>
      </c>
      <c r="E243" s="441">
        <v>81500</v>
      </c>
      <c r="F243" s="441">
        <v>81300</v>
      </c>
      <c r="G243" s="441">
        <v>7280</v>
      </c>
      <c r="H243" s="44">
        <f t="shared" si="2"/>
        <v>-8.5889570552146743E-3</v>
      </c>
      <c r="I243" s="44">
        <f t="shared" si="3"/>
        <v>5.4975261132494957E-4</v>
      </c>
    </row>
    <row r="244" spans="1:9" x14ac:dyDescent="0.25">
      <c r="A244" t="s">
        <v>629</v>
      </c>
      <c r="B244" s="443">
        <v>79200</v>
      </c>
      <c r="C244" s="443">
        <v>80800</v>
      </c>
      <c r="D244" s="443">
        <v>311</v>
      </c>
      <c r="E244" s="443">
        <v>81350</v>
      </c>
      <c r="F244" s="443">
        <v>81150</v>
      </c>
      <c r="G244" s="443">
        <v>7318</v>
      </c>
      <c r="H244" s="44">
        <f t="shared" si="2"/>
        <v>-2.6429010448678514E-2</v>
      </c>
      <c r="I244" s="44">
        <f t="shared" si="3"/>
        <v>5.2197802197802012E-3</v>
      </c>
    </row>
    <row r="245" spans="1:9" x14ac:dyDescent="0.25">
      <c r="A245" t="s">
        <v>630</v>
      </c>
      <c r="B245" s="445">
        <v>79650</v>
      </c>
      <c r="C245" s="445">
        <v>79200</v>
      </c>
      <c r="D245" s="445">
        <v>334</v>
      </c>
      <c r="E245" s="445">
        <v>80100</v>
      </c>
      <c r="F245" s="445">
        <v>79200</v>
      </c>
      <c r="G245" s="445">
        <v>7385</v>
      </c>
      <c r="H245" s="44">
        <f t="shared" si="2"/>
        <v>-5.6179775280899014E-3</v>
      </c>
      <c r="I245" s="44">
        <f t="shared" si="3"/>
        <v>9.1555069691171553E-3</v>
      </c>
    </row>
    <row r="246" spans="1:9" x14ac:dyDescent="0.25">
      <c r="A246" t="s">
        <v>631</v>
      </c>
      <c r="B246" s="447">
        <v>79950</v>
      </c>
      <c r="C246" s="447">
        <v>79650</v>
      </c>
      <c r="D246" s="447">
        <v>279</v>
      </c>
      <c r="E246" s="447">
        <v>79500</v>
      </c>
      <c r="F246" s="447">
        <v>79500</v>
      </c>
      <c r="G246" s="447">
        <v>7344</v>
      </c>
      <c r="H246" s="44">
        <f t="shared" si="2"/>
        <v>5.6603773584906758E-3</v>
      </c>
      <c r="I246" s="44">
        <f t="shared" si="3"/>
        <v>-5.5517941773866042E-3</v>
      </c>
    </row>
    <row r="247" spans="1:9" x14ac:dyDescent="0.25">
      <c r="A247" t="s">
        <v>632</v>
      </c>
      <c r="B247" s="449">
        <v>80000</v>
      </c>
      <c r="C247" s="449">
        <v>79950</v>
      </c>
      <c r="D247" s="449">
        <v>264</v>
      </c>
      <c r="E247" s="449">
        <v>79600</v>
      </c>
      <c r="F247" s="449">
        <v>80050</v>
      </c>
      <c r="G247" s="449">
        <v>7271</v>
      </c>
      <c r="H247" s="44">
        <f t="shared" si="2"/>
        <v>5.0251256281406143E-3</v>
      </c>
      <c r="I247" s="44">
        <f t="shared" si="3"/>
        <v>-9.9400871459695006E-3</v>
      </c>
    </row>
    <row r="248" spans="1:9" x14ac:dyDescent="0.25">
      <c r="A248" t="s">
        <v>633</v>
      </c>
      <c r="B248" s="451">
        <v>80250</v>
      </c>
      <c r="C248" s="451">
        <v>80000</v>
      </c>
      <c r="D248" s="451">
        <v>316</v>
      </c>
      <c r="E248" s="451">
        <v>79550</v>
      </c>
      <c r="F248" s="451">
        <v>81700</v>
      </c>
      <c r="G248" s="451">
        <v>7302</v>
      </c>
      <c r="H248" s="44">
        <f t="shared" si="2"/>
        <v>8.7994971715901205E-3</v>
      </c>
      <c r="I248" s="44">
        <f t="shared" si="3"/>
        <v>4.2635125842387378E-3</v>
      </c>
    </row>
    <row r="249" spans="1:9" x14ac:dyDescent="0.25">
      <c r="A249" t="s">
        <v>634</v>
      </c>
      <c r="B249" s="453">
        <v>80450</v>
      </c>
      <c r="C249" s="453">
        <v>80250</v>
      </c>
      <c r="D249" s="453">
        <v>135</v>
      </c>
      <c r="E249" s="453">
        <v>81100</v>
      </c>
      <c r="F249" s="453">
        <v>80300</v>
      </c>
      <c r="G249" s="453">
        <v>7308</v>
      </c>
      <c r="H249" s="44">
        <f t="shared" si="2"/>
        <v>-8.0147965474722804E-3</v>
      </c>
      <c r="I249" s="44">
        <f t="shared" si="3"/>
        <v>8.2169268693510489E-4</v>
      </c>
    </row>
    <row r="250" spans="1:9" x14ac:dyDescent="0.25">
      <c r="A250" t="s">
        <v>635</v>
      </c>
      <c r="B250" s="455">
        <v>80750</v>
      </c>
      <c r="C250" s="455">
        <v>80450</v>
      </c>
      <c r="D250" s="455">
        <v>139</v>
      </c>
      <c r="E250" s="455">
        <v>80450</v>
      </c>
      <c r="F250" s="455">
        <v>80450</v>
      </c>
      <c r="G250" s="455">
        <v>7293</v>
      </c>
      <c r="H250" s="44">
        <f t="shared" si="2"/>
        <v>3.7290242386576189E-3</v>
      </c>
      <c r="I250" s="44">
        <f t="shared" si="3"/>
        <v>-2.0525451559934016E-3</v>
      </c>
    </row>
    <row r="251" spans="1:9" x14ac:dyDescent="0.25">
      <c r="A251" t="s">
        <v>636</v>
      </c>
      <c r="B251" s="457">
        <v>79350</v>
      </c>
      <c r="C251" s="457">
        <v>80750</v>
      </c>
      <c r="D251" s="457">
        <v>198</v>
      </c>
      <c r="E251" s="457">
        <v>80750</v>
      </c>
      <c r="F251" s="457">
        <v>80550</v>
      </c>
      <c r="G251" s="457">
        <v>7328</v>
      </c>
      <c r="H251" s="44">
        <f t="shared" si="2"/>
        <v>-1.7337461300309553E-2</v>
      </c>
      <c r="I251" s="44">
        <f t="shared" si="3"/>
        <v>4.7991224461811921E-3</v>
      </c>
    </row>
    <row r="252" spans="1:9" x14ac:dyDescent="0.25">
      <c r="A252" t="s">
        <v>637</v>
      </c>
      <c r="B252" s="459">
        <v>79100</v>
      </c>
      <c r="C252" s="459">
        <v>79350</v>
      </c>
      <c r="D252" s="459">
        <v>305</v>
      </c>
      <c r="E252" s="459">
        <v>79850</v>
      </c>
      <c r="F252" s="459">
        <v>79000</v>
      </c>
      <c r="G252" s="459">
        <v>7375</v>
      </c>
      <c r="H252" s="44">
        <f t="shared" si="2"/>
        <v>-9.3926111458985106E-3</v>
      </c>
      <c r="I252" s="44">
        <f t="shared" si="3"/>
        <v>6.4137554585153023E-3</v>
      </c>
    </row>
    <row r="253" spans="1:9" x14ac:dyDescent="0.25">
      <c r="A253" t="s">
        <v>638</v>
      </c>
      <c r="B253" s="461">
        <v>78100</v>
      </c>
      <c r="C253" s="461">
        <v>79100</v>
      </c>
      <c r="D253" s="461">
        <v>137</v>
      </c>
      <c r="E253" s="461">
        <v>78750</v>
      </c>
      <c r="F253" s="461">
        <v>78900</v>
      </c>
      <c r="G253" s="461">
        <v>7347</v>
      </c>
      <c r="H253" s="44">
        <f t="shared" si="2"/>
        <v>-8.2539682539682913E-3</v>
      </c>
      <c r="I253" s="44">
        <f t="shared" si="3"/>
        <v>-3.79661016949151E-3</v>
      </c>
    </row>
    <row r="254" spans="1:9" x14ac:dyDescent="0.25">
      <c r="A254" t="s">
        <v>639</v>
      </c>
      <c r="B254" s="463">
        <v>77480</v>
      </c>
      <c r="C254" s="463">
        <v>78100</v>
      </c>
      <c r="D254" s="463">
        <v>139</v>
      </c>
      <c r="E254" s="463">
        <v>78240</v>
      </c>
      <c r="F254" s="463">
        <v>78040</v>
      </c>
      <c r="G254" s="463">
        <v>7283</v>
      </c>
      <c r="H254" s="44">
        <f t="shared" si="2"/>
        <v>-9.7137014314928605E-3</v>
      </c>
      <c r="I254" s="44">
        <f t="shared" si="3"/>
        <v>-8.7110385191234707E-3</v>
      </c>
    </row>
    <row r="255" spans="1:9" x14ac:dyDescent="0.25">
      <c r="A255" t="s">
        <v>640</v>
      </c>
      <c r="B255" s="465">
        <v>77000</v>
      </c>
      <c r="C255" s="465">
        <v>77480</v>
      </c>
      <c r="D255" s="465">
        <v>61</v>
      </c>
      <c r="E255" s="465">
        <v>77700</v>
      </c>
      <c r="F255" s="465">
        <v>76980</v>
      </c>
      <c r="G255" s="465">
        <v>7275</v>
      </c>
      <c r="H255" s="44">
        <f t="shared" si="2"/>
        <v>-9.009009009009028E-3</v>
      </c>
      <c r="I255" s="44">
        <f t="shared" si="3"/>
        <v>-1.0984484415762497E-3</v>
      </c>
    </row>
    <row r="256" spans="1:9" x14ac:dyDescent="0.25">
      <c r="A256" t="s">
        <v>641</v>
      </c>
      <c r="B256" s="467">
        <v>77940</v>
      </c>
      <c r="C256" s="467">
        <v>77000</v>
      </c>
      <c r="D256" s="467">
        <v>227</v>
      </c>
      <c r="E256" s="467">
        <v>76980</v>
      </c>
      <c r="F256" s="467">
        <v>77100</v>
      </c>
      <c r="G256" s="467">
        <v>7318</v>
      </c>
      <c r="H256" s="44">
        <f t="shared" si="2"/>
        <v>1.2470771628994459E-2</v>
      </c>
      <c r="I256" s="44">
        <f t="shared" si="3"/>
        <v>5.9106529209622671E-3</v>
      </c>
    </row>
    <row r="257" spans="1:9" x14ac:dyDescent="0.25">
      <c r="A257" t="s">
        <v>642</v>
      </c>
      <c r="B257" s="469">
        <v>77460</v>
      </c>
      <c r="C257" s="469">
        <v>77940</v>
      </c>
      <c r="D257" s="469">
        <v>144</v>
      </c>
      <c r="E257" s="469">
        <v>77620</v>
      </c>
      <c r="F257" s="469">
        <v>77940</v>
      </c>
      <c r="G257" s="469">
        <v>7287</v>
      </c>
      <c r="H257" s="44">
        <f t="shared" si="2"/>
        <v>-2.0613244009275444E-3</v>
      </c>
      <c r="I257" s="44">
        <f t="shared" si="3"/>
        <v>-4.2361300901885279E-3</v>
      </c>
    </row>
    <row r="258" spans="1:9" x14ac:dyDescent="0.25">
      <c r="A258" t="s">
        <v>643</v>
      </c>
      <c r="B258" s="471">
        <v>78400</v>
      </c>
      <c r="C258" s="471">
        <v>77460</v>
      </c>
      <c r="D258" s="471">
        <v>174</v>
      </c>
      <c r="E258" s="471">
        <v>77800</v>
      </c>
      <c r="F258" s="471">
        <v>77420</v>
      </c>
      <c r="G258" s="471">
        <v>7231</v>
      </c>
      <c r="H258" s="44">
        <f t="shared" si="2"/>
        <v>7.7120822622107621E-3</v>
      </c>
      <c r="I258" s="44">
        <f t="shared" si="3"/>
        <v>-7.684918347742542E-3</v>
      </c>
    </row>
    <row r="259" spans="1:9" x14ac:dyDescent="0.25">
      <c r="A259" t="s">
        <v>644</v>
      </c>
      <c r="B259" s="473">
        <v>77820</v>
      </c>
      <c r="C259" s="473">
        <v>77720</v>
      </c>
      <c r="D259" s="473">
        <v>178</v>
      </c>
      <c r="E259" s="473">
        <v>78100</v>
      </c>
      <c r="F259" s="473">
        <v>77920</v>
      </c>
      <c r="G259" s="473">
        <v>7159</v>
      </c>
      <c r="H259" s="44">
        <f t="shared" si="2"/>
        <v>-3.5851472471191137E-3</v>
      </c>
      <c r="I259" s="44">
        <f t="shared" si="3"/>
        <v>-9.9571290277969959E-3</v>
      </c>
    </row>
    <row r="260" spans="1:9" x14ac:dyDescent="0.25">
      <c r="A260" t="s">
        <v>645</v>
      </c>
      <c r="B260" s="475">
        <v>76900</v>
      </c>
      <c r="C260" s="475">
        <v>77820</v>
      </c>
      <c r="D260" s="475">
        <v>69</v>
      </c>
      <c r="E260" s="475">
        <v>77900</v>
      </c>
      <c r="F260" s="475">
        <v>77640</v>
      </c>
      <c r="G260" s="475">
        <v>7155</v>
      </c>
      <c r="H260" s="44">
        <f t="shared" si="2"/>
        <v>-1.2836970474967901E-2</v>
      </c>
      <c r="I260" s="44">
        <f t="shared" si="3"/>
        <v>-5.5873725380639616E-4</v>
      </c>
    </row>
    <row r="261" spans="1:9" x14ac:dyDescent="0.25">
      <c r="A261" t="s">
        <v>646</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25">
      <c r="A262" t="s">
        <v>647</v>
      </c>
      <c r="B262" s="479">
        <v>76460</v>
      </c>
      <c r="C262" s="479">
        <v>77900</v>
      </c>
      <c r="D262" s="479">
        <v>269</v>
      </c>
      <c r="E262" s="479">
        <v>77920</v>
      </c>
      <c r="F262" s="479">
        <v>77620</v>
      </c>
      <c r="G262" s="479">
        <v>6786</v>
      </c>
      <c r="H262" s="44">
        <f t="shared" si="4"/>
        <v>-1.8737166324435339E-2</v>
      </c>
      <c r="I262" s="44">
        <f t="shared" si="5"/>
        <v>-1.7518459533806263E-2</v>
      </c>
    </row>
    <row r="263" spans="1:9" x14ac:dyDescent="0.25">
      <c r="A263" t="s">
        <v>648</v>
      </c>
      <c r="B263" s="482">
        <v>77720</v>
      </c>
      <c r="C263" s="482">
        <v>76460</v>
      </c>
      <c r="D263" s="482">
        <v>404</v>
      </c>
      <c r="E263" s="482">
        <v>76580</v>
      </c>
      <c r="F263" s="482">
        <v>76980</v>
      </c>
      <c r="G263" s="482">
        <v>6800</v>
      </c>
      <c r="H263" s="44">
        <f t="shared" si="4"/>
        <v>1.4886393314181179E-2</v>
      </c>
      <c r="I263" s="44">
        <f t="shared" si="5"/>
        <v>2.0630710285882703E-3</v>
      </c>
    </row>
    <row r="264" spans="1:9" x14ac:dyDescent="0.25">
      <c r="A264" t="s">
        <v>649</v>
      </c>
      <c r="B264" s="484">
        <v>78720</v>
      </c>
      <c r="C264" s="484">
        <v>77720</v>
      </c>
      <c r="D264" s="484">
        <v>2147</v>
      </c>
      <c r="E264" s="484">
        <v>78400</v>
      </c>
      <c r="F264" s="484">
        <v>77400</v>
      </c>
      <c r="G264" s="484">
        <v>8305</v>
      </c>
      <c r="H264" s="44">
        <f t="shared" si="4"/>
        <v>4.0816326530612734E-3</v>
      </c>
      <c r="I264" s="44">
        <f t="shared" si="5"/>
        <v>0.22132352941176481</v>
      </c>
    </row>
    <row r="265" spans="1:9" x14ac:dyDescent="0.25">
      <c r="A265" t="s">
        <v>650</v>
      </c>
      <c r="B265" s="486">
        <v>77320</v>
      </c>
      <c r="C265" s="486">
        <v>78720</v>
      </c>
      <c r="D265" s="486">
        <v>451</v>
      </c>
      <c r="E265" s="486">
        <v>79120</v>
      </c>
      <c r="F265" s="486">
        <v>78800</v>
      </c>
      <c r="G265" s="486">
        <v>8312</v>
      </c>
      <c r="H265" s="44">
        <f t="shared" si="4"/>
        <v>-2.27502527805864E-2</v>
      </c>
      <c r="I265" s="44">
        <f t="shared" si="5"/>
        <v>8.4286574352798738E-4</v>
      </c>
    </row>
    <row r="266" spans="1:9" x14ac:dyDescent="0.25">
      <c r="A266" t="s">
        <v>651</v>
      </c>
      <c r="B266" s="488">
        <v>78280</v>
      </c>
      <c r="C266" s="488">
        <v>77320</v>
      </c>
      <c r="D266" s="488">
        <v>435</v>
      </c>
      <c r="E266" s="488">
        <v>77820</v>
      </c>
      <c r="F266" s="488">
        <v>77460</v>
      </c>
      <c r="G266" s="488">
        <v>8379</v>
      </c>
      <c r="H266" s="44">
        <f t="shared" si="4"/>
        <v>5.9110768439989414E-3</v>
      </c>
      <c r="I266" s="44">
        <f t="shared" si="5"/>
        <v>8.0606352261789471E-3</v>
      </c>
    </row>
    <row r="267" spans="1:9" x14ac:dyDescent="0.25">
      <c r="A267" t="s">
        <v>652</v>
      </c>
      <c r="B267" s="490">
        <v>78000</v>
      </c>
      <c r="C267" s="490">
        <v>78280</v>
      </c>
      <c r="D267" s="490">
        <v>576</v>
      </c>
      <c r="E267" s="490">
        <v>77940</v>
      </c>
      <c r="F267" s="490">
        <v>77900</v>
      </c>
      <c r="G267" s="490">
        <v>8309</v>
      </c>
      <c r="H267" s="44">
        <f t="shared" si="4"/>
        <v>7.698229407235857E-4</v>
      </c>
      <c r="I267" s="44">
        <f t="shared" si="5"/>
        <v>-8.3542188805346695E-3</v>
      </c>
    </row>
    <row r="268" spans="1:9" x14ac:dyDescent="0.25">
      <c r="A268" t="s">
        <v>653</v>
      </c>
      <c r="B268" s="492">
        <v>78720</v>
      </c>
      <c r="C268" s="492">
        <v>78000</v>
      </c>
      <c r="D268" s="492">
        <v>278</v>
      </c>
      <c r="E268" s="492">
        <v>77780</v>
      </c>
      <c r="F268" s="492">
        <v>78600</v>
      </c>
      <c r="G268" s="492">
        <v>8323</v>
      </c>
      <c r="H268" s="44">
        <f t="shared" si="4"/>
        <v>1.2085368989457335E-2</v>
      </c>
      <c r="I268" s="44">
        <f t="shared" si="5"/>
        <v>1.6849199663016012E-3</v>
      </c>
    </row>
    <row r="269" spans="1:9" x14ac:dyDescent="0.25">
      <c r="A269" t="s">
        <v>654</v>
      </c>
      <c r="B269" s="494">
        <v>79100</v>
      </c>
      <c r="C269" s="494">
        <v>78720</v>
      </c>
      <c r="D269" s="494">
        <v>527</v>
      </c>
      <c r="E269" s="494">
        <v>78800</v>
      </c>
      <c r="F269" s="494">
        <v>78900</v>
      </c>
      <c r="G269" s="494">
        <v>8579</v>
      </c>
      <c r="H269" s="44">
        <f t="shared" si="4"/>
        <v>3.8071065989848663E-3</v>
      </c>
      <c r="I269" s="44">
        <f t="shared" si="5"/>
        <v>3.0758140093716246E-2</v>
      </c>
    </row>
    <row r="270" spans="1:9" x14ac:dyDescent="0.25">
      <c r="A270" t="s">
        <v>655</v>
      </c>
      <c r="B270" s="496">
        <v>80220</v>
      </c>
      <c r="C270" s="496">
        <v>79100</v>
      </c>
      <c r="D270" s="496">
        <v>1097</v>
      </c>
      <c r="E270" s="496">
        <v>79540</v>
      </c>
      <c r="F270" s="496">
        <v>78960</v>
      </c>
      <c r="G270" s="496">
        <v>8986</v>
      </c>
      <c r="H270" s="44">
        <f t="shared" si="4"/>
        <v>8.549157656525086E-3</v>
      </c>
      <c r="I270" s="44">
        <f t="shared" si="5"/>
        <v>4.7441426739713188E-2</v>
      </c>
    </row>
    <row r="271" spans="1:9" x14ac:dyDescent="0.25">
      <c r="A271" t="s">
        <v>656</v>
      </c>
      <c r="B271" s="498">
        <v>79820</v>
      </c>
      <c r="C271" s="498">
        <v>80220</v>
      </c>
      <c r="D271" s="498">
        <v>401</v>
      </c>
      <c r="E271" s="498">
        <v>80520</v>
      </c>
      <c r="F271" s="498">
        <v>80820</v>
      </c>
      <c r="G271" s="498">
        <v>8978</v>
      </c>
      <c r="H271" s="44">
        <f t="shared" si="4"/>
        <v>-8.6934923000496767E-3</v>
      </c>
      <c r="I271" s="44">
        <f t="shared" si="5"/>
        <v>-8.9027375918093732E-4</v>
      </c>
    </row>
    <row r="272" spans="1:9" x14ac:dyDescent="0.25">
      <c r="A272" t="s">
        <v>657</v>
      </c>
      <c r="B272" s="500">
        <v>80720</v>
      </c>
      <c r="C272" s="500">
        <v>79820</v>
      </c>
      <c r="D272" s="500">
        <v>1260</v>
      </c>
      <c r="E272" s="500">
        <v>80000</v>
      </c>
      <c r="F272" s="500">
        <v>80960</v>
      </c>
      <c r="G272" s="500">
        <v>9542</v>
      </c>
      <c r="H272" s="44">
        <f t="shared" si="4"/>
        <v>8.999999999999897E-3</v>
      </c>
      <c r="I272" s="44">
        <f t="shared" si="5"/>
        <v>6.2820227222098568E-2</v>
      </c>
    </row>
    <row r="273" spans="1:9" x14ac:dyDescent="0.25">
      <c r="A273" t="s">
        <v>658</v>
      </c>
      <c r="B273" s="502">
        <v>80700</v>
      </c>
      <c r="C273" s="502">
        <v>80720</v>
      </c>
      <c r="D273" s="502">
        <v>720</v>
      </c>
      <c r="E273" s="502">
        <v>80760</v>
      </c>
      <c r="F273" s="502">
        <v>80720</v>
      </c>
      <c r="G273" s="502">
        <v>9777</v>
      </c>
      <c r="H273" s="44">
        <f t="shared" si="4"/>
        <v>-7.429420505200568E-4</v>
      </c>
      <c r="I273" s="44">
        <f t="shared" si="5"/>
        <v>2.4627960595263065E-2</v>
      </c>
    </row>
    <row r="274" spans="1:9" x14ac:dyDescent="0.25">
      <c r="A274" t="s">
        <v>659</v>
      </c>
      <c r="B274" s="504">
        <v>78620</v>
      </c>
      <c r="C274" s="504">
        <v>80700</v>
      </c>
      <c r="D274" s="504">
        <v>615</v>
      </c>
      <c r="E274" s="504">
        <v>80700</v>
      </c>
      <c r="F274" s="504">
        <v>80900</v>
      </c>
      <c r="G274" s="504">
        <v>9777</v>
      </c>
      <c r="H274" s="44">
        <f t="shared" si="4"/>
        <v>-2.5774473358116445E-2</v>
      </c>
      <c r="I274" s="44">
        <f t="shared" si="5"/>
        <v>0</v>
      </c>
    </row>
    <row r="275" spans="1:9" x14ac:dyDescent="0.25">
      <c r="A275" t="s">
        <v>660</v>
      </c>
      <c r="B275" s="506">
        <v>79200</v>
      </c>
      <c r="C275" s="506">
        <v>78620</v>
      </c>
      <c r="D275" s="506">
        <v>176</v>
      </c>
      <c r="E275" s="506">
        <v>79000</v>
      </c>
      <c r="F275" s="506">
        <v>78720</v>
      </c>
      <c r="G275" s="506">
        <v>9762</v>
      </c>
      <c r="H275" s="44">
        <f t="shared" si="4"/>
        <v>2.5316455696202667E-3</v>
      </c>
      <c r="I275" s="44">
        <f t="shared" si="5"/>
        <v>-1.5342129487573297E-3</v>
      </c>
    </row>
    <row r="276" spans="1:9" x14ac:dyDescent="0.25">
      <c r="A276" t="s">
        <v>661</v>
      </c>
      <c r="B276" s="508">
        <v>79640</v>
      </c>
      <c r="C276" s="508">
        <v>79200</v>
      </c>
      <c r="D276" s="508">
        <v>369</v>
      </c>
      <c r="E276" s="508">
        <v>79000</v>
      </c>
      <c r="F276" s="508">
        <v>79220</v>
      </c>
      <c r="G276" s="508">
        <v>9962</v>
      </c>
      <c r="H276" s="44">
        <f t="shared" si="4"/>
        <v>8.1012658227848089E-3</v>
      </c>
      <c r="I276" s="44">
        <f t="shared" si="5"/>
        <v>2.0487604998975728E-2</v>
      </c>
    </row>
    <row r="277" spans="1:9" x14ac:dyDescent="0.25">
      <c r="A277" t="s">
        <v>662</v>
      </c>
      <c r="B277" s="510">
        <v>79560</v>
      </c>
      <c r="C277" s="510">
        <v>79640</v>
      </c>
      <c r="D277" s="510">
        <v>402</v>
      </c>
      <c r="E277" s="510">
        <v>79580</v>
      </c>
      <c r="F277" s="510">
        <v>79120</v>
      </c>
      <c r="G277" s="510">
        <v>9868</v>
      </c>
      <c r="H277" s="44">
        <f t="shared" si="4"/>
        <v>-2.5131942699174736E-4</v>
      </c>
      <c r="I277" s="44">
        <f t="shared" si="5"/>
        <v>-9.4358562537643076E-3</v>
      </c>
    </row>
    <row r="278" spans="1:9" x14ac:dyDescent="0.25">
      <c r="A278" t="s">
        <v>663</v>
      </c>
      <c r="B278" s="512">
        <v>79600</v>
      </c>
      <c r="C278" s="512">
        <v>79560</v>
      </c>
      <c r="D278" s="512">
        <v>620</v>
      </c>
      <c r="E278" s="512">
        <v>79380</v>
      </c>
      <c r="F278" s="512">
        <v>79640</v>
      </c>
      <c r="G278" s="512">
        <v>9774</v>
      </c>
      <c r="H278" s="44">
        <f t="shared" si="4"/>
        <v>2.771478961955065E-3</v>
      </c>
      <c r="I278" s="44">
        <f t="shared" si="5"/>
        <v>-9.5257397648966791E-3</v>
      </c>
    </row>
    <row r="279" spans="1:9" x14ac:dyDescent="0.25">
      <c r="A279" t="s">
        <v>664</v>
      </c>
      <c r="B279" s="516">
        <v>77660</v>
      </c>
      <c r="C279" s="516">
        <v>78260</v>
      </c>
      <c r="D279" s="516">
        <v>659</v>
      </c>
      <c r="E279" s="516">
        <v>78400</v>
      </c>
      <c r="F279" s="516">
        <v>78420</v>
      </c>
      <c r="G279" s="516">
        <v>10102</v>
      </c>
      <c r="H279" s="44">
        <f t="shared" si="4"/>
        <v>-9.4387755102041115E-3</v>
      </c>
      <c r="I279" s="44">
        <f t="shared" si="5"/>
        <v>3.3558420298751779E-2</v>
      </c>
    </row>
    <row r="280" spans="1:9" x14ac:dyDescent="0.25">
      <c r="A280" t="s">
        <v>665</v>
      </c>
      <c r="B280" s="518">
        <v>77880</v>
      </c>
      <c r="C280" s="518">
        <v>77660</v>
      </c>
      <c r="D280" s="518">
        <v>687</v>
      </c>
      <c r="E280" s="518">
        <v>77640</v>
      </c>
      <c r="F280" s="518">
        <v>77860</v>
      </c>
      <c r="G280" s="518">
        <v>10095</v>
      </c>
      <c r="H280" s="44">
        <f t="shared" si="4"/>
        <v>3.0911901081915882E-3</v>
      </c>
      <c r="I280" s="44">
        <f t="shared" si="5"/>
        <v>-6.9293209265497424E-4</v>
      </c>
    </row>
    <row r="281" spans="1:9" x14ac:dyDescent="0.25">
      <c r="A281" t="s">
        <v>666</v>
      </c>
      <c r="B281" s="520">
        <v>78780</v>
      </c>
      <c r="C281" s="520">
        <v>77880</v>
      </c>
      <c r="D281" s="520">
        <v>866</v>
      </c>
      <c r="E281" s="520">
        <v>78140</v>
      </c>
      <c r="F281" s="520">
        <v>77460</v>
      </c>
      <c r="G281" s="520">
        <v>10146</v>
      </c>
      <c r="H281" s="44">
        <f t="shared" si="4"/>
        <v>8.1904274379318576E-3</v>
      </c>
      <c r="I281" s="44">
        <f t="shared" si="5"/>
        <v>5.0520059435363862E-3</v>
      </c>
    </row>
    <row r="282" spans="1:9" x14ac:dyDescent="0.25">
      <c r="A282" t="s">
        <v>667</v>
      </c>
      <c r="B282" s="522">
        <v>77480</v>
      </c>
      <c r="C282" s="522">
        <v>78780</v>
      </c>
      <c r="D282" s="522">
        <v>424</v>
      </c>
      <c r="E282" s="522">
        <v>78280</v>
      </c>
      <c r="F282" s="522">
        <v>78560</v>
      </c>
      <c r="G282" s="522">
        <v>10099</v>
      </c>
      <c r="H282" s="44">
        <f t="shared" si="4"/>
        <v>-1.0219724067450198E-2</v>
      </c>
      <c r="I282" s="44">
        <f t="shared" si="5"/>
        <v>-4.632367435442486E-3</v>
      </c>
    </row>
    <row r="283" spans="1:9" x14ac:dyDescent="0.25">
      <c r="A283" t="s">
        <v>670</v>
      </c>
      <c r="B283" s="524">
        <v>77740</v>
      </c>
      <c r="C283" s="524">
        <v>77480</v>
      </c>
      <c r="D283" s="524">
        <v>268</v>
      </c>
      <c r="E283" s="524">
        <v>77680</v>
      </c>
      <c r="F283" s="524">
        <v>77620</v>
      </c>
      <c r="G283" s="524">
        <v>10087</v>
      </c>
      <c r="H283" s="44">
        <f t="shared" si="4"/>
        <v>7.7239958805352948E-4</v>
      </c>
      <c r="I283" s="44">
        <f t="shared" si="5"/>
        <v>-1.188236459055303E-3</v>
      </c>
    </row>
    <row r="284" spans="1:9" x14ac:dyDescent="0.25">
      <c r="A284" t="s">
        <v>668</v>
      </c>
      <c r="B284" s="526">
        <v>77540</v>
      </c>
      <c r="C284" s="526">
        <v>77740</v>
      </c>
      <c r="D284" s="526">
        <v>988</v>
      </c>
      <c r="E284" s="526">
        <v>77780</v>
      </c>
      <c r="F284" s="526">
        <v>77680</v>
      </c>
      <c r="G284" s="526">
        <v>9687</v>
      </c>
      <c r="H284" s="44">
        <f t="shared" si="4"/>
        <v>-3.0856261249678774E-3</v>
      </c>
      <c r="I284" s="44">
        <f t="shared" si="5"/>
        <v>-3.965500148706258E-2</v>
      </c>
    </row>
    <row r="285" spans="1:9" x14ac:dyDescent="0.25">
      <c r="A285" t="s">
        <v>671</v>
      </c>
      <c r="B285" s="528">
        <v>76900</v>
      </c>
      <c r="C285" s="528">
        <v>77540</v>
      </c>
      <c r="D285" s="528">
        <v>498</v>
      </c>
      <c r="E285" s="528">
        <v>77600</v>
      </c>
      <c r="F285" s="528">
        <v>77600</v>
      </c>
      <c r="G285" s="528">
        <v>9676</v>
      </c>
      <c r="H285" s="44">
        <f t="shared" si="4"/>
        <v>-9.0206185567009989E-3</v>
      </c>
      <c r="I285" s="44">
        <f t="shared" si="5"/>
        <v>-1.1355424796118951E-3</v>
      </c>
    </row>
    <row r="286" spans="1:9" x14ac:dyDescent="0.25">
      <c r="A286" t="s">
        <v>669</v>
      </c>
      <c r="B286" s="530">
        <v>77320</v>
      </c>
      <c r="C286" s="530">
        <v>76900</v>
      </c>
      <c r="D286" s="530">
        <v>746</v>
      </c>
      <c r="E286" s="530">
        <v>77120</v>
      </c>
      <c r="F286" s="530">
        <v>77180</v>
      </c>
      <c r="G286" s="530">
        <v>9834</v>
      </c>
      <c r="H286" s="44">
        <f t="shared" si="4"/>
        <v>2.5933609958506132E-3</v>
      </c>
      <c r="I286" s="44">
        <f t="shared" si="5"/>
        <v>1.63290615957008E-2</v>
      </c>
    </row>
    <row r="287" spans="1:9" x14ac:dyDescent="0.25">
      <c r="A287" t="s">
        <v>672</v>
      </c>
      <c r="B287" s="532">
        <v>77160</v>
      </c>
      <c r="C287" s="532">
        <v>77320</v>
      </c>
      <c r="D287" s="532">
        <v>380</v>
      </c>
      <c r="E287" s="532">
        <v>77020</v>
      </c>
      <c r="F287" s="532">
        <v>76640</v>
      </c>
      <c r="G287" s="532">
        <v>9940</v>
      </c>
      <c r="H287" s="44">
        <f t="shared" si="4"/>
        <v>1.8177096857958652E-3</v>
      </c>
      <c r="I287" s="44">
        <f t="shared" si="5"/>
        <v>1.0778930242017593E-2</v>
      </c>
    </row>
    <row r="288" spans="1:9" x14ac:dyDescent="0.25">
      <c r="A288" t="s">
        <v>673</v>
      </c>
      <c r="B288" s="534">
        <v>77440</v>
      </c>
      <c r="C288" s="534">
        <v>77160</v>
      </c>
      <c r="D288" s="534">
        <v>964</v>
      </c>
      <c r="E288" s="534">
        <v>77360</v>
      </c>
      <c r="F288" s="534">
        <v>77460</v>
      </c>
      <c r="G288" s="534">
        <v>10079</v>
      </c>
      <c r="H288" s="44">
        <f t="shared" si="4"/>
        <v>1.0341261633919352E-3</v>
      </c>
      <c r="I288" s="44">
        <f t="shared" si="5"/>
        <v>1.3983903420523136E-2</v>
      </c>
    </row>
    <row r="289" spans="1:9" x14ac:dyDescent="0.25">
      <c r="A289" t="s">
        <v>674</v>
      </c>
      <c r="B289" s="536">
        <v>77300</v>
      </c>
      <c r="C289" s="536">
        <v>77440</v>
      </c>
      <c r="D289" s="536">
        <v>293</v>
      </c>
      <c r="E289" s="536">
        <v>77540</v>
      </c>
      <c r="F289" s="536">
        <v>77440</v>
      </c>
      <c r="G289" s="536">
        <v>10121</v>
      </c>
      <c r="H289" s="44">
        <f t="shared" si="4"/>
        <v>-3.0951766830022986E-3</v>
      </c>
      <c r="I289" s="44">
        <f t="shared" si="5"/>
        <v>4.1670800674669106E-3</v>
      </c>
    </row>
    <row r="290" spans="1:9" x14ac:dyDescent="0.25">
      <c r="A290" t="s">
        <v>675</v>
      </c>
      <c r="B290" s="540">
        <v>76780</v>
      </c>
      <c r="C290" s="540">
        <v>77300</v>
      </c>
      <c r="D290" s="540">
        <v>1079</v>
      </c>
      <c r="E290" s="540">
        <v>77420</v>
      </c>
      <c r="F290" s="540">
        <v>76900</v>
      </c>
      <c r="G290" s="540">
        <v>10182</v>
      </c>
      <c r="H290" s="44">
        <f t="shared" si="4"/>
        <v>-8.2665977783518141E-3</v>
      </c>
      <c r="I290" s="44">
        <f t="shared" si="5"/>
        <v>6.0270724236735074E-3</v>
      </c>
    </row>
    <row r="291" spans="1:9" x14ac:dyDescent="0.25">
      <c r="A291" t="s">
        <v>676</v>
      </c>
      <c r="B291" s="541">
        <v>75540</v>
      </c>
      <c r="C291" s="541">
        <v>75640</v>
      </c>
      <c r="D291" s="541">
        <v>721</v>
      </c>
      <c r="E291" s="541">
        <v>75720</v>
      </c>
      <c r="F291" s="541">
        <v>75580</v>
      </c>
      <c r="G291" s="541">
        <v>10376</v>
      </c>
      <c r="H291" s="44">
        <f t="shared" si="4"/>
        <v>-2.3771790808241322E-3</v>
      </c>
      <c r="I291" s="44">
        <f t="shared" si="5"/>
        <v>1.905323119230018E-2</v>
      </c>
    </row>
    <row r="292" spans="1:9" x14ac:dyDescent="0.25">
      <c r="A292" t="s">
        <v>677</v>
      </c>
      <c r="B292" s="543">
        <v>75460</v>
      </c>
      <c r="C292" s="543">
        <v>75540</v>
      </c>
      <c r="D292" s="543">
        <v>1226</v>
      </c>
      <c r="E292" s="543">
        <v>75520</v>
      </c>
      <c r="F292" s="543">
        <v>75480</v>
      </c>
      <c r="G292" s="543">
        <v>9899</v>
      </c>
      <c r="H292" s="44">
        <f t="shared" si="4"/>
        <v>-7.9449152542376833E-4</v>
      </c>
      <c r="I292" s="44">
        <f t="shared" si="5"/>
        <v>-4.5971472629144139E-2</v>
      </c>
    </row>
    <row r="293" spans="1:9" x14ac:dyDescent="0.25">
      <c r="A293" t="s">
        <v>678</v>
      </c>
      <c r="B293" s="545">
        <v>76820</v>
      </c>
      <c r="C293" s="545">
        <v>75460</v>
      </c>
      <c r="D293" s="545">
        <v>1937</v>
      </c>
      <c r="E293" s="545">
        <v>75560</v>
      </c>
      <c r="F293" s="545">
        <v>75400</v>
      </c>
      <c r="G293" s="545">
        <v>10402</v>
      </c>
      <c r="H293" s="44">
        <f t="shared" si="4"/>
        <v>1.6675489677077771E-2</v>
      </c>
      <c r="I293" s="44">
        <f t="shared" si="5"/>
        <v>5.0813213455904727E-2</v>
      </c>
    </row>
    <row r="294" spans="1:9" x14ac:dyDescent="0.25">
      <c r="A294" t="s">
        <v>679</v>
      </c>
      <c r="B294" s="547">
        <v>76280</v>
      </c>
      <c r="C294" s="547">
        <v>76820</v>
      </c>
      <c r="D294" s="547">
        <v>1963</v>
      </c>
      <c r="E294" s="547">
        <v>76320</v>
      </c>
      <c r="F294" s="547">
        <v>77000</v>
      </c>
      <c r="G294" s="547">
        <v>10887</v>
      </c>
      <c r="H294" s="44">
        <f t="shared" si="4"/>
        <v>-5.2410901467503379E-4</v>
      </c>
      <c r="I294" s="44">
        <f t="shared" si="5"/>
        <v>4.6625648913670492E-2</v>
      </c>
    </row>
    <row r="295" spans="1:9" x14ac:dyDescent="0.25">
      <c r="A295" t="s">
        <v>680</v>
      </c>
      <c r="B295" s="549">
        <v>75800</v>
      </c>
      <c r="C295" s="549">
        <v>76280</v>
      </c>
      <c r="D295" s="549">
        <v>923</v>
      </c>
      <c r="E295" s="549">
        <v>76600</v>
      </c>
      <c r="F295" s="549">
        <v>76260</v>
      </c>
      <c r="G295" s="549">
        <v>11079</v>
      </c>
      <c r="H295" s="44">
        <f t="shared" si="4"/>
        <v>-1.0443864229765065E-2</v>
      </c>
      <c r="I295" s="44">
        <f t="shared" si="5"/>
        <v>1.7635712317442875E-2</v>
      </c>
    </row>
    <row r="296" spans="1:9" x14ac:dyDescent="0.25">
      <c r="A296" t="s">
        <v>681</v>
      </c>
      <c r="B296" s="551">
        <v>76020</v>
      </c>
      <c r="C296" s="551">
        <v>75800</v>
      </c>
      <c r="D296" s="551">
        <v>536</v>
      </c>
      <c r="E296" s="551">
        <v>76200</v>
      </c>
      <c r="F296" s="551">
        <v>75820</v>
      </c>
      <c r="G296" s="551">
        <v>11182</v>
      </c>
      <c r="H296" s="44">
        <f t="shared" si="4"/>
        <v>-2.3622047244094002E-3</v>
      </c>
      <c r="I296" s="44">
        <f t="shared" si="5"/>
        <v>9.2968679483707017E-3</v>
      </c>
    </row>
    <row r="297" spans="1:9" x14ac:dyDescent="0.25">
      <c r="A297" t="s">
        <v>682</v>
      </c>
      <c r="B297" s="553">
        <v>75700</v>
      </c>
      <c r="C297" s="553">
        <v>76020</v>
      </c>
      <c r="D297" s="553">
        <v>661</v>
      </c>
      <c r="E297" s="553">
        <v>75760</v>
      </c>
      <c r="F297" s="553">
        <v>76140</v>
      </c>
      <c r="G297" s="553">
        <v>11347</v>
      </c>
      <c r="H297" s="44">
        <f t="shared" si="4"/>
        <v>-7.9197465681102308E-4</v>
      </c>
      <c r="I297" s="44">
        <f t="shared" si="5"/>
        <v>1.4755857628331315E-2</v>
      </c>
    </row>
    <row r="298" spans="1:9" x14ac:dyDescent="0.25">
      <c r="A298" t="s">
        <v>683</v>
      </c>
      <c r="B298" s="555">
        <v>75420</v>
      </c>
      <c r="C298" s="555">
        <v>75700</v>
      </c>
      <c r="D298" s="555">
        <v>389</v>
      </c>
      <c r="E298" s="555">
        <v>75980</v>
      </c>
      <c r="F298" s="555">
        <v>75820</v>
      </c>
      <c r="G298" s="555">
        <v>11398</v>
      </c>
      <c r="H298" s="44">
        <f t="shared" si="4"/>
        <v>-7.3703606212160988E-3</v>
      </c>
      <c r="I298" s="44">
        <f t="shared" si="5"/>
        <v>4.4945800652154144E-3</v>
      </c>
    </row>
    <row r="299" spans="1:9" x14ac:dyDescent="0.25">
      <c r="A299" t="s">
        <v>684</v>
      </c>
      <c r="B299" s="557">
        <v>75640</v>
      </c>
      <c r="C299" s="557">
        <v>75420</v>
      </c>
      <c r="D299" s="557">
        <v>711</v>
      </c>
      <c r="E299" s="557">
        <v>75460</v>
      </c>
      <c r="F299" s="557">
        <v>75620</v>
      </c>
      <c r="G299" s="557">
        <v>11597</v>
      </c>
      <c r="H299" s="44">
        <f t="shared" si="4"/>
        <v>2.3853697323084067E-3</v>
      </c>
      <c r="I299" s="44">
        <f t="shared" si="5"/>
        <v>1.7459203369012188E-2</v>
      </c>
    </row>
    <row r="300" spans="1:9" x14ac:dyDescent="0.25">
      <c r="A300" t="s">
        <v>685</v>
      </c>
      <c r="B300" s="559">
        <v>76320</v>
      </c>
      <c r="C300" s="559">
        <v>75640</v>
      </c>
      <c r="D300" s="559">
        <v>900</v>
      </c>
      <c r="E300" s="559">
        <v>75760</v>
      </c>
      <c r="F300" s="559">
        <v>75500</v>
      </c>
      <c r="G300" s="559">
        <v>11646</v>
      </c>
      <c r="H300" s="44">
        <f t="shared" si="4"/>
        <v>7.3917634635691787E-3</v>
      </c>
      <c r="I300" s="44">
        <f t="shared" si="5"/>
        <v>4.2252306631025416E-3</v>
      </c>
    </row>
    <row r="301" spans="1:9" x14ac:dyDescent="0.25">
      <c r="A301" t="s">
        <v>686</v>
      </c>
      <c r="B301" s="561">
        <v>75460</v>
      </c>
      <c r="C301" s="561">
        <v>76320</v>
      </c>
      <c r="D301" s="561">
        <v>1218</v>
      </c>
      <c r="E301" s="561">
        <v>76120</v>
      </c>
      <c r="F301" s="561">
        <v>76260</v>
      </c>
      <c r="G301" s="561">
        <v>11919</v>
      </c>
      <c r="H301" s="44">
        <f t="shared" si="4"/>
        <v>-8.6705202312138407E-3</v>
      </c>
      <c r="I301" s="44">
        <f t="shared" si="5"/>
        <v>2.3441524987120044E-2</v>
      </c>
    </row>
    <row r="302" spans="1:9" x14ac:dyDescent="0.25">
      <c r="A302" t="s">
        <v>687</v>
      </c>
      <c r="B302" s="563">
        <v>75260</v>
      </c>
      <c r="C302" s="563">
        <v>75460</v>
      </c>
      <c r="D302" s="563">
        <v>632</v>
      </c>
      <c r="E302" s="563">
        <v>75900</v>
      </c>
      <c r="F302" s="563">
        <v>75500</v>
      </c>
      <c r="G302" s="563">
        <v>11906</v>
      </c>
      <c r="H302" s="44">
        <f t="shared" si="4"/>
        <v>-8.4321475625823705E-3</v>
      </c>
      <c r="I302" s="44">
        <f t="shared" si="5"/>
        <v>-1.0906955281483333E-3</v>
      </c>
    </row>
    <row r="303" spans="1:9" x14ac:dyDescent="0.25">
      <c r="A303" t="s">
        <v>688</v>
      </c>
      <c r="B303" s="565">
        <v>73440</v>
      </c>
      <c r="C303" s="565">
        <v>75260</v>
      </c>
      <c r="D303" s="565">
        <v>4243</v>
      </c>
      <c r="E303" s="565">
        <v>75460</v>
      </c>
      <c r="F303" s="565">
        <v>75280</v>
      </c>
      <c r="G303" s="565">
        <v>12291</v>
      </c>
      <c r="H303" s="44">
        <f t="shared" si="4"/>
        <v>-2.6769149218128785E-2</v>
      </c>
      <c r="I303" s="44">
        <f t="shared" si="5"/>
        <v>3.2336636989753087E-2</v>
      </c>
    </row>
    <row r="304" spans="1:9" x14ac:dyDescent="0.25">
      <c r="A304" t="s">
        <v>689</v>
      </c>
      <c r="B304" s="567">
        <v>73400</v>
      </c>
      <c r="C304" s="567">
        <v>73440</v>
      </c>
      <c r="D304" s="567">
        <v>1531</v>
      </c>
      <c r="E304" s="567">
        <v>73920</v>
      </c>
      <c r="F304" s="567">
        <v>73620</v>
      </c>
      <c r="G304" s="567">
        <v>12423</v>
      </c>
      <c r="H304" s="44">
        <f t="shared" si="4"/>
        <v>-7.0346320346320601E-3</v>
      </c>
      <c r="I304" s="44">
        <f t="shared" si="5"/>
        <v>1.0739565535757833E-2</v>
      </c>
    </row>
    <row r="305" spans="1:9" x14ac:dyDescent="0.25">
      <c r="A305" t="s">
        <v>690</v>
      </c>
      <c r="B305" s="569">
        <v>73860</v>
      </c>
      <c r="C305" s="569">
        <v>73400</v>
      </c>
      <c r="D305" s="569">
        <v>1988</v>
      </c>
      <c r="E305" s="569">
        <v>73240</v>
      </c>
      <c r="F305" s="569">
        <v>73540</v>
      </c>
      <c r="G305" s="569">
        <v>12181</v>
      </c>
      <c r="H305" s="44">
        <f t="shared" si="4"/>
        <v>8.4653194975423673E-3</v>
      </c>
      <c r="I305" s="44">
        <f t="shared" si="5"/>
        <v>-1.9479996780165876E-2</v>
      </c>
    </row>
    <row r="306" spans="1:9" x14ac:dyDescent="0.25">
      <c r="A306" t="s">
        <v>691</v>
      </c>
      <c r="B306" s="572">
        <v>73920</v>
      </c>
      <c r="C306" s="572">
        <v>73860</v>
      </c>
      <c r="D306" s="572">
        <v>876</v>
      </c>
      <c r="E306" s="572">
        <v>73660</v>
      </c>
      <c r="F306" s="572">
        <v>73860</v>
      </c>
      <c r="G306" s="572">
        <v>12164</v>
      </c>
      <c r="H306" s="44">
        <f t="shared" si="4"/>
        <v>3.5297311973934153E-3</v>
      </c>
      <c r="I306" s="44">
        <f t="shared" si="5"/>
        <v>-1.3956161234709441E-3</v>
      </c>
    </row>
    <row r="307" spans="1:9" x14ac:dyDescent="0.25">
      <c r="A307" t="s">
        <v>692</v>
      </c>
      <c r="B307" s="574">
        <v>74320</v>
      </c>
      <c r="C307" s="574">
        <v>73920</v>
      </c>
      <c r="D307" s="574">
        <v>1206</v>
      </c>
      <c r="E307" s="574">
        <v>74060</v>
      </c>
      <c r="F307" s="574">
        <v>73800</v>
      </c>
      <c r="G307" s="574">
        <v>12381</v>
      </c>
      <c r="H307" s="44">
        <f t="shared" si="4"/>
        <v>3.5106670267350815E-3</v>
      </c>
      <c r="I307" s="44">
        <f t="shared" si="5"/>
        <v>1.78395264715554E-2</v>
      </c>
    </row>
    <row r="308" spans="1:9" x14ac:dyDescent="0.25">
      <c r="A308" t="s">
        <v>693</v>
      </c>
      <c r="B308" s="576">
        <v>74440</v>
      </c>
      <c r="C308" s="576">
        <v>74320</v>
      </c>
      <c r="D308" s="576">
        <v>3308</v>
      </c>
      <c r="E308" s="576">
        <v>74180</v>
      </c>
      <c r="F308" s="576">
        <v>74260</v>
      </c>
      <c r="G308" s="576">
        <v>14083</v>
      </c>
      <c r="H308" s="44">
        <f t="shared" si="4"/>
        <v>3.5049878673496515E-3</v>
      </c>
      <c r="I308" s="44">
        <f t="shared" si="5"/>
        <v>0.13746870204345374</v>
      </c>
    </row>
    <row r="309" spans="1:9" x14ac:dyDescent="0.25">
      <c r="A309" t="s">
        <v>694</v>
      </c>
      <c r="B309" s="578">
        <v>74180</v>
      </c>
      <c r="C309" s="578">
        <v>74440</v>
      </c>
      <c r="D309" s="578">
        <v>3314</v>
      </c>
      <c r="E309" s="578">
        <v>74580</v>
      </c>
      <c r="F309" s="578">
        <v>74440</v>
      </c>
      <c r="G309" s="578">
        <v>13896</v>
      </c>
      <c r="H309" s="44">
        <f t="shared" si="4"/>
        <v>-5.3633681952266477E-3</v>
      </c>
      <c r="I309" s="44">
        <f t="shared" si="5"/>
        <v>-1.3278420791024592E-2</v>
      </c>
    </row>
    <row r="310" spans="1:9" x14ac:dyDescent="0.25">
      <c r="A310" t="s">
        <v>695</v>
      </c>
      <c r="B310" s="580">
        <v>74420</v>
      </c>
      <c r="C310" s="580">
        <v>74240</v>
      </c>
      <c r="D310" s="580">
        <v>1435</v>
      </c>
      <c r="E310" s="580">
        <v>74080</v>
      </c>
      <c r="F310" s="580">
        <v>74380</v>
      </c>
      <c r="G310" s="580">
        <v>13975</v>
      </c>
      <c r="H310" s="44">
        <f t="shared" si="4"/>
        <v>4.5896328293737465E-3</v>
      </c>
      <c r="I310" s="44">
        <f t="shared" si="5"/>
        <v>5.6850892343121018E-3</v>
      </c>
    </row>
    <row r="311" spans="1:9" x14ac:dyDescent="0.25">
      <c r="A311" t="s">
        <v>696</v>
      </c>
      <c r="B311" s="582">
        <v>73600</v>
      </c>
      <c r="C311" s="582">
        <v>74420</v>
      </c>
      <c r="D311" s="582">
        <v>3708</v>
      </c>
      <c r="E311" s="582">
        <v>74420</v>
      </c>
      <c r="F311" s="582">
        <v>74420</v>
      </c>
      <c r="G311" s="582">
        <v>15017</v>
      </c>
      <c r="H311" s="44">
        <f t="shared" si="4"/>
        <v>-1.1018543402311232E-2</v>
      </c>
      <c r="I311" s="44">
        <f t="shared" si="5"/>
        <v>7.4561717352415124E-2</v>
      </c>
    </row>
    <row r="312" spans="1:9" x14ac:dyDescent="0.25">
      <c r="A312" t="s">
        <v>697</v>
      </c>
      <c r="B312" s="584">
        <v>73340</v>
      </c>
      <c r="C312" s="584">
        <v>73600</v>
      </c>
      <c r="D312" s="584">
        <v>2298</v>
      </c>
      <c r="E312" s="584">
        <v>73980</v>
      </c>
      <c r="F312" s="584">
        <v>73300</v>
      </c>
      <c r="G312" s="584">
        <v>15585</v>
      </c>
      <c r="H312" s="44">
        <f t="shared" si="4"/>
        <v>-8.6509867531765483E-3</v>
      </c>
      <c r="I312" s="44">
        <f t="shared" si="5"/>
        <v>3.7823799693680549E-2</v>
      </c>
    </row>
    <row r="313" spans="1:9" x14ac:dyDescent="0.25">
      <c r="A313" t="s">
        <v>698</v>
      </c>
      <c r="B313" s="586">
        <v>71140</v>
      </c>
      <c r="C313" s="586">
        <v>73340</v>
      </c>
      <c r="D313" s="586">
        <v>4267</v>
      </c>
      <c r="E313" s="586">
        <v>73420</v>
      </c>
      <c r="F313" s="586">
        <v>69580</v>
      </c>
      <c r="G313" s="586">
        <v>15289</v>
      </c>
      <c r="H313" s="44">
        <f t="shared" si="4"/>
        <v>-3.1054208662489757E-2</v>
      </c>
      <c r="I313" s="44">
        <f t="shared" si="5"/>
        <v>-1.8992621110041741E-2</v>
      </c>
    </row>
    <row r="314" spans="1:9" x14ac:dyDescent="0.25">
      <c r="A314" t="s">
        <v>699</v>
      </c>
      <c r="B314" s="588">
        <v>70480</v>
      </c>
      <c r="C314" s="588">
        <v>71140</v>
      </c>
      <c r="D314" s="588">
        <v>3275</v>
      </c>
      <c r="E314" s="588">
        <v>71360</v>
      </c>
      <c r="F314" s="588">
        <v>71340</v>
      </c>
      <c r="G314" s="588">
        <v>15146</v>
      </c>
      <c r="H314" s="44">
        <f t="shared" si="4"/>
        <v>-1.2331838565022402E-2</v>
      </c>
      <c r="I314" s="44">
        <f t="shared" si="5"/>
        <v>-9.3531297010922554E-3</v>
      </c>
    </row>
    <row r="315" spans="1:9" x14ac:dyDescent="0.25">
      <c r="A315" t="s">
        <v>700</v>
      </c>
      <c r="B315" s="590">
        <v>70060</v>
      </c>
      <c r="C315" s="590">
        <v>70480</v>
      </c>
      <c r="D315" s="590">
        <v>4249</v>
      </c>
      <c r="E315" s="590">
        <v>70940</v>
      </c>
      <c r="F315" s="590">
        <v>70280</v>
      </c>
      <c r="G315" s="590">
        <v>15870</v>
      </c>
      <c r="H315" s="44">
        <f t="shared" si="4"/>
        <v>-1.2404849168311194E-2</v>
      </c>
      <c r="I315" s="44">
        <f t="shared" si="5"/>
        <v>4.7801399709494152E-2</v>
      </c>
    </row>
    <row r="316" spans="1:9" x14ac:dyDescent="0.25">
      <c r="A316" t="s">
        <v>701</v>
      </c>
      <c r="B316" s="592">
        <v>70720</v>
      </c>
      <c r="C316" s="592">
        <v>70060</v>
      </c>
      <c r="D316" s="592">
        <v>3180</v>
      </c>
      <c r="E316" s="592">
        <v>69780</v>
      </c>
      <c r="F316" s="592">
        <v>70580</v>
      </c>
      <c r="G316" s="592">
        <v>15837</v>
      </c>
      <c r="H316" s="44">
        <f t="shared" si="4"/>
        <v>1.3470908569790829E-2</v>
      </c>
      <c r="I316" s="44">
        <f t="shared" si="5"/>
        <v>-2.0793950850661602E-3</v>
      </c>
    </row>
    <row r="317" spans="1:9" x14ac:dyDescent="0.25">
      <c r="A317" t="s">
        <v>704</v>
      </c>
      <c r="B317" s="594">
        <v>70340</v>
      </c>
      <c r="C317" s="594">
        <v>70720</v>
      </c>
      <c r="D317" s="594">
        <v>4067</v>
      </c>
      <c r="E317" s="594">
        <v>70820</v>
      </c>
      <c r="F317" s="594">
        <v>71000</v>
      </c>
      <c r="G317" s="594">
        <v>15496</v>
      </c>
      <c r="H317" s="44">
        <f t="shared" si="4"/>
        <v>-6.7777463993222709E-3</v>
      </c>
      <c r="I317" s="44">
        <f t="shared" si="5"/>
        <v>-2.1531855780766551E-2</v>
      </c>
    </row>
    <row r="318" spans="1:9" x14ac:dyDescent="0.25">
      <c r="A318" t="s">
        <v>702</v>
      </c>
      <c r="B318" s="596">
        <v>70780</v>
      </c>
      <c r="C318" s="596">
        <v>70340</v>
      </c>
      <c r="D318" s="596">
        <v>3555</v>
      </c>
      <c r="E318" s="596">
        <v>70300</v>
      </c>
      <c r="F318" s="596">
        <v>70680</v>
      </c>
      <c r="G318" s="596">
        <v>14935</v>
      </c>
      <c r="H318" s="44">
        <f t="shared" si="4"/>
        <v>6.8278805120909336E-3</v>
      </c>
      <c r="I318" s="44">
        <f t="shared" si="5"/>
        <v>-3.6202891068662924E-2</v>
      </c>
    </row>
    <row r="319" spans="1:9" x14ac:dyDescent="0.25">
      <c r="A319" t="s">
        <v>703</v>
      </c>
      <c r="B319" s="598">
        <v>70800</v>
      </c>
      <c r="C319" s="598">
        <v>70780</v>
      </c>
      <c r="D319" s="598">
        <v>2270</v>
      </c>
      <c r="E319" s="598">
        <v>70940</v>
      </c>
      <c r="F319" s="598">
        <v>70620</v>
      </c>
      <c r="G319" s="598">
        <v>15119</v>
      </c>
      <c r="H319" s="44">
        <f t="shared" si="4"/>
        <v>-1.973498731322243E-3</v>
      </c>
      <c r="I319" s="44">
        <f t="shared" si="5"/>
        <v>1.2320053565450184E-2</v>
      </c>
    </row>
    <row r="320" spans="1:9" x14ac:dyDescent="0.25">
      <c r="A320" t="s">
        <v>705</v>
      </c>
      <c r="B320" s="600">
        <v>70420</v>
      </c>
      <c r="C320" s="600">
        <v>70800</v>
      </c>
      <c r="D320" s="600">
        <v>3149</v>
      </c>
      <c r="E320" s="600">
        <v>70640</v>
      </c>
      <c r="F320" s="600">
        <v>70780</v>
      </c>
      <c r="G320" s="600">
        <v>15002</v>
      </c>
      <c r="H320" s="44">
        <f t="shared" si="4"/>
        <v>-3.1143827859569928E-3</v>
      </c>
      <c r="I320" s="44">
        <f t="shared" si="5"/>
        <v>-7.7386070507308169E-3</v>
      </c>
    </row>
    <row r="321" spans="1:9" x14ac:dyDescent="0.25">
      <c r="A321" t="s">
        <v>706</v>
      </c>
      <c r="B321" s="602">
        <v>70420</v>
      </c>
      <c r="C321" s="602">
        <v>70420</v>
      </c>
      <c r="D321" s="602">
        <v>2268</v>
      </c>
      <c r="E321" s="602">
        <v>70740</v>
      </c>
      <c r="F321" s="602">
        <v>70740</v>
      </c>
      <c r="G321" s="602">
        <v>15005</v>
      </c>
      <c r="H321" s="44">
        <f t="shared" si="4"/>
        <v>-4.523607577042732E-3</v>
      </c>
      <c r="I321" s="44">
        <f t="shared" si="5"/>
        <v>1.9997333688848151E-4</v>
      </c>
    </row>
    <row r="322" spans="1:9" x14ac:dyDescent="0.25">
      <c r="A322" t="s">
        <v>707</v>
      </c>
      <c r="B322" s="604">
        <v>69000</v>
      </c>
      <c r="C322" s="604">
        <v>70260</v>
      </c>
      <c r="D322" s="604">
        <v>4696</v>
      </c>
      <c r="E322" s="604">
        <v>70100</v>
      </c>
      <c r="F322" s="604">
        <v>70200</v>
      </c>
      <c r="G322" s="604">
        <v>16018</v>
      </c>
      <c r="H322" s="44">
        <f t="shared" si="4"/>
        <v>-1.5691868758915817E-2</v>
      </c>
      <c r="I322" s="44">
        <f t="shared" si="5"/>
        <v>6.7510829723425481E-2</v>
      </c>
    </row>
    <row r="323" spans="1:9" x14ac:dyDescent="0.25">
      <c r="A323" t="s">
        <v>708</v>
      </c>
      <c r="B323" s="607">
        <v>67900</v>
      </c>
      <c r="C323" s="607">
        <v>69000</v>
      </c>
      <c r="D323" s="607">
        <v>3112</v>
      </c>
      <c r="E323" s="607">
        <v>69060</v>
      </c>
      <c r="F323" s="607">
        <v>69000</v>
      </c>
      <c r="G323" s="607">
        <v>16326</v>
      </c>
      <c r="H323" s="44">
        <f t="shared" si="4"/>
        <v>-1.6796988126267065E-2</v>
      </c>
      <c r="I323" s="44">
        <f t="shared" si="5"/>
        <v>1.9228368085903336E-2</v>
      </c>
    </row>
    <row r="324" spans="1:9" x14ac:dyDescent="0.25">
      <c r="A324" t="s">
        <v>709</v>
      </c>
      <c r="B324" s="609">
        <v>69000</v>
      </c>
      <c r="C324" s="609">
        <v>67900</v>
      </c>
      <c r="D324" s="609">
        <v>5272</v>
      </c>
      <c r="E324" s="609">
        <v>68240</v>
      </c>
      <c r="F324" s="609">
        <v>67900</v>
      </c>
      <c r="G324" s="609">
        <v>15627</v>
      </c>
      <c r="H324" s="44">
        <f t="shared" si="4"/>
        <v>1.1137162954278912E-2</v>
      </c>
      <c r="I324" s="44">
        <f t="shared" si="5"/>
        <v>-4.281514149209853E-2</v>
      </c>
    </row>
    <row r="325" spans="1:9" x14ac:dyDescent="0.25">
      <c r="A325" t="s">
        <v>710</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25">
      <c r="A326" t="s">
        <v>711</v>
      </c>
      <c r="B326" s="613">
        <v>68180</v>
      </c>
      <c r="C326" s="613">
        <v>68340</v>
      </c>
      <c r="D326" s="613">
        <v>3512</v>
      </c>
      <c r="E326" s="613">
        <v>68440</v>
      </c>
      <c r="F326" s="613">
        <v>68460</v>
      </c>
      <c r="G326" s="613">
        <v>16175</v>
      </c>
      <c r="H326" s="44">
        <f t="shared" si="6"/>
        <v>-3.7989479836353368E-3</v>
      </c>
      <c r="I326" s="44">
        <f t="shared" si="7"/>
        <v>2.4317649293901678E-2</v>
      </c>
    </row>
    <row r="327" spans="1:9" x14ac:dyDescent="0.25">
      <c r="A327" t="s">
        <v>712</v>
      </c>
      <c r="B327" s="615">
        <v>66960</v>
      </c>
      <c r="C327" s="615">
        <v>68180</v>
      </c>
      <c r="D327" s="615">
        <v>3833</v>
      </c>
      <c r="E327" s="615">
        <v>68460</v>
      </c>
      <c r="F327" s="615">
        <v>68300</v>
      </c>
      <c r="G327" s="615">
        <v>16628</v>
      </c>
      <c r="H327" s="44">
        <f t="shared" si="6"/>
        <v>-2.1910604732690575E-2</v>
      </c>
      <c r="I327" s="44">
        <f t="shared" si="7"/>
        <v>2.800618238021646E-2</v>
      </c>
    </row>
    <row r="328" spans="1:9" x14ac:dyDescent="0.25">
      <c r="A328" t="s">
        <v>713</v>
      </c>
      <c r="B328" s="617">
        <v>66240</v>
      </c>
      <c r="C328" s="617">
        <v>66960</v>
      </c>
      <c r="D328" s="617">
        <v>5076</v>
      </c>
      <c r="E328" s="617">
        <v>67420</v>
      </c>
      <c r="F328" s="617">
        <v>66960</v>
      </c>
      <c r="G328" s="617">
        <v>18180</v>
      </c>
      <c r="H328" s="44">
        <f t="shared" si="6"/>
        <v>-1.7502224859092252E-2</v>
      </c>
      <c r="I328" s="44">
        <f t="shared" si="7"/>
        <v>9.3336540774596966E-2</v>
      </c>
    </row>
    <row r="329" spans="1:9" x14ac:dyDescent="0.25">
      <c r="A329" t="s">
        <v>714</v>
      </c>
      <c r="B329" s="619">
        <v>65880</v>
      </c>
      <c r="C329" s="619">
        <v>66240</v>
      </c>
      <c r="D329" s="619">
        <v>3829</v>
      </c>
      <c r="E329" s="619">
        <v>66460</v>
      </c>
      <c r="F329" s="619">
        <v>66240</v>
      </c>
      <c r="G329" s="619">
        <v>18993</v>
      </c>
      <c r="H329" s="44">
        <f t="shared" si="6"/>
        <v>-8.7270538669876885E-3</v>
      </c>
      <c r="I329" s="44">
        <f t="shared" si="7"/>
        <v>4.4719471947194611E-2</v>
      </c>
    </row>
    <row r="330" spans="1:9" x14ac:dyDescent="0.25">
      <c r="A330" t="s">
        <v>715</v>
      </c>
      <c r="B330" s="621">
        <v>65280</v>
      </c>
      <c r="C330" s="621">
        <v>65880</v>
      </c>
      <c r="D330" s="621">
        <v>3582</v>
      </c>
      <c r="E330" s="621">
        <v>66120</v>
      </c>
      <c r="F330" s="621">
        <v>65840</v>
      </c>
      <c r="G330" s="621">
        <v>19395</v>
      </c>
      <c r="H330" s="44">
        <f t="shared" si="6"/>
        <v>-1.2704174228675091E-2</v>
      </c>
      <c r="I330" s="44">
        <f t="shared" si="7"/>
        <v>2.1165692623598131E-2</v>
      </c>
    </row>
    <row r="331" spans="1:9" x14ac:dyDescent="0.25">
      <c r="A331" t="s">
        <v>716</v>
      </c>
      <c r="B331" s="623">
        <v>64200</v>
      </c>
      <c r="C331" s="623">
        <v>65280</v>
      </c>
      <c r="D331" s="623">
        <v>6058</v>
      </c>
      <c r="E331" s="623">
        <v>65460</v>
      </c>
      <c r="F331" s="623">
        <v>65500</v>
      </c>
      <c r="G331" s="623">
        <v>19978</v>
      </c>
      <c r="H331" s="44">
        <f t="shared" si="6"/>
        <v>-1.9248395967002785E-2</v>
      </c>
      <c r="I331" s="44">
        <f t="shared" si="7"/>
        <v>3.005929363237958E-2</v>
      </c>
    </row>
    <row r="332" spans="1:9" x14ac:dyDescent="0.25">
      <c r="A332" t="s">
        <v>717</v>
      </c>
      <c r="B332" s="625">
        <v>64280</v>
      </c>
      <c r="C332" s="625">
        <v>64200</v>
      </c>
      <c r="D332" s="625">
        <v>7336</v>
      </c>
      <c r="E332" s="625">
        <v>64880</v>
      </c>
      <c r="F332" s="625">
        <v>64200</v>
      </c>
      <c r="G332" s="625">
        <v>20644</v>
      </c>
      <c r="H332" s="44">
        <f t="shared" si="6"/>
        <v>-9.2478421701602809E-3</v>
      </c>
      <c r="I332" s="44">
        <f t="shared" si="7"/>
        <v>3.3336670337371199E-2</v>
      </c>
    </row>
    <row r="333" spans="1:9" x14ac:dyDescent="0.25">
      <c r="A333" t="s">
        <v>718</v>
      </c>
      <c r="B333" s="627">
        <v>63100</v>
      </c>
      <c r="C333" s="627">
        <v>64280</v>
      </c>
      <c r="D333" s="627">
        <v>7458</v>
      </c>
      <c r="E333" s="627">
        <v>63940</v>
      </c>
      <c r="F333" s="627">
        <v>64040</v>
      </c>
      <c r="G333" s="627">
        <v>21092</v>
      </c>
      <c r="H333" s="44">
        <f t="shared" si="6"/>
        <v>-1.3137316233969298E-2</v>
      </c>
      <c r="I333" s="44">
        <f t="shared" si="7"/>
        <v>2.1701220693663981E-2</v>
      </c>
    </row>
    <row r="334" spans="1:9" x14ac:dyDescent="0.25">
      <c r="A334" t="s">
        <v>719</v>
      </c>
      <c r="B334" s="629">
        <v>64000</v>
      </c>
      <c r="C334" s="629">
        <v>63100</v>
      </c>
      <c r="D334" s="629">
        <v>18623</v>
      </c>
      <c r="E334" s="629">
        <v>63740</v>
      </c>
      <c r="F334" s="629">
        <v>63100</v>
      </c>
      <c r="G334" s="629">
        <v>22150</v>
      </c>
      <c r="H334" s="44">
        <f t="shared" si="6"/>
        <v>4.0790712268590212E-3</v>
      </c>
      <c r="I334" s="44">
        <f t="shared" si="7"/>
        <v>5.0161198558695164E-2</v>
      </c>
    </row>
    <row r="335" spans="1:9" x14ac:dyDescent="0.25">
      <c r="A335" t="s">
        <v>720</v>
      </c>
      <c r="B335" s="631">
        <v>63240</v>
      </c>
      <c r="C335" s="631">
        <v>64000</v>
      </c>
      <c r="D335" s="631">
        <v>7274</v>
      </c>
      <c r="E335" s="631">
        <v>63780</v>
      </c>
      <c r="F335" s="631">
        <v>64120</v>
      </c>
      <c r="G335" s="631">
        <v>19585</v>
      </c>
      <c r="H335" s="44">
        <f t="shared" si="6"/>
        <v>-8.4666039510818969E-3</v>
      </c>
      <c r="I335" s="44">
        <f t="shared" si="7"/>
        <v>-0.11580135440180583</v>
      </c>
    </row>
    <row r="336" spans="1:9" x14ac:dyDescent="0.25">
      <c r="A336" t="s">
        <v>721</v>
      </c>
      <c r="B336" s="633">
        <v>65140</v>
      </c>
      <c r="C336" s="633">
        <v>63240</v>
      </c>
      <c r="D336" s="633">
        <v>10048</v>
      </c>
      <c r="E336" s="633">
        <v>63460</v>
      </c>
      <c r="F336" s="633">
        <v>63340</v>
      </c>
      <c r="G336" s="633">
        <v>15654</v>
      </c>
      <c r="H336" s="44">
        <f t="shared" si="6"/>
        <v>2.6473369051370987E-2</v>
      </c>
      <c r="I336" s="44">
        <f t="shared" si="7"/>
        <v>-0.20071483278018887</v>
      </c>
    </row>
    <row r="337" spans="1:9" x14ac:dyDescent="0.25">
      <c r="A337" t="s">
        <v>722</v>
      </c>
      <c r="B337" s="635">
        <v>64140</v>
      </c>
      <c r="C337" s="635">
        <v>65140</v>
      </c>
      <c r="D337" s="635">
        <v>4354</v>
      </c>
      <c r="E337" s="635">
        <v>64660</v>
      </c>
      <c r="F337" s="635">
        <v>64800</v>
      </c>
      <c r="G337" s="635">
        <v>13211</v>
      </c>
      <c r="H337" s="44">
        <f t="shared" si="6"/>
        <v>-8.0420661923910064E-3</v>
      </c>
      <c r="I337" s="44">
        <f t="shared" si="7"/>
        <v>-0.15606234828158938</v>
      </c>
    </row>
    <row r="338" spans="1:9" x14ac:dyDescent="0.25">
      <c r="A338" t="s">
        <v>723</v>
      </c>
      <c r="B338" s="637">
        <v>61920</v>
      </c>
      <c r="C338" s="637">
        <v>64140</v>
      </c>
      <c r="D338" s="637">
        <v>3356</v>
      </c>
      <c r="E338" s="637">
        <v>64600</v>
      </c>
      <c r="F338" s="637">
        <v>63920</v>
      </c>
      <c r="G338" s="637">
        <v>12543</v>
      </c>
      <c r="H338" s="44">
        <f t="shared" si="6"/>
        <v>-4.1486068111455054E-2</v>
      </c>
      <c r="I338" s="44">
        <f t="shared" si="7"/>
        <v>-5.0563924002725025E-2</v>
      </c>
    </row>
    <row r="339" spans="1:9" x14ac:dyDescent="0.25">
      <c r="A339" t="s">
        <v>724</v>
      </c>
      <c r="B339" s="643">
        <v>61320</v>
      </c>
      <c r="C339" s="643">
        <v>61920</v>
      </c>
      <c r="D339" s="643">
        <v>1398</v>
      </c>
      <c r="E339" s="643">
        <v>62500</v>
      </c>
      <c r="F339" s="643">
        <v>62580</v>
      </c>
      <c r="G339" s="643">
        <v>11830</v>
      </c>
      <c r="H339" s="44">
        <f t="shared" si="6"/>
        <v>-1.8880000000000008E-2</v>
      </c>
      <c r="I339" s="44">
        <f t="shared" si="7"/>
        <v>-5.6844455074543609E-2</v>
      </c>
    </row>
    <row r="340" spans="1:9" x14ac:dyDescent="0.25">
      <c r="A340" t="s">
        <v>725</v>
      </c>
      <c r="B340" s="645">
        <v>60960</v>
      </c>
      <c r="C340" s="645">
        <v>61320</v>
      </c>
      <c r="D340" s="645">
        <v>3763</v>
      </c>
      <c r="E340" s="645">
        <v>61400</v>
      </c>
      <c r="F340" s="645">
        <v>61400</v>
      </c>
      <c r="G340" s="645">
        <v>10353</v>
      </c>
      <c r="H340" s="44">
        <f t="shared" si="6"/>
        <v>-7.1661237785016763E-3</v>
      </c>
      <c r="I340" s="44">
        <f t="shared" si="7"/>
        <v>-0.12485207100591711</v>
      </c>
    </row>
    <row r="341" spans="1:9" x14ac:dyDescent="0.25">
      <c r="A341" t="s">
        <v>726</v>
      </c>
      <c r="B341" s="647">
        <v>62160</v>
      </c>
      <c r="C341" s="647">
        <v>61180</v>
      </c>
      <c r="D341" s="647">
        <v>2035</v>
      </c>
      <c r="E341" s="647">
        <v>61200</v>
      </c>
      <c r="F341" s="647">
        <v>61200</v>
      </c>
      <c r="G341" s="647">
        <v>8721</v>
      </c>
      <c r="H341" s="44">
        <f t="shared" si="6"/>
        <v>1.5686274509803866E-2</v>
      </c>
      <c r="I341" s="44">
        <f t="shared" si="7"/>
        <v>-0.1576354679802956</v>
      </c>
    </row>
    <row r="342" spans="1:9" x14ac:dyDescent="0.25">
      <c r="A342" t="s">
        <v>727</v>
      </c>
      <c r="B342" s="649">
        <v>60980</v>
      </c>
      <c r="C342" s="649">
        <v>62160</v>
      </c>
      <c r="D342" s="649">
        <v>3211</v>
      </c>
      <c r="E342" s="649">
        <v>61820</v>
      </c>
      <c r="F342" s="649">
        <v>62160</v>
      </c>
      <c r="G342" s="649">
        <v>6723</v>
      </c>
      <c r="H342" s="44">
        <f t="shared" si="6"/>
        <v>-1.3587835651892588E-2</v>
      </c>
      <c r="I342" s="44">
        <f t="shared" si="7"/>
        <v>-0.22910216718266252</v>
      </c>
    </row>
    <row r="343" spans="1:9" x14ac:dyDescent="0.25">
      <c r="A343" t="s">
        <v>728</v>
      </c>
      <c r="B343" s="651">
        <v>60260</v>
      </c>
      <c r="C343" s="651">
        <v>60980</v>
      </c>
      <c r="D343" s="651">
        <v>1520</v>
      </c>
      <c r="E343" s="651">
        <v>61480</v>
      </c>
      <c r="F343" s="651">
        <v>61140</v>
      </c>
      <c r="G343" s="651">
        <v>6312</v>
      </c>
      <c r="H343" s="44">
        <f t="shared" si="6"/>
        <v>-1.9843851659076095E-2</v>
      </c>
      <c r="I343" s="44">
        <f t="shared" si="7"/>
        <v>-6.1133422579205732E-2</v>
      </c>
    </row>
    <row r="344" spans="1:9" x14ac:dyDescent="0.25">
      <c r="A344" t="s">
        <v>729</v>
      </c>
      <c r="B344" s="653">
        <v>60900</v>
      </c>
      <c r="C344" s="653">
        <v>60260</v>
      </c>
      <c r="D344" s="653">
        <v>2305</v>
      </c>
      <c r="E344" s="653">
        <v>60640</v>
      </c>
      <c r="F344" s="653">
        <v>60960</v>
      </c>
      <c r="G344" s="653">
        <v>6156</v>
      </c>
      <c r="H344" s="44">
        <f t="shared" si="6"/>
        <v>4.2875989445909646E-3</v>
      </c>
      <c r="I344" s="44">
        <f t="shared" si="7"/>
        <v>-2.4714828897338448E-2</v>
      </c>
    </row>
    <row r="345" spans="1:9" x14ac:dyDescent="0.25">
      <c r="A345" t="s">
        <v>730</v>
      </c>
      <c r="B345" s="655">
        <v>60480</v>
      </c>
      <c r="C345" s="655">
        <v>60900</v>
      </c>
      <c r="D345" s="655">
        <v>1316</v>
      </c>
      <c r="E345" s="655">
        <v>60760</v>
      </c>
      <c r="F345" s="655">
        <v>60780</v>
      </c>
      <c r="G345" s="655">
        <v>5620</v>
      </c>
      <c r="H345" s="44">
        <f t="shared" si="6"/>
        <v>-4.6082949308755561E-3</v>
      </c>
      <c r="I345" s="44">
        <f t="shared" si="7"/>
        <v>-8.7069525666016889E-2</v>
      </c>
    </row>
    <row r="346" spans="1:9" x14ac:dyDescent="0.25">
      <c r="A346" t="s">
        <v>731</v>
      </c>
      <c r="B346" s="657">
        <v>58920</v>
      </c>
      <c r="C346" s="657">
        <v>60480</v>
      </c>
      <c r="D346" s="657">
        <v>2655</v>
      </c>
      <c r="E346" s="657">
        <v>60320</v>
      </c>
      <c r="F346" s="657">
        <v>60380</v>
      </c>
      <c r="G346" s="657">
        <v>5197</v>
      </c>
      <c r="H346" s="44">
        <f t="shared" si="6"/>
        <v>-2.3209549071617985E-2</v>
      </c>
      <c r="I346" s="44">
        <f t="shared" si="7"/>
        <v>-7.5266903914590788E-2</v>
      </c>
    </row>
    <row r="347" spans="1:9" x14ac:dyDescent="0.25">
      <c r="A347" t="s">
        <v>732</v>
      </c>
      <c r="B347" s="659">
        <v>59840</v>
      </c>
      <c r="C347" s="659">
        <v>58920</v>
      </c>
      <c r="D347" s="659">
        <v>1097</v>
      </c>
      <c r="E347" s="659">
        <v>59020</v>
      </c>
      <c r="F347" s="659">
        <v>59020</v>
      </c>
      <c r="G347" s="659">
        <v>4668</v>
      </c>
      <c r="H347" s="44">
        <f t="shared" si="6"/>
        <v>1.3893595391392788E-2</v>
      </c>
      <c r="I347" s="44">
        <f t="shared" si="7"/>
        <v>-0.10178949393881087</v>
      </c>
    </row>
    <row r="348" spans="1:9" x14ac:dyDescent="0.25">
      <c r="A348" t="s">
        <v>733</v>
      </c>
      <c r="B348" s="661">
        <v>59900</v>
      </c>
      <c r="C348" s="661">
        <v>59840</v>
      </c>
      <c r="D348" s="661">
        <v>450</v>
      </c>
      <c r="E348" s="661">
        <v>59720</v>
      </c>
      <c r="F348" s="661">
        <v>58920</v>
      </c>
      <c r="G348" s="661">
        <v>2351</v>
      </c>
      <c r="H348" s="44">
        <f t="shared" si="6"/>
        <v>3.0140656396517862E-3</v>
      </c>
      <c r="I348" s="44">
        <f t="shared" si="7"/>
        <v>-0.49635818337617821</v>
      </c>
    </row>
    <row r="349" spans="1:9" x14ac:dyDescent="0.25">
      <c r="A349" t="s">
        <v>734</v>
      </c>
      <c r="B349" s="663">
        <v>61220</v>
      </c>
      <c r="C349" s="663">
        <v>59900</v>
      </c>
      <c r="D349" s="663">
        <v>385</v>
      </c>
      <c r="E349" s="663">
        <v>59740</v>
      </c>
      <c r="F349" s="663">
        <v>59800</v>
      </c>
      <c r="G349" s="663">
        <v>1417</v>
      </c>
      <c r="H349" s="44">
        <f t="shared" si="6"/>
        <v>2.4774020756612058E-2</v>
      </c>
      <c r="I349" s="44">
        <f t="shared" si="7"/>
        <v>-0.39727775414717137</v>
      </c>
    </row>
    <row r="350" spans="1:9" x14ac:dyDescent="0.25">
      <c r="A350" t="s">
        <v>735</v>
      </c>
      <c r="B350" s="665">
        <v>60140</v>
      </c>
      <c r="C350" s="665">
        <v>61220</v>
      </c>
      <c r="D350" s="665">
        <v>210</v>
      </c>
      <c r="E350" s="665">
        <v>60260</v>
      </c>
      <c r="F350" s="665">
        <v>60620</v>
      </c>
      <c r="G350" s="665">
        <v>835</v>
      </c>
      <c r="H350" s="44">
        <f t="shared" si="6"/>
        <v>-1.9913707268502945E-3</v>
      </c>
      <c r="I350" s="44">
        <f t="shared" si="7"/>
        <v>-0.410726887791108</v>
      </c>
    </row>
    <row r="351" spans="1:9" x14ac:dyDescent="0.25">
      <c r="A351" t="s">
        <v>736</v>
      </c>
      <c r="B351" s="667">
        <v>60820</v>
      </c>
      <c r="C351" s="667">
        <v>60140</v>
      </c>
      <c r="D351" s="667">
        <v>77</v>
      </c>
      <c r="E351" s="667">
        <v>60480</v>
      </c>
      <c r="F351" s="667">
        <v>59700</v>
      </c>
      <c r="G351" s="667">
        <v>385</v>
      </c>
      <c r="H351" s="44">
        <f t="shared" si="6"/>
        <v>5.6216931216930277E-3</v>
      </c>
      <c r="I351" s="44">
        <f t="shared" si="7"/>
        <v>-0.53892215568862278</v>
      </c>
    </row>
    <row r="352" spans="1:9" x14ac:dyDescent="0.25">
      <c r="A352" t="s">
        <v>737</v>
      </c>
      <c r="B352" s="671">
        <v>61000</v>
      </c>
      <c r="C352" s="671">
        <v>60540</v>
      </c>
      <c r="D352" s="671">
        <v>39</v>
      </c>
      <c r="E352" s="671">
        <v>60540</v>
      </c>
      <c r="F352" s="671">
        <v>60840</v>
      </c>
      <c r="G352" s="671">
        <v>75</v>
      </c>
      <c r="H352" s="44">
        <f t="shared" si="6"/>
        <v>7.5982821275188961E-3</v>
      </c>
      <c r="I352" s="44">
        <f t="shared" si="7"/>
        <v>-0.80519480519480524</v>
      </c>
    </row>
    <row r="353" spans="1:9" x14ac:dyDescent="0.25">
      <c r="A353" t="s">
        <v>738</v>
      </c>
      <c r="B353" s="673">
        <v>61700</v>
      </c>
      <c r="C353" s="673">
        <v>61000</v>
      </c>
      <c r="D353" s="673">
        <v>162</v>
      </c>
      <c r="E353" s="673">
        <v>60980</v>
      </c>
      <c r="F353" s="673">
        <v>60780</v>
      </c>
      <c r="G353" s="673">
        <v>135</v>
      </c>
      <c r="H353" s="44">
        <f t="shared" si="6"/>
        <v>1.1807149885208368E-2</v>
      </c>
      <c r="I353" s="44">
        <f t="shared" si="7"/>
        <v>0.8</v>
      </c>
    </row>
    <row r="354" spans="1:9" x14ac:dyDescent="0.25">
      <c r="A354" t="s">
        <v>739</v>
      </c>
      <c r="B354" s="675">
        <v>59980</v>
      </c>
      <c r="C354" s="675">
        <v>60420</v>
      </c>
      <c r="D354" s="675">
        <v>4</v>
      </c>
      <c r="E354" s="675">
        <v>60420</v>
      </c>
      <c r="F354" s="675">
        <v>60000</v>
      </c>
      <c r="G354" s="675">
        <v>239960</v>
      </c>
      <c r="H354" s="44">
        <f t="shared" si="6"/>
        <v>-7.2823568354849488E-3</v>
      </c>
      <c r="I354" s="44">
        <f t="shared" si="7"/>
        <v>1776.4814814814815</v>
      </c>
    </row>
    <row r="355" spans="1:9" x14ac:dyDescent="0.25">
      <c r="A355" t="s">
        <v>740</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47" priority="3" operator="lessThan">
      <formula>0</formula>
    </cfRule>
  </conditionalFormatting>
  <conditionalFormatting sqref="H2:I70 H72">
    <cfRule type="cellIs" dxfId="46" priority="4" operator="greaterThan">
      <formula>0</formula>
    </cfRule>
  </conditionalFormatting>
  <conditionalFormatting sqref="H73:I1048576">
    <cfRule type="cellIs" dxfId="45" priority="1" operator="lessThan">
      <formula>0</formula>
    </cfRule>
    <cfRule type="cellIs" dxfId="4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46"/>
  <sheetViews>
    <sheetView showGridLines="0" workbookViewId="0">
      <pane xSplit="1" ySplit="1" topLeftCell="B320" activePane="bottomRight" state="frozen"/>
      <selection activeCell="B189" sqref="B189"/>
      <selection pane="topRight" activeCell="B189" sqref="B189"/>
      <selection pane="bottomLeft" activeCell="B189" sqref="B189"/>
      <selection pane="bottomRight" activeCell="H346" sqref="A346:XFD346"/>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384</v>
      </c>
      <c r="B1" s="8" t="s">
        <v>385</v>
      </c>
      <c r="C1" s="8" t="s">
        <v>386</v>
      </c>
      <c r="D1" s="8" t="s">
        <v>387</v>
      </c>
      <c r="E1" s="8" t="s">
        <v>388</v>
      </c>
      <c r="F1" s="8" t="s">
        <v>389</v>
      </c>
      <c r="G1" s="8" t="s">
        <v>390</v>
      </c>
      <c r="H1" s="68" t="s">
        <v>441</v>
      </c>
      <c r="I1" s="52" t="s">
        <v>392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536</v>
      </c>
      <c r="B132" s="254">
        <v>95850</v>
      </c>
      <c r="C132" s="254">
        <v>98400</v>
      </c>
      <c r="D132" s="254">
        <v>24</v>
      </c>
      <c r="E132" s="254">
        <v>98400</v>
      </c>
      <c r="F132" s="254">
        <v>97350</v>
      </c>
      <c r="G132" s="254">
        <v>12</v>
      </c>
    </row>
    <row r="133" spans="1:9" x14ac:dyDescent="0.25">
      <c r="A133" t="s">
        <v>537</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25">
      <c r="A134" t="s">
        <v>538</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539</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540</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541</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542</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543</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544</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545</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546</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547</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548</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549</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550</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551</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552</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553</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554</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555</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556</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557</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558</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559</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560</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561</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562</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563</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564</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565</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566</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567</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568</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569</v>
      </c>
      <c r="B165" s="320">
        <v>84200</v>
      </c>
      <c r="C165" s="320">
        <v>83050</v>
      </c>
      <c r="D165" s="320">
        <v>412</v>
      </c>
      <c r="E165" s="320">
        <v>82600</v>
      </c>
      <c r="F165" s="320">
        <v>83100</v>
      </c>
      <c r="G165" s="320">
        <v>2498</v>
      </c>
      <c r="H165" s="257">
        <f t="shared" si="0"/>
        <v>1.937046004842613E-2</v>
      </c>
      <c r="I165" s="257">
        <f t="shared" si="1"/>
        <v>3.2231404958677601E-2</v>
      </c>
    </row>
    <row r="166" spans="1:9" x14ac:dyDescent="0.25">
      <c r="A166" t="s">
        <v>570</v>
      </c>
      <c r="B166" s="322">
        <v>81600</v>
      </c>
      <c r="C166" s="322">
        <v>84200</v>
      </c>
      <c r="D166" s="322">
        <v>338</v>
      </c>
      <c r="E166" s="322">
        <v>84250</v>
      </c>
      <c r="F166" s="322">
        <v>85000</v>
      </c>
      <c r="G166" s="322">
        <v>2566</v>
      </c>
      <c r="H166" s="257">
        <f t="shared" si="0"/>
        <v>-3.1454005934718143E-2</v>
      </c>
      <c r="I166" s="257">
        <f t="shared" si="1"/>
        <v>2.7221777421937654E-2</v>
      </c>
    </row>
    <row r="167" spans="1:9" x14ac:dyDescent="0.25">
      <c r="A167" t="s">
        <v>571</v>
      </c>
      <c r="B167" s="324">
        <v>81100</v>
      </c>
      <c r="C167" s="324">
        <v>81600</v>
      </c>
      <c r="D167" s="324">
        <v>326</v>
      </c>
      <c r="E167" s="324">
        <v>82550</v>
      </c>
      <c r="F167" s="324">
        <v>81050</v>
      </c>
      <c r="G167" s="324">
        <v>2646</v>
      </c>
      <c r="H167" s="257">
        <f t="shared" si="0"/>
        <v>-1.7565112053301024E-2</v>
      </c>
      <c r="I167" s="257">
        <f t="shared" si="1"/>
        <v>3.117692907248637E-2</v>
      </c>
    </row>
    <row r="168" spans="1:9" x14ac:dyDescent="0.25">
      <c r="A168" t="s">
        <v>572</v>
      </c>
      <c r="B168" s="326">
        <v>79250</v>
      </c>
      <c r="C168" s="326">
        <v>81100</v>
      </c>
      <c r="D168" s="326">
        <v>354</v>
      </c>
      <c r="E168" s="326">
        <v>80500</v>
      </c>
      <c r="F168" s="326">
        <v>80900</v>
      </c>
      <c r="G168" s="326">
        <v>2669</v>
      </c>
      <c r="H168" s="257">
        <f t="shared" si="0"/>
        <v>-1.552795031055898E-2</v>
      </c>
      <c r="I168" s="257">
        <f t="shared" si="1"/>
        <v>8.6923658352229261E-3</v>
      </c>
    </row>
    <row r="169" spans="1:9" x14ac:dyDescent="0.25">
      <c r="A169" t="s">
        <v>573</v>
      </c>
      <c r="B169" s="328">
        <v>76800</v>
      </c>
      <c r="C169" s="328">
        <v>79250</v>
      </c>
      <c r="D169" s="328">
        <v>554</v>
      </c>
      <c r="E169" s="328">
        <v>79700</v>
      </c>
      <c r="F169" s="328">
        <v>78800</v>
      </c>
      <c r="G169" s="328">
        <v>2583</v>
      </c>
      <c r="H169" s="257">
        <f t="shared" si="0"/>
        <v>-3.6386449184441672E-2</v>
      </c>
      <c r="I169" s="257">
        <f t="shared" si="1"/>
        <v>-3.2221805919820157E-2</v>
      </c>
    </row>
    <row r="170" spans="1:9" x14ac:dyDescent="0.25">
      <c r="A170" t="s">
        <v>574</v>
      </c>
      <c r="B170" s="330">
        <v>76000</v>
      </c>
      <c r="C170" s="330">
        <v>76800</v>
      </c>
      <c r="D170" s="330">
        <v>849</v>
      </c>
      <c r="E170" s="330">
        <v>78200</v>
      </c>
      <c r="F170" s="330">
        <v>77450</v>
      </c>
      <c r="G170" s="330">
        <v>2669</v>
      </c>
      <c r="H170" s="257">
        <f t="shared" si="0"/>
        <v>-2.8132992327365769E-2</v>
      </c>
      <c r="I170" s="257">
        <f t="shared" si="1"/>
        <v>3.3294618660472342E-2</v>
      </c>
    </row>
    <row r="171" spans="1:9" x14ac:dyDescent="0.25">
      <c r="A171" t="s">
        <v>575</v>
      </c>
      <c r="B171" s="332">
        <v>76550</v>
      </c>
      <c r="C171" s="332">
        <v>76000</v>
      </c>
      <c r="D171" s="332">
        <v>1264</v>
      </c>
      <c r="E171" s="332">
        <v>76200</v>
      </c>
      <c r="F171" s="332">
        <v>75800</v>
      </c>
      <c r="G171" s="332">
        <v>3062</v>
      </c>
      <c r="H171" s="257">
        <f t="shared" si="0"/>
        <v>4.5931758530184386E-3</v>
      </c>
      <c r="I171" s="257">
        <f t="shared" si="1"/>
        <v>0.14724615961034093</v>
      </c>
    </row>
    <row r="172" spans="1:9" x14ac:dyDescent="0.25">
      <c r="A172" t="s">
        <v>576</v>
      </c>
      <c r="B172" s="334">
        <v>76150</v>
      </c>
      <c r="C172" s="334">
        <v>76550</v>
      </c>
      <c r="D172" s="334">
        <v>1052</v>
      </c>
      <c r="E172" s="334">
        <v>76100</v>
      </c>
      <c r="F172" s="334">
        <v>76500</v>
      </c>
      <c r="G172" s="334">
        <v>3285</v>
      </c>
      <c r="H172" s="257">
        <f t="shared" si="0"/>
        <v>6.5703022339036465E-4</v>
      </c>
      <c r="I172" s="257">
        <f t="shared" si="1"/>
        <v>7.2828216851730909E-2</v>
      </c>
    </row>
    <row r="173" spans="1:9" x14ac:dyDescent="0.25">
      <c r="A173" t="s">
        <v>577</v>
      </c>
      <c r="B173" s="336">
        <v>82000</v>
      </c>
      <c r="C173" s="336">
        <v>76150</v>
      </c>
      <c r="D173" s="336">
        <v>4367</v>
      </c>
      <c r="E173" s="336">
        <v>76450</v>
      </c>
      <c r="F173" s="336">
        <v>76150</v>
      </c>
      <c r="G173" s="336">
        <v>4857</v>
      </c>
      <c r="H173" s="257">
        <f t="shared" si="0"/>
        <v>7.2596468279921611E-2</v>
      </c>
      <c r="I173" s="257">
        <f t="shared" si="1"/>
        <v>0.47853881278538823</v>
      </c>
    </row>
    <row r="174" spans="1:9" x14ac:dyDescent="0.25">
      <c r="A174" t="s">
        <v>578</v>
      </c>
      <c r="B174" s="338">
        <v>81350</v>
      </c>
      <c r="C174" s="338">
        <v>82000</v>
      </c>
      <c r="D174" s="338">
        <v>1890</v>
      </c>
      <c r="E174" s="338">
        <v>79300</v>
      </c>
      <c r="F174" s="338">
        <v>82000</v>
      </c>
      <c r="G174" s="338">
        <v>5165</v>
      </c>
      <c r="H174" s="257">
        <f t="shared" si="0"/>
        <v>2.5851197982345475E-2</v>
      </c>
      <c r="I174" s="257">
        <f t="shared" si="1"/>
        <v>6.3413629812641537E-2</v>
      </c>
    </row>
    <row r="175" spans="1:9" x14ac:dyDescent="0.25">
      <c r="A175" t="s">
        <v>579</v>
      </c>
      <c r="B175" s="340">
        <v>81750</v>
      </c>
      <c r="C175" s="340">
        <v>81350</v>
      </c>
      <c r="D175" s="340">
        <v>784</v>
      </c>
      <c r="E175" s="340">
        <v>81450</v>
      </c>
      <c r="F175" s="340">
        <v>81950</v>
      </c>
      <c r="G175" s="340">
        <v>5246</v>
      </c>
      <c r="H175" s="257">
        <f t="shared" si="0"/>
        <v>3.6832412523020164E-3</v>
      </c>
      <c r="I175" s="257">
        <f t="shared" si="1"/>
        <v>1.5682478218780327E-2</v>
      </c>
    </row>
    <row r="176" spans="1:9" x14ac:dyDescent="0.25">
      <c r="A176" t="s">
        <v>580</v>
      </c>
      <c r="B176" s="344">
        <v>80600</v>
      </c>
      <c r="C176" s="344">
        <v>81750</v>
      </c>
      <c r="D176" s="344">
        <v>427</v>
      </c>
      <c r="E176" s="344">
        <v>81400</v>
      </c>
      <c r="F176" s="344">
        <v>81700</v>
      </c>
      <c r="G176" s="344">
        <v>5286</v>
      </c>
      <c r="H176" s="257">
        <f t="shared" si="0"/>
        <v>-9.8280098280097983E-3</v>
      </c>
      <c r="I176" s="257">
        <f t="shared" si="1"/>
        <v>7.6248570339305655E-3</v>
      </c>
    </row>
    <row r="177" spans="1:9" x14ac:dyDescent="0.25">
      <c r="A177" t="s">
        <v>581</v>
      </c>
      <c r="B177" s="346">
        <v>81100</v>
      </c>
      <c r="C177" s="346">
        <v>80600</v>
      </c>
      <c r="D177" s="346">
        <v>474</v>
      </c>
      <c r="E177" s="346">
        <v>80600</v>
      </c>
      <c r="F177" s="346">
        <v>81400</v>
      </c>
      <c r="G177" s="346">
        <v>5399</v>
      </c>
      <c r="H177" s="257">
        <f t="shared" si="0"/>
        <v>6.2034739454093213E-3</v>
      </c>
      <c r="I177" s="257">
        <f t="shared" si="1"/>
        <v>2.1377222852818845E-2</v>
      </c>
    </row>
    <row r="178" spans="1:9" x14ac:dyDescent="0.25">
      <c r="A178" t="s">
        <v>582</v>
      </c>
      <c r="B178" s="348">
        <v>80300</v>
      </c>
      <c r="C178" s="348">
        <v>81100</v>
      </c>
      <c r="D178" s="348">
        <v>427</v>
      </c>
      <c r="E178" s="348">
        <v>80300</v>
      </c>
      <c r="F178" s="348">
        <v>81350</v>
      </c>
      <c r="G178" s="348">
        <v>5509</v>
      </c>
      <c r="H178" s="257">
        <f t="shared" si="0"/>
        <v>0</v>
      </c>
      <c r="I178" s="257">
        <f t="shared" si="1"/>
        <v>2.0374143359881414E-2</v>
      </c>
    </row>
    <row r="179" spans="1:9" x14ac:dyDescent="0.25">
      <c r="A179" t="s">
        <v>583</v>
      </c>
      <c r="B179" s="350">
        <v>79600</v>
      </c>
      <c r="C179" s="350">
        <v>80300</v>
      </c>
      <c r="D179" s="350">
        <v>792</v>
      </c>
      <c r="E179" s="350">
        <v>80700</v>
      </c>
      <c r="F179" s="350">
        <v>80050</v>
      </c>
      <c r="G179" s="350">
        <v>5578</v>
      </c>
      <c r="H179" s="257">
        <f t="shared" si="0"/>
        <v>-1.3630731102850069E-2</v>
      </c>
      <c r="I179" s="257">
        <f t="shared" si="1"/>
        <v>1.2524959157741877E-2</v>
      </c>
    </row>
    <row r="180" spans="1:9" x14ac:dyDescent="0.25">
      <c r="A180" t="s">
        <v>584</v>
      </c>
      <c r="B180" s="352">
        <v>80500</v>
      </c>
      <c r="C180" s="352">
        <v>79600</v>
      </c>
      <c r="D180" s="352">
        <v>824</v>
      </c>
      <c r="E180" s="352">
        <v>79600</v>
      </c>
      <c r="F180" s="352">
        <v>79650</v>
      </c>
      <c r="G180" s="352">
        <v>5664</v>
      </c>
      <c r="H180" s="257">
        <f t="shared" si="0"/>
        <v>1.1306532663316604E-2</v>
      </c>
      <c r="I180" s="257">
        <f t="shared" si="1"/>
        <v>1.5417712441735398E-2</v>
      </c>
    </row>
    <row r="181" spans="1:9" x14ac:dyDescent="0.25">
      <c r="A181" t="s">
        <v>585</v>
      </c>
      <c r="B181" s="354">
        <v>80450</v>
      </c>
      <c r="C181" s="354">
        <v>80500</v>
      </c>
      <c r="D181" s="354">
        <v>1713</v>
      </c>
      <c r="E181" s="354">
        <v>80250</v>
      </c>
      <c r="F181" s="354">
        <v>81600</v>
      </c>
      <c r="G181" s="354">
        <v>5693</v>
      </c>
      <c r="H181" s="257">
        <f t="shared" si="0"/>
        <v>2.4922118380061864E-3</v>
      </c>
      <c r="I181" s="257">
        <f t="shared" si="1"/>
        <v>5.1200564971751739E-3</v>
      </c>
    </row>
    <row r="182" spans="1:9" x14ac:dyDescent="0.25">
      <c r="A182" t="s">
        <v>586</v>
      </c>
      <c r="B182" s="356">
        <v>81600</v>
      </c>
      <c r="C182" s="356">
        <v>80450</v>
      </c>
      <c r="D182" s="356">
        <v>689</v>
      </c>
      <c r="E182" s="356">
        <v>82250</v>
      </c>
      <c r="F182" s="356">
        <v>80850</v>
      </c>
      <c r="G182" s="356">
        <v>5714</v>
      </c>
      <c r="H182" s="257">
        <f t="shared" si="0"/>
        <v>-7.9027355623100259E-3</v>
      </c>
      <c r="I182" s="257">
        <f t="shared" si="1"/>
        <v>3.6887405585808164E-3</v>
      </c>
    </row>
    <row r="183" spans="1:9" x14ac:dyDescent="0.25">
      <c r="A183" t="s">
        <v>587</v>
      </c>
      <c r="B183" s="358">
        <v>83000</v>
      </c>
      <c r="C183" s="358">
        <v>81600</v>
      </c>
      <c r="D183" s="358">
        <v>3786</v>
      </c>
      <c r="E183" s="358">
        <v>80750</v>
      </c>
      <c r="F183" s="358">
        <v>82000</v>
      </c>
      <c r="G183" s="358">
        <v>5549</v>
      </c>
      <c r="H183" s="257">
        <f t="shared" si="0"/>
        <v>2.7863777089783381E-2</v>
      </c>
      <c r="I183" s="257">
        <f t="shared" si="1"/>
        <v>-2.8876443822191122E-2</v>
      </c>
    </row>
    <row r="184" spans="1:9" x14ac:dyDescent="0.25">
      <c r="A184" t="s">
        <v>588</v>
      </c>
      <c r="B184" s="360">
        <v>84950</v>
      </c>
      <c r="C184" s="360">
        <v>83000</v>
      </c>
      <c r="D184" s="360">
        <v>3055</v>
      </c>
      <c r="E184" s="360">
        <v>83000</v>
      </c>
      <c r="F184" s="360">
        <v>83000</v>
      </c>
      <c r="G184" s="360">
        <v>5695</v>
      </c>
      <c r="H184" s="257">
        <f t="shared" si="0"/>
        <v>2.349397590361435E-2</v>
      </c>
      <c r="I184" s="257">
        <f t="shared" si="1"/>
        <v>2.6311047035501911E-2</v>
      </c>
    </row>
    <row r="185" spans="1:9" x14ac:dyDescent="0.25">
      <c r="A185" t="s">
        <v>589</v>
      </c>
      <c r="B185" s="362">
        <v>82100</v>
      </c>
      <c r="C185" s="362">
        <v>84950</v>
      </c>
      <c r="D185" s="362">
        <v>3502</v>
      </c>
      <c r="E185" s="362">
        <v>84350</v>
      </c>
      <c r="F185" s="362">
        <v>87000</v>
      </c>
      <c r="G185" s="362">
        <v>6142</v>
      </c>
      <c r="H185" s="257">
        <f t="shared" si="0"/>
        <v>-2.667457024303499E-2</v>
      </c>
      <c r="I185" s="257">
        <f t="shared" si="1"/>
        <v>7.8489903424056262E-2</v>
      </c>
    </row>
    <row r="186" spans="1:9" x14ac:dyDescent="0.25">
      <c r="A186" t="s">
        <v>590</v>
      </c>
      <c r="B186" s="364">
        <v>82700</v>
      </c>
      <c r="C186" s="364">
        <v>82100</v>
      </c>
      <c r="D186" s="364">
        <v>1869</v>
      </c>
      <c r="E186" s="364">
        <v>85750</v>
      </c>
      <c r="F186" s="364">
        <v>82700</v>
      </c>
      <c r="G186" s="364">
        <v>6577</v>
      </c>
      <c r="H186" s="257">
        <f t="shared" si="0"/>
        <v>-3.5568513119533574E-2</v>
      </c>
      <c r="I186" s="257">
        <f t="shared" si="1"/>
        <v>7.0823835884076924E-2</v>
      </c>
    </row>
    <row r="187" spans="1:9" x14ac:dyDescent="0.25">
      <c r="A187" t="s">
        <v>591</v>
      </c>
      <c r="B187" s="366">
        <v>80700</v>
      </c>
      <c r="C187" s="366">
        <v>82700</v>
      </c>
      <c r="D187" s="366">
        <v>1789</v>
      </c>
      <c r="E187" s="366">
        <v>82800</v>
      </c>
      <c r="F187" s="366">
        <v>82700</v>
      </c>
      <c r="G187" s="366">
        <v>6921</v>
      </c>
      <c r="H187" s="257">
        <f t="shared" si="0"/>
        <v>-2.5362318840579712E-2</v>
      </c>
      <c r="I187" s="257">
        <f t="shared" si="1"/>
        <v>5.2303481830621834E-2</v>
      </c>
    </row>
    <row r="188" spans="1:9" x14ac:dyDescent="0.25">
      <c r="A188" t="s">
        <v>592</v>
      </c>
      <c r="B188" s="368">
        <v>81500</v>
      </c>
      <c r="C188" s="368">
        <v>80700</v>
      </c>
      <c r="D188" s="368">
        <v>1182</v>
      </c>
      <c r="E188" s="368">
        <v>82550</v>
      </c>
      <c r="F188" s="368">
        <v>80200</v>
      </c>
      <c r="G188" s="368">
        <v>7011</v>
      </c>
      <c r="H188" s="257">
        <f t="shared" si="0"/>
        <v>-1.2719563900666309E-2</v>
      </c>
      <c r="I188" s="257">
        <f t="shared" si="1"/>
        <v>1.3003901170351106E-2</v>
      </c>
    </row>
    <row r="189" spans="1:9" x14ac:dyDescent="0.25">
      <c r="A189" t="s">
        <v>593</v>
      </c>
      <c r="B189" s="370">
        <v>80550</v>
      </c>
      <c r="C189" s="370">
        <v>81500</v>
      </c>
      <c r="D189" s="370">
        <v>1406</v>
      </c>
      <c r="E189" s="370">
        <v>80700</v>
      </c>
      <c r="F189" s="370">
        <v>82400</v>
      </c>
      <c r="G189" s="370">
        <v>7199</v>
      </c>
      <c r="H189" s="257">
        <f t="shared" si="0"/>
        <v>-1.8587360594795044E-3</v>
      </c>
      <c r="I189" s="257">
        <f t="shared" si="1"/>
        <v>2.6815004992155167E-2</v>
      </c>
    </row>
    <row r="190" spans="1:9" x14ac:dyDescent="0.25">
      <c r="A190" t="s">
        <v>594</v>
      </c>
      <c r="B190" s="372">
        <v>81600</v>
      </c>
      <c r="C190" s="372">
        <v>80550</v>
      </c>
      <c r="D190" s="372">
        <v>2165</v>
      </c>
      <c r="E190" s="372">
        <v>81250</v>
      </c>
      <c r="F190" s="372">
        <v>79400</v>
      </c>
      <c r="G190" s="372">
        <v>7162</v>
      </c>
      <c r="H190" s="257">
        <f t="shared" si="0"/>
        <v>4.3076923076923457E-3</v>
      </c>
      <c r="I190" s="257">
        <f t="shared" si="1"/>
        <v>-5.1396027226003893E-3</v>
      </c>
    </row>
    <row r="191" spans="1:9" x14ac:dyDescent="0.25">
      <c r="A191" t="s">
        <v>595</v>
      </c>
      <c r="B191" s="374">
        <v>78900</v>
      </c>
      <c r="C191" s="374">
        <v>81600</v>
      </c>
      <c r="D191" s="374">
        <v>2085</v>
      </c>
      <c r="E191" s="374">
        <v>81300</v>
      </c>
      <c r="F191" s="374">
        <v>81500</v>
      </c>
      <c r="G191" s="374">
        <v>7668</v>
      </c>
      <c r="H191" s="257">
        <f t="shared" si="0"/>
        <v>-2.9520295202952074E-2</v>
      </c>
      <c r="I191" s="257">
        <f t="shared" si="1"/>
        <v>7.0650656241273424E-2</v>
      </c>
    </row>
    <row r="192" spans="1:9" x14ac:dyDescent="0.25">
      <c r="A192" t="s">
        <v>596</v>
      </c>
      <c r="B192" s="376">
        <v>76600</v>
      </c>
      <c r="C192" s="376">
        <v>78900</v>
      </c>
      <c r="D192" s="376">
        <v>1945</v>
      </c>
      <c r="E192" s="376">
        <v>80300</v>
      </c>
      <c r="F192" s="376">
        <v>79500</v>
      </c>
      <c r="G192" s="376">
        <v>7938</v>
      </c>
      <c r="H192" s="257">
        <f t="shared" si="0"/>
        <v>-4.6077210460772067E-2</v>
      </c>
      <c r="I192" s="257">
        <f t="shared" si="1"/>
        <v>3.5211267605633756E-2</v>
      </c>
    </row>
    <row r="193" spans="1:9" x14ac:dyDescent="0.25">
      <c r="A193" t="s">
        <v>598</v>
      </c>
      <c r="B193" s="378">
        <v>78600</v>
      </c>
      <c r="C193" s="378">
        <v>76600</v>
      </c>
      <c r="D193" s="378">
        <v>2447</v>
      </c>
      <c r="E193" s="378">
        <v>78350</v>
      </c>
      <c r="F193" s="378">
        <v>76900</v>
      </c>
      <c r="G193" s="378">
        <v>8084</v>
      </c>
      <c r="H193" s="257">
        <f t="shared" si="0"/>
        <v>3.1908104658582293E-3</v>
      </c>
      <c r="I193" s="257">
        <f t="shared" si="1"/>
        <v>1.8392542202066098E-2</v>
      </c>
    </row>
    <row r="194" spans="1:9" x14ac:dyDescent="0.25">
      <c r="A194" t="s">
        <v>597</v>
      </c>
      <c r="B194" s="380">
        <v>77250</v>
      </c>
      <c r="C194" s="380">
        <v>78600</v>
      </c>
      <c r="D194" s="380">
        <v>1309</v>
      </c>
      <c r="E194" s="380">
        <v>78150</v>
      </c>
      <c r="F194" s="380">
        <v>79950</v>
      </c>
      <c r="G194" s="380">
        <v>8240</v>
      </c>
      <c r="H194" s="257">
        <f t="shared" si="0"/>
        <v>-1.151631477927062E-2</v>
      </c>
      <c r="I194" s="257">
        <f t="shared" si="1"/>
        <v>1.929737753587335E-2</v>
      </c>
    </row>
    <row r="195" spans="1:9" x14ac:dyDescent="0.25">
      <c r="A195" t="s">
        <v>599</v>
      </c>
      <c r="B195" s="383">
        <v>78400</v>
      </c>
      <c r="C195" s="383">
        <v>77250</v>
      </c>
      <c r="D195" s="383">
        <v>1600</v>
      </c>
      <c r="E195" s="383">
        <v>77950</v>
      </c>
      <c r="F195" s="383">
        <v>77500</v>
      </c>
      <c r="G195" s="383">
        <v>8796</v>
      </c>
      <c r="H195" s="257">
        <f t="shared" si="0"/>
        <v>5.7729313662604476E-3</v>
      </c>
      <c r="I195" s="257">
        <f t="shared" si="1"/>
        <v>6.7475728155339754E-2</v>
      </c>
    </row>
    <row r="196" spans="1:9" x14ac:dyDescent="0.25">
      <c r="A196" t="s">
        <v>600</v>
      </c>
      <c r="B196" s="385">
        <v>79350</v>
      </c>
      <c r="C196" s="385">
        <v>78400</v>
      </c>
      <c r="D196" s="385">
        <v>1050</v>
      </c>
      <c r="E196" s="385">
        <v>77650</v>
      </c>
      <c r="F196" s="385">
        <v>78150</v>
      </c>
      <c r="G196" s="385">
        <v>8876</v>
      </c>
      <c r="H196" s="257">
        <f t="shared" si="0"/>
        <v>2.1893110109465486E-2</v>
      </c>
      <c r="I196" s="257">
        <f t="shared" si="1"/>
        <v>9.0950432014551552E-3</v>
      </c>
    </row>
    <row r="197" spans="1:9" x14ac:dyDescent="0.25">
      <c r="A197" t="s">
        <v>601</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25">
      <c r="A198" t="s">
        <v>602</v>
      </c>
      <c r="B198" s="389">
        <v>79050</v>
      </c>
      <c r="C198" s="389">
        <v>78500</v>
      </c>
      <c r="D198" s="389">
        <v>757</v>
      </c>
      <c r="E198" s="389">
        <v>78500</v>
      </c>
      <c r="F198" s="389">
        <v>78700</v>
      </c>
      <c r="G198" s="389">
        <v>9228</v>
      </c>
      <c r="H198" s="257">
        <f t="shared" si="2"/>
        <v>7.0063694267517018E-3</v>
      </c>
      <c r="I198" s="257">
        <f t="shared" si="3"/>
        <v>8.9656680516072562E-3</v>
      </c>
    </row>
    <row r="199" spans="1:9" x14ac:dyDescent="0.25">
      <c r="A199" t="s">
        <v>603</v>
      </c>
      <c r="B199" s="391">
        <v>80550</v>
      </c>
      <c r="C199" s="391">
        <v>79050</v>
      </c>
      <c r="D199" s="391">
        <v>1433</v>
      </c>
      <c r="E199" s="391">
        <v>79250</v>
      </c>
      <c r="F199" s="391">
        <v>80000</v>
      </c>
      <c r="G199" s="391">
        <v>9571</v>
      </c>
      <c r="H199" s="257">
        <f t="shared" si="2"/>
        <v>1.6403785488958933E-2</v>
      </c>
      <c r="I199" s="257">
        <f t="shared" si="3"/>
        <v>3.7169484178587009E-2</v>
      </c>
    </row>
    <row r="200" spans="1:9" x14ac:dyDescent="0.25">
      <c r="A200" t="s">
        <v>604</v>
      </c>
      <c r="B200" s="393">
        <v>78950</v>
      </c>
      <c r="C200" s="393">
        <v>80550</v>
      </c>
      <c r="D200" s="393">
        <v>1396</v>
      </c>
      <c r="E200" s="393">
        <v>80200</v>
      </c>
      <c r="F200" s="393">
        <v>80100</v>
      </c>
      <c r="G200" s="393">
        <v>9824</v>
      </c>
      <c r="H200" s="257">
        <f t="shared" si="2"/>
        <v>-1.558603491271815E-2</v>
      </c>
      <c r="I200" s="257">
        <f t="shared" si="3"/>
        <v>2.6434019433706046E-2</v>
      </c>
    </row>
    <row r="201" spans="1:9" x14ac:dyDescent="0.25">
      <c r="A201" t="s">
        <v>605</v>
      </c>
      <c r="B201" s="395">
        <v>77700</v>
      </c>
      <c r="C201" s="395">
        <v>78950</v>
      </c>
      <c r="D201" s="395">
        <v>808</v>
      </c>
      <c r="E201" s="395">
        <v>79950</v>
      </c>
      <c r="F201" s="395">
        <v>78500</v>
      </c>
      <c r="G201" s="395">
        <v>9843</v>
      </c>
      <c r="H201" s="257">
        <f t="shared" si="2"/>
        <v>-2.8142589118198891E-2</v>
      </c>
      <c r="I201" s="257">
        <f t="shared" si="3"/>
        <v>1.9340390879478697E-3</v>
      </c>
    </row>
    <row r="202" spans="1:9" x14ac:dyDescent="0.25">
      <c r="A202" t="s">
        <v>606</v>
      </c>
      <c r="B202" s="397">
        <v>78750</v>
      </c>
      <c r="C202" s="397">
        <v>77700</v>
      </c>
      <c r="D202" s="397">
        <v>614</v>
      </c>
      <c r="E202" s="397">
        <v>77750</v>
      </c>
      <c r="F202" s="397">
        <v>78200</v>
      </c>
      <c r="G202" s="397">
        <v>9841</v>
      </c>
      <c r="H202" s="257">
        <f t="shared" si="2"/>
        <v>1.2861736334405238E-2</v>
      </c>
      <c r="I202" s="257">
        <f t="shared" si="3"/>
        <v>-2.0319008432390095E-4</v>
      </c>
    </row>
    <row r="203" spans="1:9" x14ac:dyDescent="0.25">
      <c r="A203" t="s">
        <v>607</v>
      </c>
      <c r="B203" s="399">
        <v>80050</v>
      </c>
      <c r="C203" s="399">
        <v>79700</v>
      </c>
      <c r="D203" s="399">
        <v>1257</v>
      </c>
      <c r="E203" s="399">
        <v>79100</v>
      </c>
      <c r="F203" s="399">
        <v>79700</v>
      </c>
      <c r="G203" s="399">
        <v>11723</v>
      </c>
      <c r="H203" s="257">
        <f t="shared" si="2"/>
        <v>1.2010113780025256E-2</v>
      </c>
      <c r="I203" s="257">
        <f t="shared" si="3"/>
        <v>0.19124072756833654</v>
      </c>
    </row>
    <row r="204" spans="1:9" x14ac:dyDescent="0.25">
      <c r="A204" t="s">
        <v>608</v>
      </c>
      <c r="B204" s="401">
        <v>80250</v>
      </c>
      <c r="C204" s="401">
        <v>80050</v>
      </c>
      <c r="D204" s="401">
        <v>1250</v>
      </c>
      <c r="E204" s="401">
        <v>80200</v>
      </c>
      <c r="F204" s="401">
        <v>80300</v>
      </c>
      <c r="G204" s="401">
        <v>11801</v>
      </c>
      <c r="H204" s="257">
        <f t="shared" si="2"/>
        <v>6.2344139650871711E-4</v>
      </c>
      <c r="I204" s="257">
        <f t="shared" si="3"/>
        <v>6.6535869657937674E-3</v>
      </c>
    </row>
    <row r="205" spans="1:9" x14ac:dyDescent="0.25">
      <c r="A205" t="s">
        <v>609</v>
      </c>
      <c r="B205" s="403">
        <v>79300</v>
      </c>
      <c r="C205" s="403">
        <v>80250</v>
      </c>
      <c r="D205" s="403">
        <v>3264</v>
      </c>
      <c r="E205" s="403">
        <v>80600</v>
      </c>
      <c r="F205" s="403">
        <v>80600</v>
      </c>
      <c r="G205" s="403">
        <v>11875</v>
      </c>
      <c r="H205" s="257">
        <f t="shared" si="2"/>
        <v>-1.6129032258064502E-2</v>
      </c>
      <c r="I205" s="257">
        <f t="shared" si="3"/>
        <v>6.2706550292348506E-3</v>
      </c>
    </row>
    <row r="206" spans="1:9" x14ac:dyDescent="0.25">
      <c r="A206" t="s">
        <v>610</v>
      </c>
      <c r="B206" s="405">
        <v>79950</v>
      </c>
      <c r="C206" s="405">
        <v>79300</v>
      </c>
      <c r="D206" s="405">
        <v>1083</v>
      </c>
      <c r="E206" s="405">
        <v>79950</v>
      </c>
      <c r="F206" s="405">
        <v>79500</v>
      </c>
      <c r="G206" s="405">
        <v>11965</v>
      </c>
      <c r="H206" s="257">
        <f t="shared" si="2"/>
        <v>0</v>
      </c>
      <c r="I206" s="257">
        <f t="shared" si="3"/>
        <v>7.5789473684211295E-3</v>
      </c>
    </row>
    <row r="207" spans="1:9" x14ac:dyDescent="0.25">
      <c r="A207" t="s">
        <v>611</v>
      </c>
      <c r="B207" s="407">
        <v>79550</v>
      </c>
      <c r="C207" s="407">
        <v>79950</v>
      </c>
      <c r="D207" s="407">
        <v>1928</v>
      </c>
      <c r="E207" s="407">
        <v>79450</v>
      </c>
      <c r="F207" s="407">
        <v>80800</v>
      </c>
      <c r="G207" s="407">
        <v>12209</v>
      </c>
      <c r="H207" s="257">
        <f t="shared" si="2"/>
        <v>1.2586532410321372E-3</v>
      </c>
      <c r="I207" s="257">
        <f t="shared" si="3"/>
        <v>2.0392812369410818E-2</v>
      </c>
    </row>
    <row r="208" spans="1:9" x14ac:dyDescent="0.25">
      <c r="A208" t="s">
        <v>612</v>
      </c>
      <c r="B208" s="409">
        <v>83650</v>
      </c>
      <c r="C208" s="409">
        <v>79550</v>
      </c>
      <c r="D208" s="409">
        <v>3844</v>
      </c>
      <c r="E208" s="409">
        <v>80800</v>
      </c>
      <c r="F208" s="409">
        <v>80000</v>
      </c>
      <c r="G208" s="409">
        <v>12924</v>
      </c>
      <c r="H208" s="257">
        <f t="shared" si="2"/>
        <v>3.5272277227722748E-2</v>
      </c>
      <c r="I208" s="257">
        <f t="shared" si="3"/>
        <v>5.856335490212139E-2</v>
      </c>
    </row>
    <row r="209" spans="1:9" x14ac:dyDescent="0.25">
      <c r="A209" t="s">
        <v>613</v>
      </c>
      <c r="B209" s="411">
        <v>83400</v>
      </c>
      <c r="C209" s="411">
        <v>83650</v>
      </c>
      <c r="D209" s="411">
        <v>5072</v>
      </c>
      <c r="E209" s="411">
        <v>81500</v>
      </c>
      <c r="F209" s="411">
        <v>83000</v>
      </c>
      <c r="G209" s="411">
        <v>12927</v>
      </c>
      <c r="H209" s="257">
        <f t="shared" si="2"/>
        <v>2.331288343558291E-2</v>
      </c>
      <c r="I209" s="257">
        <f t="shared" si="3"/>
        <v>2.321262766944443E-4</v>
      </c>
    </row>
    <row r="210" spans="1:9" x14ac:dyDescent="0.25">
      <c r="A210" t="s">
        <v>614</v>
      </c>
      <c r="B210" s="413">
        <v>85850</v>
      </c>
      <c r="C210" s="413">
        <v>83400</v>
      </c>
      <c r="D210" s="413">
        <v>8821</v>
      </c>
      <c r="E210" s="413">
        <v>83600</v>
      </c>
      <c r="F210" s="413">
        <v>84100</v>
      </c>
      <c r="G210" s="413">
        <v>14090</v>
      </c>
      <c r="H210" s="257">
        <f t="shared" si="2"/>
        <v>2.6913875598086223E-2</v>
      </c>
      <c r="I210" s="257">
        <f t="shared" si="3"/>
        <v>8.9966736288388693E-2</v>
      </c>
    </row>
    <row r="211" spans="1:9" x14ac:dyDescent="0.25">
      <c r="A211" t="s">
        <v>615</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25">
      <c r="A212" t="s">
        <v>616</v>
      </c>
      <c r="B212" s="417">
        <v>80950</v>
      </c>
      <c r="C212" s="417">
        <v>82350</v>
      </c>
      <c r="D212" s="417">
        <v>4881</v>
      </c>
      <c r="E212" s="417">
        <v>84250</v>
      </c>
      <c r="F212" s="417">
        <v>82300</v>
      </c>
      <c r="G212" s="417">
        <v>14729</v>
      </c>
      <c r="H212" s="257">
        <f t="shared" si="2"/>
        <v>-3.9169139465875413E-2</v>
      </c>
      <c r="I212" s="257">
        <f t="shared" si="3"/>
        <v>-2.7146631439894264E-2</v>
      </c>
    </row>
    <row r="213" spans="1:9" x14ac:dyDescent="0.25">
      <c r="A213" t="s">
        <v>617</v>
      </c>
      <c r="B213" s="419">
        <v>82500</v>
      </c>
      <c r="C213" s="419">
        <v>80950</v>
      </c>
      <c r="D213" s="419">
        <v>2793</v>
      </c>
      <c r="E213" s="419">
        <v>81800</v>
      </c>
      <c r="F213" s="419">
        <v>80800</v>
      </c>
      <c r="G213" s="419">
        <v>14840</v>
      </c>
      <c r="H213" s="257">
        <f t="shared" si="2"/>
        <v>8.5574572127138371E-3</v>
      </c>
      <c r="I213" s="257">
        <f t="shared" si="3"/>
        <v>7.5361531672211157E-3</v>
      </c>
    </row>
    <row r="214" spans="1:9" x14ac:dyDescent="0.25">
      <c r="A214" t="s">
        <v>618</v>
      </c>
      <c r="B214" s="421">
        <v>83950</v>
      </c>
      <c r="C214" s="421">
        <v>82500</v>
      </c>
      <c r="D214" s="421">
        <v>5609</v>
      </c>
      <c r="E214" s="421">
        <v>81750</v>
      </c>
      <c r="F214" s="421">
        <v>82450</v>
      </c>
      <c r="G214" s="421">
        <v>16238</v>
      </c>
      <c r="H214" s="257">
        <f t="shared" si="2"/>
        <v>2.6911314984709556E-2</v>
      </c>
      <c r="I214" s="257">
        <f t="shared" si="3"/>
        <v>9.4204851752021534E-2</v>
      </c>
    </row>
    <row r="215" spans="1:9" x14ac:dyDescent="0.25">
      <c r="A215" t="s">
        <v>619</v>
      </c>
      <c r="B215" s="423">
        <v>84150</v>
      </c>
      <c r="C215" s="423">
        <v>83950</v>
      </c>
      <c r="D215" s="423">
        <v>3083</v>
      </c>
      <c r="E215" s="423">
        <v>83300</v>
      </c>
      <c r="F215" s="423">
        <v>83950</v>
      </c>
      <c r="G215" s="423">
        <v>16237</v>
      </c>
      <c r="H215" s="257">
        <f t="shared" si="2"/>
        <v>1.0204081632652962E-2</v>
      </c>
      <c r="I215" s="257">
        <f t="shared" si="3"/>
        <v>-6.1583938908760238E-5</v>
      </c>
    </row>
    <row r="216" spans="1:9" x14ac:dyDescent="0.25">
      <c r="A216" t="s">
        <v>620</v>
      </c>
      <c r="B216" s="425">
        <v>83750</v>
      </c>
      <c r="C216" s="425">
        <v>84150</v>
      </c>
      <c r="D216" s="425">
        <v>2124</v>
      </c>
      <c r="E216" s="425">
        <v>84100</v>
      </c>
      <c r="F216" s="425">
        <v>84200</v>
      </c>
      <c r="G216" s="425">
        <v>16241</v>
      </c>
      <c r="H216" s="257">
        <f t="shared" si="2"/>
        <v>-4.1617122473246448E-3</v>
      </c>
      <c r="I216" s="257">
        <f t="shared" si="3"/>
        <v>2.4635092689528904E-4</v>
      </c>
    </row>
    <row r="217" spans="1:9" x14ac:dyDescent="0.25">
      <c r="A217" t="s">
        <v>621</v>
      </c>
      <c r="B217" s="427">
        <v>81550</v>
      </c>
      <c r="C217" s="427">
        <v>83750</v>
      </c>
      <c r="D217" s="427">
        <v>2414</v>
      </c>
      <c r="E217" s="427">
        <v>84550</v>
      </c>
      <c r="F217" s="427">
        <v>84000</v>
      </c>
      <c r="G217" s="427">
        <v>17036</v>
      </c>
      <c r="H217" s="257">
        <f t="shared" si="2"/>
        <v>-3.5481963335304512E-2</v>
      </c>
      <c r="I217" s="257">
        <f t="shared" si="3"/>
        <v>4.8950187796317879E-2</v>
      </c>
    </row>
    <row r="218" spans="1:9" x14ac:dyDescent="0.25">
      <c r="A218" t="s">
        <v>622</v>
      </c>
      <c r="B218" s="429">
        <v>82450</v>
      </c>
      <c r="C218" s="429">
        <v>81550</v>
      </c>
      <c r="D218" s="429">
        <v>2628</v>
      </c>
      <c r="E218" s="429">
        <v>82550</v>
      </c>
      <c r="F218" s="429">
        <v>81800</v>
      </c>
      <c r="G218" s="429">
        <v>18168</v>
      </c>
      <c r="H218" s="257">
        <f t="shared" si="2"/>
        <v>-1.2113870381587066E-3</v>
      </c>
      <c r="I218" s="257">
        <f t="shared" si="3"/>
        <v>6.644752289269773E-2</v>
      </c>
    </row>
    <row r="219" spans="1:9" x14ac:dyDescent="0.25">
      <c r="A219" t="s">
        <v>623</v>
      </c>
      <c r="B219" s="431">
        <v>81050</v>
      </c>
      <c r="C219" s="431">
        <v>82450</v>
      </c>
      <c r="D219" s="431">
        <v>1760</v>
      </c>
      <c r="E219" s="431">
        <v>82200</v>
      </c>
      <c r="F219" s="431">
        <v>82300</v>
      </c>
      <c r="G219" s="431">
        <v>18093</v>
      </c>
      <c r="H219" s="257">
        <f t="shared" si="2"/>
        <v>-1.3990267639902632E-2</v>
      </c>
      <c r="I219" s="257">
        <f t="shared" si="3"/>
        <v>-4.1281373844122005E-3</v>
      </c>
    </row>
    <row r="220" spans="1:9" x14ac:dyDescent="0.25">
      <c r="A220" t="s">
        <v>624</v>
      </c>
      <c r="B220" s="433">
        <v>81200</v>
      </c>
      <c r="C220" s="433">
        <v>81050</v>
      </c>
      <c r="D220" s="433">
        <v>3053</v>
      </c>
      <c r="E220" s="433">
        <v>81400</v>
      </c>
      <c r="F220" s="433">
        <v>80950</v>
      </c>
      <c r="G220" s="433">
        <v>16268</v>
      </c>
      <c r="H220" s="257">
        <f t="shared" si="2"/>
        <v>-2.4570024570024218E-3</v>
      </c>
      <c r="I220" s="257">
        <f t="shared" si="3"/>
        <v>-0.1008677389045487</v>
      </c>
    </row>
    <row r="221" spans="1:9" x14ac:dyDescent="0.25">
      <c r="A221" t="s">
        <v>625</v>
      </c>
      <c r="B221" s="435">
        <v>80950</v>
      </c>
      <c r="C221" s="435">
        <v>81200</v>
      </c>
      <c r="D221" s="435">
        <v>1433</v>
      </c>
      <c r="E221" s="435">
        <v>81200</v>
      </c>
      <c r="F221" s="435">
        <v>81200</v>
      </c>
      <c r="G221" s="435">
        <v>16224</v>
      </c>
      <c r="H221" s="257">
        <f t="shared" si="2"/>
        <v>-3.0788177339901024E-3</v>
      </c>
      <c r="I221" s="257">
        <f t="shared" si="3"/>
        <v>-2.7046963363658305E-3</v>
      </c>
    </row>
    <row r="222" spans="1:9" x14ac:dyDescent="0.25">
      <c r="A222" t="s">
        <v>626</v>
      </c>
      <c r="B222" s="437">
        <v>81650</v>
      </c>
      <c r="C222" s="437">
        <v>80950</v>
      </c>
      <c r="D222" s="437">
        <v>1256</v>
      </c>
      <c r="E222" s="437">
        <v>80550</v>
      </c>
      <c r="F222" s="437">
        <v>81000</v>
      </c>
      <c r="G222" s="437">
        <v>16345</v>
      </c>
      <c r="H222" s="257">
        <f t="shared" si="2"/>
        <v>1.3656114214773529E-2</v>
      </c>
      <c r="I222" s="257">
        <f t="shared" si="3"/>
        <v>7.4580867850098098E-3</v>
      </c>
    </row>
    <row r="223" spans="1:9" x14ac:dyDescent="0.25">
      <c r="A223" t="s">
        <v>627</v>
      </c>
      <c r="B223" s="439">
        <v>81450</v>
      </c>
      <c r="C223" s="439">
        <v>81650</v>
      </c>
      <c r="D223" s="439">
        <v>1450</v>
      </c>
      <c r="E223" s="439">
        <v>81650</v>
      </c>
      <c r="F223" s="439">
        <v>81900</v>
      </c>
      <c r="G223" s="439">
        <v>16692</v>
      </c>
      <c r="H223" s="257">
        <f t="shared" si="2"/>
        <v>-2.4494794856093627E-3</v>
      </c>
      <c r="I223" s="257">
        <f t="shared" si="3"/>
        <v>2.1229733863566747E-2</v>
      </c>
    </row>
    <row r="224" spans="1:9" x14ac:dyDescent="0.25">
      <c r="A224" t="s">
        <v>628</v>
      </c>
      <c r="B224" s="441">
        <v>80900</v>
      </c>
      <c r="C224" s="441">
        <v>81450</v>
      </c>
      <c r="D224" s="441">
        <v>1383</v>
      </c>
      <c r="E224" s="441">
        <v>81650</v>
      </c>
      <c r="F224" s="441">
        <v>81500</v>
      </c>
      <c r="G224" s="441">
        <v>16820</v>
      </c>
      <c r="H224" s="257">
        <f t="shared" si="2"/>
        <v>-9.185548071034888E-3</v>
      </c>
      <c r="I224" s="257">
        <f t="shared" si="3"/>
        <v>7.6683441169422828E-3</v>
      </c>
    </row>
    <row r="225" spans="1:9" x14ac:dyDescent="0.25">
      <c r="A225" t="s">
        <v>629</v>
      </c>
      <c r="B225" s="443">
        <v>79450</v>
      </c>
      <c r="C225" s="443">
        <v>80900</v>
      </c>
      <c r="D225" s="443">
        <v>1506</v>
      </c>
      <c r="E225" s="443">
        <v>81450</v>
      </c>
      <c r="F225" s="443">
        <v>81000</v>
      </c>
      <c r="G225" s="443">
        <v>17063</v>
      </c>
      <c r="H225" s="257">
        <f t="shared" si="2"/>
        <v>-2.4554941682013554E-2</v>
      </c>
      <c r="I225" s="257">
        <f t="shared" si="3"/>
        <v>1.4447086801426812E-2</v>
      </c>
    </row>
    <row r="226" spans="1:9" x14ac:dyDescent="0.25">
      <c r="A226" t="s">
        <v>630</v>
      </c>
      <c r="B226" s="445">
        <v>79750</v>
      </c>
      <c r="C226" s="445">
        <v>79450</v>
      </c>
      <c r="D226" s="445">
        <v>1645</v>
      </c>
      <c r="E226" s="445">
        <v>80400</v>
      </c>
      <c r="F226" s="445">
        <v>79500</v>
      </c>
      <c r="G226" s="445">
        <v>17333</v>
      </c>
      <c r="H226" s="257">
        <f t="shared" si="2"/>
        <v>-8.0845771144278933E-3</v>
      </c>
      <c r="I226" s="257">
        <f t="shared" si="3"/>
        <v>1.5823712125651923E-2</v>
      </c>
    </row>
    <row r="227" spans="1:9" x14ac:dyDescent="0.25">
      <c r="A227" t="s">
        <v>631</v>
      </c>
      <c r="B227" s="447">
        <v>80000</v>
      </c>
      <c r="C227" s="447">
        <v>79750</v>
      </c>
      <c r="D227" s="447">
        <v>1439</v>
      </c>
      <c r="E227" s="447">
        <v>79550</v>
      </c>
      <c r="F227" s="447">
        <v>79700</v>
      </c>
      <c r="G227" s="447">
        <v>17510</v>
      </c>
      <c r="H227" s="257">
        <f t="shared" si="2"/>
        <v>5.6568196103079504E-3</v>
      </c>
      <c r="I227" s="257">
        <f t="shared" si="3"/>
        <v>1.0211734841054643E-2</v>
      </c>
    </row>
    <row r="228" spans="1:9" x14ac:dyDescent="0.25">
      <c r="A228" t="s">
        <v>632</v>
      </c>
      <c r="B228" s="449">
        <v>80050</v>
      </c>
      <c r="C228" s="449">
        <v>80000</v>
      </c>
      <c r="D228" s="449">
        <v>1852</v>
      </c>
      <c r="E228" s="449">
        <v>79950</v>
      </c>
      <c r="F228" s="449">
        <v>79850</v>
      </c>
      <c r="G228" s="449">
        <v>17831</v>
      </c>
      <c r="H228" s="257">
        <f t="shared" si="2"/>
        <v>1.2507817385867259E-3</v>
      </c>
      <c r="I228" s="257">
        <f t="shared" si="3"/>
        <v>1.8332381496287908E-2</v>
      </c>
    </row>
    <row r="229" spans="1:9" x14ac:dyDescent="0.25">
      <c r="A229" t="s">
        <v>633</v>
      </c>
      <c r="B229" s="451">
        <v>80450</v>
      </c>
      <c r="C229" s="451">
        <v>80050</v>
      </c>
      <c r="D229" s="451">
        <v>3441</v>
      </c>
      <c r="E229" s="451">
        <v>79650</v>
      </c>
      <c r="F229" s="451">
        <v>80400</v>
      </c>
      <c r="G229" s="451">
        <v>18374</v>
      </c>
      <c r="H229" s="257">
        <f t="shared" si="2"/>
        <v>1.0043942247332183E-2</v>
      </c>
      <c r="I229" s="257">
        <f t="shared" si="3"/>
        <v>3.0452582580898335E-2</v>
      </c>
    </row>
    <row r="230" spans="1:9" x14ac:dyDescent="0.25">
      <c r="A230" t="s">
        <v>634</v>
      </c>
      <c r="B230" s="453">
        <v>80700</v>
      </c>
      <c r="C230" s="453">
        <v>80450</v>
      </c>
      <c r="D230" s="453">
        <v>1279</v>
      </c>
      <c r="E230" s="453">
        <v>81100</v>
      </c>
      <c r="F230" s="453">
        <v>80300</v>
      </c>
      <c r="G230" s="453">
        <v>18451</v>
      </c>
      <c r="H230" s="257">
        <f t="shared" si="2"/>
        <v>-4.9321824907521128E-3</v>
      </c>
      <c r="I230" s="257">
        <f t="shared" si="3"/>
        <v>4.1907042560138663E-3</v>
      </c>
    </row>
    <row r="231" spans="1:9" x14ac:dyDescent="0.25">
      <c r="A231" t="s">
        <v>635</v>
      </c>
      <c r="B231" s="455">
        <v>80950</v>
      </c>
      <c r="C231" s="455">
        <v>80700</v>
      </c>
      <c r="D231" s="455">
        <v>1291</v>
      </c>
      <c r="E231" s="455">
        <v>80650</v>
      </c>
      <c r="F231" s="455">
        <v>80650</v>
      </c>
      <c r="G231" s="455">
        <v>18650</v>
      </c>
      <c r="H231" s="257">
        <f t="shared" si="2"/>
        <v>3.7197768133911957E-3</v>
      </c>
      <c r="I231" s="257">
        <f t="shared" si="3"/>
        <v>1.0785323288710735E-2</v>
      </c>
    </row>
    <row r="232" spans="1:9" x14ac:dyDescent="0.25">
      <c r="A232" t="s">
        <v>636</v>
      </c>
      <c r="B232" s="457">
        <v>79650</v>
      </c>
      <c r="C232" s="457">
        <v>80950</v>
      </c>
      <c r="D232" s="457">
        <v>1759</v>
      </c>
      <c r="E232" s="457">
        <v>81000</v>
      </c>
      <c r="F232" s="457">
        <v>80700</v>
      </c>
      <c r="G232" s="457">
        <v>18759</v>
      </c>
      <c r="H232" s="257">
        <f t="shared" si="2"/>
        <v>-1.6666666666666718E-2</v>
      </c>
      <c r="I232" s="257">
        <f t="shared" si="3"/>
        <v>5.8445040214476496E-3</v>
      </c>
    </row>
    <row r="233" spans="1:9" x14ac:dyDescent="0.25">
      <c r="A233" t="s">
        <v>637</v>
      </c>
      <c r="B233" s="459">
        <v>79300</v>
      </c>
      <c r="C233" s="459">
        <v>79650</v>
      </c>
      <c r="D233" s="459">
        <v>3385</v>
      </c>
      <c r="E233" s="459">
        <v>79950</v>
      </c>
      <c r="F233" s="459">
        <v>79500</v>
      </c>
      <c r="G233" s="459">
        <v>19141</v>
      </c>
      <c r="H233" s="257">
        <f t="shared" si="2"/>
        <v>-8.1300813008130524E-3</v>
      </c>
      <c r="I233" s="257">
        <f t="shared" si="3"/>
        <v>2.0363558825097217E-2</v>
      </c>
    </row>
    <row r="234" spans="1:9" x14ac:dyDescent="0.25">
      <c r="A234" t="s">
        <v>638</v>
      </c>
      <c r="B234" s="461">
        <v>78500</v>
      </c>
      <c r="C234" s="461">
        <v>79300</v>
      </c>
      <c r="D234" s="461">
        <v>2858</v>
      </c>
      <c r="E234" s="461">
        <v>79100</v>
      </c>
      <c r="F234" s="461">
        <v>79150</v>
      </c>
      <c r="G234" s="461">
        <v>19233</v>
      </c>
      <c r="H234" s="257">
        <f t="shared" si="2"/>
        <v>-7.5853350189633018E-3</v>
      </c>
      <c r="I234" s="257">
        <f t="shared" si="3"/>
        <v>4.806436445326856E-3</v>
      </c>
    </row>
    <row r="235" spans="1:9" x14ac:dyDescent="0.25">
      <c r="A235" t="s">
        <v>639</v>
      </c>
      <c r="B235" s="463">
        <v>77740</v>
      </c>
      <c r="C235" s="463">
        <v>78500</v>
      </c>
      <c r="D235" s="463">
        <v>2806</v>
      </c>
      <c r="E235" s="463">
        <v>78600</v>
      </c>
      <c r="F235" s="463">
        <v>78380</v>
      </c>
      <c r="G235" s="463">
        <v>19224</v>
      </c>
      <c r="H235" s="257">
        <f t="shared" si="2"/>
        <v>-1.0941475826972025E-2</v>
      </c>
      <c r="I235" s="257">
        <f t="shared" si="3"/>
        <v>-4.6794571829666953E-4</v>
      </c>
    </row>
    <row r="236" spans="1:9" x14ac:dyDescent="0.25">
      <c r="A236" t="s">
        <v>640</v>
      </c>
      <c r="B236" s="465">
        <v>77160</v>
      </c>
      <c r="C236" s="465">
        <v>77740</v>
      </c>
      <c r="D236" s="465">
        <v>3560</v>
      </c>
      <c r="E236" s="465">
        <v>78160</v>
      </c>
      <c r="F236" s="465">
        <v>77400</v>
      </c>
      <c r="G236" s="465">
        <v>19242</v>
      </c>
      <c r="H236" s="257">
        <f t="shared" si="2"/>
        <v>-1.2794268167860778E-2</v>
      </c>
      <c r="I236" s="257">
        <f t="shared" si="3"/>
        <v>9.3632958801492805E-4</v>
      </c>
    </row>
    <row r="237" spans="1:9" x14ac:dyDescent="0.25">
      <c r="A237" t="s">
        <v>641</v>
      </c>
      <c r="B237" s="467">
        <v>78280</v>
      </c>
      <c r="C237" s="467">
        <v>77160</v>
      </c>
      <c r="D237" s="467">
        <v>3830</v>
      </c>
      <c r="E237" s="467">
        <v>77300</v>
      </c>
      <c r="F237" s="467">
        <v>77000</v>
      </c>
      <c r="G237" s="467">
        <v>19479</v>
      </c>
      <c r="H237" s="257">
        <f t="shared" si="2"/>
        <v>1.267787839586032E-2</v>
      </c>
      <c r="I237" s="257">
        <f t="shared" si="3"/>
        <v>1.2316806984720818E-2</v>
      </c>
    </row>
    <row r="238" spans="1:9" x14ac:dyDescent="0.25">
      <c r="A238" t="s">
        <v>642</v>
      </c>
      <c r="B238" s="469">
        <v>77780</v>
      </c>
      <c r="C238" s="469">
        <v>78280</v>
      </c>
      <c r="D238" s="469">
        <v>2481</v>
      </c>
      <c r="E238" s="469">
        <v>78020</v>
      </c>
      <c r="F238" s="469">
        <v>78420</v>
      </c>
      <c r="G238" s="469">
        <v>19609</v>
      </c>
      <c r="H238" s="257">
        <f t="shared" si="2"/>
        <v>-3.0761343245321315E-3</v>
      </c>
      <c r="I238" s="257">
        <f t="shared" si="3"/>
        <v>6.6738538939370429E-3</v>
      </c>
    </row>
    <row r="239" spans="1:9" x14ac:dyDescent="0.25">
      <c r="A239" t="s">
        <v>643</v>
      </c>
      <c r="B239" s="471">
        <v>78640</v>
      </c>
      <c r="C239" s="471">
        <v>77780</v>
      </c>
      <c r="D239" s="471">
        <v>3129</v>
      </c>
      <c r="E239" s="471">
        <v>78100</v>
      </c>
      <c r="F239" s="471">
        <v>77720</v>
      </c>
      <c r="G239" s="471">
        <v>19548</v>
      </c>
      <c r="H239" s="257">
        <f t="shared" si="2"/>
        <v>6.914212548015275E-3</v>
      </c>
      <c r="I239" s="257">
        <f t="shared" si="3"/>
        <v>-3.1108164618287582E-3</v>
      </c>
    </row>
    <row r="240" spans="1:9" x14ac:dyDescent="0.25">
      <c r="A240" t="s">
        <v>644</v>
      </c>
      <c r="B240" s="473">
        <v>77960</v>
      </c>
      <c r="C240" s="473">
        <v>77900</v>
      </c>
      <c r="D240" s="473">
        <v>2279</v>
      </c>
      <c r="E240" s="473">
        <v>77960</v>
      </c>
      <c r="F240" s="473">
        <v>78020</v>
      </c>
      <c r="G240" s="473">
        <v>19732</v>
      </c>
      <c r="H240" s="257">
        <f t="shared" si="2"/>
        <v>0</v>
      </c>
      <c r="I240" s="257">
        <f t="shared" si="3"/>
        <v>9.4127276447717456E-3</v>
      </c>
    </row>
    <row r="241" spans="1:9" x14ac:dyDescent="0.25">
      <c r="A241" t="s">
        <v>645</v>
      </c>
      <c r="B241" s="475">
        <v>77060</v>
      </c>
      <c r="C241" s="475">
        <v>77960</v>
      </c>
      <c r="D241" s="475">
        <v>2381</v>
      </c>
      <c r="E241" s="475">
        <v>78080</v>
      </c>
      <c r="F241" s="475">
        <v>78180</v>
      </c>
      <c r="G241" s="475">
        <v>19962</v>
      </c>
      <c r="H241" s="257">
        <f t="shared" si="2"/>
        <v>-1.3063524590163911E-2</v>
      </c>
      <c r="I241" s="257">
        <f t="shared" si="3"/>
        <v>1.1656192986012615E-2</v>
      </c>
    </row>
    <row r="242" spans="1:9" x14ac:dyDescent="0.25">
      <c r="A242" t="s">
        <v>646</v>
      </c>
      <c r="B242" s="477">
        <v>78700</v>
      </c>
      <c r="C242" s="477">
        <v>77060</v>
      </c>
      <c r="D242" s="477">
        <v>5038</v>
      </c>
      <c r="E242" s="477">
        <v>77860</v>
      </c>
      <c r="F242" s="477">
        <v>76900</v>
      </c>
      <c r="G242" s="477">
        <v>20215</v>
      </c>
      <c r="H242" s="257">
        <f t="shared" si="2"/>
        <v>1.0788594913948124E-2</v>
      </c>
      <c r="I242" s="257">
        <f t="shared" si="3"/>
        <v>1.2674080753431571E-2</v>
      </c>
    </row>
    <row r="243" spans="1:9" x14ac:dyDescent="0.25">
      <c r="A243" t="s">
        <v>647</v>
      </c>
      <c r="B243" s="479">
        <v>76780</v>
      </c>
      <c r="C243" s="479">
        <v>78180</v>
      </c>
      <c r="D243" s="479">
        <v>5567</v>
      </c>
      <c r="E243" s="479">
        <v>78260</v>
      </c>
      <c r="F243" s="479">
        <v>78020</v>
      </c>
      <c r="G243" s="479">
        <v>18701</v>
      </c>
      <c r="H243" s="257">
        <f t="shared" si="2"/>
        <v>-1.8911321236902645E-2</v>
      </c>
      <c r="I243" s="257">
        <f t="shared" si="3"/>
        <v>-7.4894880039574563E-2</v>
      </c>
    </row>
    <row r="244" spans="1:9" x14ac:dyDescent="0.25">
      <c r="A244" t="s">
        <v>648</v>
      </c>
      <c r="B244" s="482">
        <v>77960</v>
      </c>
      <c r="C244" s="482">
        <v>76780</v>
      </c>
      <c r="D244" s="482">
        <v>6629</v>
      </c>
      <c r="E244" s="482">
        <v>77260</v>
      </c>
      <c r="F244" s="482">
        <v>76700</v>
      </c>
      <c r="G244" s="482">
        <v>18782</v>
      </c>
      <c r="H244" s="257">
        <f t="shared" si="2"/>
        <v>9.0603158167228415E-3</v>
      </c>
      <c r="I244" s="257">
        <f t="shared" si="3"/>
        <v>4.3313191807925477E-3</v>
      </c>
    </row>
    <row r="245" spans="1:9" x14ac:dyDescent="0.25">
      <c r="A245" t="s">
        <v>649</v>
      </c>
      <c r="B245" s="484">
        <v>78960</v>
      </c>
      <c r="C245" s="484">
        <v>77960</v>
      </c>
      <c r="D245" s="484">
        <v>5238</v>
      </c>
      <c r="E245" s="484">
        <v>78580</v>
      </c>
      <c r="F245" s="484">
        <v>77900</v>
      </c>
      <c r="G245" s="484">
        <v>18728</v>
      </c>
      <c r="H245" s="257">
        <f t="shared" si="2"/>
        <v>4.8358360906082254E-3</v>
      </c>
      <c r="I245" s="257">
        <f t="shared" si="3"/>
        <v>-2.8750931743157793E-3</v>
      </c>
    </row>
    <row r="246" spans="1:9" x14ac:dyDescent="0.25">
      <c r="A246" t="s">
        <v>650</v>
      </c>
      <c r="B246" s="486">
        <v>77440</v>
      </c>
      <c r="C246" s="486">
        <v>78960</v>
      </c>
      <c r="D246" s="486">
        <v>4526</v>
      </c>
      <c r="E246" s="486">
        <v>78700</v>
      </c>
      <c r="F246" s="486">
        <v>79260</v>
      </c>
      <c r="G246" s="486">
        <v>18647</v>
      </c>
      <c r="H246" s="257">
        <f t="shared" si="2"/>
        <v>-1.6010165184243919E-2</v>
      </c>
      <c r="I246" s="257">
        <f t="shared" si="3"/>
        <v>-4.3250747543784884E-3</v>
      </c>
    </row>
    <row r="247" spans="1:9" x14ac:dyDescent="0.25">
      <c r="A247" t="s">
        <v>651</v>
      </c>
      <c r="B247" s="488">
        <v>78540</v>
      </c>
      <c r="C247" s="488">
        <v>77440</v>
      </c>
      <c r="D247" s="488">
        <v>2565</v>
      </c>
      <c r="E247" s="488">
        <v>78000</v>
      </c>
      <c r="F247" s="488">
        <v>77500</v>
      </c>
      <c r="G247" s="488">
        <v>18463</v>
      </c>
      <c r="H247" s="257">
        <f t="shared" si="2"/>
        <v>6.9230769230770317E-3</v>
      </c>
      <c r="I247" s="257">
        <f t="shared" si="3"/>
        <v>-9.8675390143186936E-3</v>
      </c>
    </row>
    <row r="248" spans="1:9" x14ac:dyDescent="0.25">
      <c r="A248" t="s">
        <v>652</v>
      </c>
      <c r="B248" s="490">
        <v>78160</v>
      </c>
      <c r="C248" s="490">
        <v>78540</v>
      </c>
      <c r="D248" s="490">
        <v>2349</v>
      </c>
      <c r="E248" s="490">
        <v>78140</v>
      </c>
      <c r="F248" s="490">
        <v>78540</v>
      </c>
      <c r="G248" s="490">
        <v>18594</v>
      </c>
      <c r="H248" s="257">
        <f t="shared" si="2"/>
        <v>2.5595085743534973E-4</v>
      </c>
      <c r="I248" s="257">
        <f t="shared" si="3"/>
        <v>7.0952716243297687E-3</v>
      </c>
    </row>
    <row r="249" spans="1:9" x14ac:dyDescent="0.25">
      <c r="A249" t="s">
        <v>653</v>
      </c>
      <c r="B249" s="492">
        <v>78860</v>
      </c>
      <c r="C249" s="492">
        <v>78160</v>
      </c>
      <c r="D249" s="492">
        <v>3654</v>
      </c>
      <c r="E249" s="492">
        <v>78020</v>
      </c>
      <c r="F249" s="492">
        <v>78860</v>
      </c>
      <c r="G249" s="492">
        <v>18554</v>
      </c>
      <c r="H249" s="257">
        <f t="shared" si="2"/>
        <v>1.0766470135862516E-2</v>
      </c>
      <c r="I249" s="257">
        <f t="shared" si="3"/>
        <v>-2.1512315800795712E-3</v>
      </c>
    </row>
    <row r="250" spans="1:9" x14ac:dyDescent="0.25">
      <c r="A250" t="s">
        <v>654</v>
      </c>
      <c r="B250" s="494">
        <v>79260</v>
      </c>
      <c r="C250" s="494">
        <v>78860</v>
      </c>
      <c r="D250" s="494">
        <v>5248</v>
      </c>
      <c r="E250" s="494">
        <v>78940</v>
      </c>
      <c r="F250" s="494">
        <v>78940</v>
      </c>
      <c r="G250" s="494">
        <v>18993</v>
      </c>
      <c r="H250" s="257">
        <f t="shared" si="2"/>
        <v>4.0537116797567663E-3</v>
      </c>
      <c r="I250" s="257">
        <f t="shared" si="3"/>
        <v>2.3660666163630495E-2</v>
      </c>
    </row>
    <row r="251" spans="1:9" x14ac:dyDescent="0.25">
      <c r="A251" t="s">
        <v>655</v>
      </c>
      <c r="B251" s="496">
        <v>80200</v>
      </c>
      <c r="C251" s="496">
        <v>79260</v>
      </c>
      <c r="D251" s="496">
        <v>8180</v>
      </c>
      <c r="E251" s="496">
        <v>79500</v>
      </c>
      <c r="F251" s="496">
        <v>79080</v>
      </c>
      <c r="G251" s="496">
        <v>19557</v>
      </c>
      <c r="H251" s="257">
        <f t="shared" si="2"/>
        <v>8.8050314465408785E-3</v>
      </c>
      <c r="I251" s="257">
        <f t="shared" si="3"/>
        <v>2.9695150845048257E-2</v>
      </c>
    </row>
    <row r="252" spans="1:9" x14ac:dyDescent="0.25">
      <c r="A252" t="s">
        <v>656</v>
      </c>
      <c r="B252" s="498">
        <v>80020</v>
      </c>
      <c r="C252" s="498">
        <v>80200</v>
      </c>
      <c r="D252" s="498">
        <v>5363</v>
      </c>
      <c r="E252" s="498">
        <v>80300</v>
      </c>
      <c r="F252" s="498">
        <v>80480</v>
      </c>
      <c r="G252" s="498">
        <v>19912</v>
      </c>
      <c r="H252" s="257">
        <f t="shared" si="2"/>
        <v>-3.4869240348692765E-3</v>
      </c>
      <c r="I252" s="257">
        <f t="shared" si="3"/>
        <v>1.8152068313135983E-2</v>
      </c>
    </row>
    <row r="253" spans="1:9" x14ac:dyDescent="0.25">
      <c r="A253" t="s">
        <v>657</v>
      </c>
      <c r="B253" s="500">
        <v>80780</v>
      </c>
      <c r="C253" s="500">
        <v>80020</v>
      </c>
      <c r="D253" s="500">
        <v>6191</v>
      </c>
      <c r="E253" s="500">
        <v>80000</v>
      </c>
      <c r="F253" s="500">
        <v>80500</v>
      </c>
      <c r="G253" s="500">
        <v>20178</v>
      </c>
      <c r="H253" s="257">
        <f t="shared" si="2"/>
        <v>9.7499999999999254E-3</v>
      </c>
      <c r="I253" s="257">
        <f t="shared" si="3"/>
        <v>1.3358778625954137E-2</v>
      </c>
    </row>
    <row r="254" spans="1:9" x14ac:dyDescent="0.25">
      <c r="A254" t="s">
        <v>658</v>
      </c>
      <c r="B254" s="502">
        <v>80740</v>
      </c>
      <c r="C254" s="502">
        <v>80780</v>
      </c>
      <c r="D254" s="502">
        <v>6378</v>
      </c>
      <c r="E254" s="502">
        <v>80740</v>
      </c>
      <c r="F254" s="502">
        <v>80580</v>
      </c>
      <c r="G254" s="502">
        <v>20228</v>
      </c>
      <c r="H254" s="257">
        <f t="shared" si="2"/>
        <v>0</v>
      </c>
      <c r="I254" s="257">
        <f t="shared" si="3"/>
        <v>2.4779462781245876E-3</v>
      </c>
    </row>
    <row r="255" spans="1:9" x14ac:dyDescent="0.25">
      <c r="A255" t="s">
        <v>659</v>
      </c>
      <c r="B255" s="504">
        <v>78700</v>
      </c>
      <c r="C255" s="504">
        <v>80740</v>
      </c>
      <c r="D255" s="504">
        <v>8740</v>
      </c>
      <c r="E255" s="504">
        <v>80560</v>
      </c>
      <c r="F255" s="504">
        <v>80820</v>
      </c>
      <c r="G255" s="504">
        <v>21227</v>
      </c>
      <c r="H255" s="257">
        <f t="shared" si="2"/>
        <v>-2.3088381330685248E-2</v>
      </c>
      <c r="I255" s="257">
        <f t="shared" si="3"/>
        <v>4.9386988333003812E-2</v>
      </c>
    </row>
    <row r="256" spans="1:9" x14ac:dyDescent="0.25">
      <c r="A256" t="s">
        <v>660</v>
      </c>
      <c r="B256" s="506">
        <v>79300</v>
      </c>
      <c r="C256" s="506">
        <v>78700</v>
      </c>
      <c r="D256" s="506">
        <v>3161</v>
      </c>
      <c r="E256" s="506">
        <v>79280</v>
      </c>
      <c r="F256" s="506">
        <v>78700</v>
      </c>
      <c r="G256" s="506">
        <v>20929</v>
      </c>
      <c r="H256" s="257">
        <f t="shared" si="2"/>
        <v>2.5227043390518844E-4</v>
      </c>
      <c r="I256" s="257">
        <f t="shared" si="3"/>
        <v>-1.4038724266264624E-2</v>
      </c>
    </row>
    <row r="257" spans="1:9" x14ac:dyDescent="0.25">
      <c r="A257" t="s">
        <v>661</v>
      </c>
      <c r="B257" s="508">
        <v>79660</v>
      </c>
      <c r="C257" s="508">
        <v>79300</v>
      </c>
      <c r="D257" s="508">
        <v>4359</v>
      </c>
      <c r="E257" s="508">
        <v>79140</v>
      </c>
      <c r="F257" s="508">
        <v>79600</v>
      </c>
      <c r="G257" s="508">
        <v>21038</v>
      </c>
      <c r="H257" s="257">
        <f t="shared" si="2"/>
        <v>6.5706343189284588E-3</v>
      </c>
      <c r="I257" s="257">
        <f t="shared" si="3"/>
        <v>5.2080844760857836E-3</v>
      </c>
    </row>
    <row r="258" spans="1:9" x14ac:dyDescent="0.25">
      <c r="A258" t="s">
        <v>662</v>
      </c>
      <c r="B258" s="510">
        <v>79620</v>
      </c>
      <c r="C258" s="510">
        <v>79660</v>
      </c>
      <c r="D258" s="510">
        <v>3472</v>
      </c>
      <c r="E258" s="510">
        <v>79600</v>
      </c>
      <c r="F258" s="510">
        <v>79460</v>
      </c>
      <c r="G258" s="510">
        <v>20973</v>
      </c>
      <c r="H258" s="257">
        <f t="shared" si="2"/>
        <v>2.512562814069863E-4</v>
      </c>
      <c r="I258" s="257">
        <f t="shared" si="3"/>
        <v>-3.0896473048769302E-3</v>
      </c>
    </row>
    <row r="259" spans="1:9" x14ac:dyDescent="0.25">
      <c r="A259" t="s">
        <v>663</v>
      </c>
      <c r="B259" s="512">
        <v>79600</v>
      </c>
      <c r="C259" s="512">
        <v>79620</v>
      </c>
      <c r="D259" s="512">
        <v>3668</v>
      </c>
      <c r="E259" s="512">
        <v>79380</v>
      </c>
      <c r="F259" s="512">
        <v>79500</v>
      </c>
      <c r="G259" s="512">
        <v>20898</v>
      </c>
      <c r="H259" s="257">
        <f t="shared" si="2"/>
        <v>2.771478961955065E-3</v>
      </c>
      <c r="I259" s="257">
        <f t="shared" si="3"/>
        <v>-3.5760263195536712E-3</v>
      </c>
    </row>
    <row r="260" spans="1:9" x14ac:dyDescent="0.25">
      <c r="A260" t="s">
        <v>664</v>
      </c>
      <c r="B260" s="516">
        <v>77800</v>
      </c>
      <c r="C260" s="516">
        <v>78320</v>
      </c>
      <c r="D260" s="516">
        <v>4695</v>
      </c>
      <c r="E260" s="516">
        <v>78540</v>
      </c>
      <c r="F260" s="516">
        <v>78520</v>
      </c>
      <c r="G260" s="516">
        <v>22439</v>
      </c>
      <c r="H260" s="257">
        <f t="shared" si="2"/>
        <v>-9.4219505984212137E-3</v>
      </c>
      <c r="I260" s="257">
        <f t="shared" si="3"/>
        <v>7.3739113790793454E-2</v>
      </c>
    </row>
    <row r="261" spans="1:9" x14ac:dyDescent="0.25">
      <c r="A261" t="s">
        <v>665</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25">
      <c r="A262" t="s">
        <v>666</v>
      </c>
      <c r="B262" s="520">
        <v>78920</v>
      </c>
      <c r="C262" s="520">
        <v>78140</v>
      </c>
      <c r="D262" s="520">
        <v>6178</v>
      </c>
      <c r="E262" s="520">
        <v>78360</v>
      </c>
      <c r="F262" s="520">
        <v>77900</v>
      </c>
      <c r="G262" s="520">
        <v>23228</v>
      </c>
      <c r="H262" s="257">
        <f t="shared" si="4"/>
        <v>7.1465033180193593E-3</v>
      </c>
      <c r="I262" s="257">
        <f t="shared" si="5"/>
        <v>2.0338238524050034E-2</v>
      </c>
    </row>
    <row r="263" spans="1:9" x14ac:dyDescent="0.25">
      <c r="A263" t="s">
        <v>667</v>
      </c>
      <c r="B263" s="522">
        <v>77680</v>
      </c>
      <c r="C263" s="522">
        <v>78920</v>
      </c>
      <c r="D263" s="522">
        <v>6377</v>
      </c>
      <c r="E263" s="522">
        <v>78720</v>
      </c>
      <c r="F263" s="522">
        <v>79000</v>
      </c>
      <c r="G263" s="522">
        <v>24061</v>
      </c>
      <c r="H263" s="257">
        <f t="shared" si="4"/>
        <v>-1.3211382113821113E-2</v>
      </c>
      <c r="I263" s="257">
        <f t="shared" si="5"/>
        <v>3.5861890821422326E-2</v>
      </c>
    </row>
    <row r="264" spans="1:9" x14ac:dyDescent="0.25">
      <c r="A264" t="s">
        <v>670</v>
      </c>
      <c r="B264" s="524">
        <v>77920</v>
      </c>
      <c r="C264" s="524">
        <v>77680</v>
      </c>
      <c r="D264" s="524">
        <v>3910</v>
      </c>
      <c r="E264" s="524">
        <v>77980</v>
      </c>
      <c r="F264" s="524">
        <v>77980</v>
      </c>
      <c r="G264" s="524">
        <v>23911</v>
      </c>
      <c r="H264" s="257">
        <f t="shared" si="4"/>
        <v>-7.6942805847657336E-4</v>
      </c>
      <c r="I264" s="257">
        <f t="shared" si="5"/>
        <v>-6.2341548564066596E-3</v>
      </c>
    </row>
    <row r="265" spans="1:9" x14ac:dyDescent="0.25">
      <c r="A265" t="s">
        <v>668</v>
      </c>
      <c r="B265" s="526">
        <v>77760</v>
      </c>
      <c r="C265" s="526">
        <v>77920</v>
      </c>
      <c r="D265" s="526">
        <v>4965</v>
      </c>
      <c r="E265" s="526">
        <v>78020</v>
      </c>
      <c r="F265" s="526">
        <v>78140</v>
      </c>
      <c r="G265" s="526">
        <v>24754</v>
      </c>
      <c r="H265" s="257">
        <f t="shared" si="4"/>
        <v>-3.3324788515765036E-3</v>
      </c>
      <c r="I265" s="257">
        <f t="shared" si="5"/>
        <v>3.5255740035966765E-2</v>
      </c>
    </row>
    <row r="266" spans="1:9" x14ac:dyDescent="0.25">
      <c r="A266" t="s">
        <v>671</v>
      </c>
      <c r="B266" s="528">
        <v>77180</v>
      </c>
      <c r="C266" s="528">
        <v>77760</v>
      </c>
      <c r="D266" s="528">
        <v>5556</v>
      </c>
      <c r="E266" s="528">
        <v>77900</v>
      </c>
      <c r="F266" s="528">
        <v>77600</v>
      </c>
      <c r="G266" s="528">
        <v>25820</v>
      </c>
      <c r="H266" s="257">
        <f t="shared" si="4"/>
        <v>-9.2426187419768491E-3</v>
      </c>
      <c r="I266" s="257">
        <f t="shared" si="5"/>
        <v>4.3063747273167863E-2</v>
      </c>
    </row>
    <row r="267" spans="1:9" x14ac:dyDescent="0.25">
      <c r="A267" t="s">
        <v>669</v>
      </c>
      <c r="B267" s="530">
        <v>77560</v>
      </c>
      <c r="C267" s="530">
        <v>77180</v>
      </c>
      <c r="D267" s="530">
        <v>5048</v>
      </c>
      <c r="E267" s="530">
        <v>77420</v>
      </c>
      <c r="F267" s="530">
        <v>77460</v>
      </c>
      <c r="G267" s="530">
        <v>26117</v>
      </c>
      <c r="H267" s="257">
        <f t="shared" si="4"/>
        <v>1.8083182640145079E-3</v>
      </c>
      <c r="I267" s="257">
        <f t="shared" si="5"/>
        <v>1.1502711076684768E-2</v>
      </c>
    </row>
    <row r="268" spans="1:9" x14ac:dyDescent="0.25">
      <c r="A268" t="s">
        <v>672</v>
      </c>
      <c r="B268" s="532">
        <v>77440</v>
      </c>
      <c r="C268" s="532">
        <v>77560</v>
      </c>
      <c r="D268" s="532">
        <v>3431</v>
      </c>
      <c r="E268" s="532">
        <v>77380</v>
      </c>
      <c r="F268" s="532">
        <v>77800</v>
      </c>
      <c r="G268" s="532">
        <v>26139</v>
      </c>
      <c r="H268" s="257">
        <f t="shared" si="4"/>
        <v>7.7539415869742889E-4</v>
      </c>
      <c r="I268" s="257">
        <f t="shared" si="5"/>
        <v>8.4236321170116923E-4</v>
      </c>
    </row>
    <row r="269" spans="1:9" x14ac:dyDescent="0.25">
      <c r="A269" t="s">
        <v>673</v>
      </c>
      <c r="B269" s="534">
        <v>77620</v>
      </c>
      <c r="C269" s="534">
        <v>77440</v>
      </c>
      <c r="D269" s="534">
        <v>3506</v>
      </c>
      <c r="E269" s="534">
        <v>77580</v>
      </c>
      <c r="F269" s="534">
        <v>77480</v>
      </c>
      <c r="G269" s="534">
        <v>26089</v>
      </c>
      <c r="H269" s="257">
        <f t="shared" si="4"/>
        <v>5.1559680329971158E-4</v>
      </c>
      <c r="I269" s="257">
        <f t="shared" si="5"/>
        <v>-1.9128505298595666E-3</v>
      </c>
    </row>
    <row r="270" spans="1:9" x14ac:dyDescent="0.25">
      <c r="A270" t="s">
        <v>674</v>
      </c>
      <c r="B270" s="536">
        <v>77520</v>
      </c>
      <c r="C270" s="536">
        <v>77620</v>
      </c>
      <c r="D270" s="536">
        <v>3867</v>
      </c>
      <c r="E270" s="536">
        <v>77780</v>
      </c>
      <c r="F270" s="536">
        <v>77960</v>
      </c>
      <c r="G270" s="536">
        <v>26578</v>
      </c>
      <c r="H270" s="257">
        <f t="shared" si="4"/>
        <v>-3.3427616353818301E-3</v>
      </c>
      <c r="I270" s="257">
        <f t="shared" si="5"/>
        <v>1.8743531756679088E-2</v>
      </c>
    </row>
    <row r="271" spans="1:9" x14ac:dyDescent="0.25">
      <c r="A271" t="s">
        <v>675</v>
      </c>
      <c r="B271" s="540">
        <v>77100</v>
      </c>
      <c r="C271" s="540">
        <v>77520</v>
      </c>
      <c r="D271" s="540">
        <v>5325</v>
      </c>
      <c r="E271" s="540">
        <v>77640</v>
      </c>
      <c r="F271" s="540">
        <v>77600</v>
      </c>
      <c r="G271" s="540">
        <v>27051</v>
      </c>
      <c r="H271" s="257">
        <f t="shared" si="4"/>
        <v>-6.9551777434312401E-3</v>
      </c>
      <c r="I271" s="257">
        <f t="shared" si="5"/>
        <v>1.7796673940853269E-2</v>
      </c>
    </row>
    <row r="272" spans="1:9" x14ac:dyDescent="0.25">
      <c r="A272" t="s">
        <v>676</v>
      </c>
      <c r="B272" s="541">
        <v>75740</v>
      </c>
      <c r="C272" s="541">
        <v>75940</v>
      </c>
      <c r="D272" s="541">
        <v>6779</v>
      </c>
      <c r="E272" s="541">
        <v>76020</v>
      </c>
      <c r="F272" s="541">
        <v>76020</v>
      </c>
      <c r="G272" s="541">
        <v>34324</v>
      </c>
      <c r="H272" s="257">
        <f t="shared" si="4"/>
        <v>-3.6832412523020164E-3</v>
      </c>
      <c r="I272" s="257">
        <f t="shared" si="5"/>
        <v>0.26886251894569524</v>
      </c>
    </row>
    <row r="273" spans="1:9" x14ac:dyDescent="0.25">
      <c r="A273" t="s">
        <v>677</v>
      </c>
      <c r="B273" s="543">
        <v>75700</v>
      </c>
      <c r="C273" s="543">
        <v>75740</v>
      </c>
      <c r="D273" s="543">
        <v>7922</v>
      </c>
      <c r="E273" s="543">
        <v>75780</v>
      </c>
      <c r="F273" s="543">
        <v>75880</v>
      </c>
      <c r="G273" s="543">
        <v>33527</v>
      </c>
      <c r="H273" s="257">
        <f t="shared" si="4"/>
        <v>-1.0556875164950963E-3</v>
      </c>
      <c r="I273" s="257">
        <f t="shared" si="5"/>
        <v>-2.3219904440041961E-2</v>
      </c>
    </row>
    <row r="274" spans="1:9" x14ac:dyDescent="0.25">
      <c r="A274" t="s">
        <v>678</v>
      </c>
      <c r="B274" s="545">
        <v>77000</v>
      </c>
      <c r="C274" s="545">
        <v>75700</v>
      </c>
      <c r="D274" s="545">
        <v>8547</v>
      </c>
      <c r="E274" s="545">
        <v>75740</v>
      </c>
      <c r="F274" s="545">
        <v>75700</v>
      </c>
      <c r="G274" s="545">
        <v>34312</v>
      </c>
      <c r="H274" s="257">
        <f t="shared" si="4"/>
        <v>1.6635859519408491E-2</v>
      </c>
      <c r="I274" s="257">
        <f t="shared" si="5"/>
        <v>2.341396486413938E-2</v>
      </c>
    </row>
    <row r="275" spans="1:9" x14ac:dyDescent="0.25">
      <c r="A275" t="s">
        <v>679</v>
      </c>
      <c r="B275" s="547">
        <v>76520</v>
      </c>
      <c r="C275" s="547">
        <v>77000</v>
      </c>
      <c r="D275" s="547">
        <v>10370</v>
      </c>
      <c r="E275" s="547">
        <v>76360</v>
      </c>
      <c r="F275" s="547">
        <v>77000</v>
      </c>
      <c r="G275" s="547">
        <v>35178</v>
      </c>
      <c r="H275" s="257">
        <f t="shared" si="4"/>
        <v>2.0953378732320171E-3</v>
      </c>
      <c r="I275" s="257">
        <f t="shared" si="5"/>
        <v>2.523898344602471E-2</v>
      </c>
    </row>
    <row r="276" spans="1:9" x14ac:dyDescent="0.25">
      <c r="A276" t="s">
        <v>680</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25">
      <c r="A277" t="s">
        <v>681</v>
      </c>
      <c r="B277" s="551">
        <v>76240</v>
      </c>
      <c r="C277" s="551">
        <v>76040</v>
      </c>
      <c r="D277" s="551">
        <v>5989</v>
      </c>
      <c r="E277" s="551">
        <v>76440</v>
      </c>
      <c r="F277" s="551">
        <v>76040</v>
      </c>
      <c r="G277" s="551">
        <v>36097</v>
      </c>
      <c r="H277" s="257">
        <f t="shared" si="4"/>
        <v>-2.6164311878598134E-3</v>
      </c>
      <c r="I277" s="257">
        <f t="shared" si="5"/>
        <v>1.0922228134539358E-2</v>
      </c>
    </row>
    <row r="278" spans="1:9" x14ac:dyDescent="0.25">
      <c r="A278" t="s">
        <v>682</v>
      </c>
      <c r="B278" s="553">
        <v>75900</v>
      </c>
      <c r="C278" s="553">
        <v>76240</v>
      </c>
      <c r="D278" s="553">
        <v>6776</v>
      </c>
      <c r="E278" s="553">
        <v>76000</v>
      </c>
      <c r="F278" s="553">
        <v>76280</v>
      </c>
      <c r="G278" s="553">
        <v>36319</v>
      </c>
      <c r="H278" s="257">
        <f t="shared" si="4"/>
        <v>-1.3157894736841591E-3</v>
      </c>
      <c r="I278" s="257">
        <f t="shared" si="5"/>
        <v>6.1500955758095888E-3</v>
      </c>
    </row>
    <row r="279" spans="1:9" x14ac:dyDescent="0.25">
      <c r="A279" t="s">
        <v>683</v>
      </c>
      <c r="B279" s="555">
        <v>75580</v>
      </c>
      <c r="C279" s="555">
        <v>75900</v>
      </c>
      <c r="D279" s="555">
        <v>4459</v>
      </c>
      <c r="E279" s="555">
        <v>76100</v>
      </c>
      <c r="F279" s="555">
        <v>76000</v>
      </c>
      <c r="G279" s="555">
        <v>36921</v>
      </c>
      <c r="H279" s="257">
        <f t="shared" si="4"/>
        <v>-6.8331143232588376E-3</v>
      </c>
      <c r="I279" s="257">
        <f t="shared" si="5"/>
        <v>1.657534623750645E-2</v>
      </c>
    </row>
    <row r="280" spans="1:9" x14ac:dyDescent="0.25">
      <c r="A280" t="s">
        <v>684</v>
      </c>
      <c r="B280" s="557">
        <v>75780</v>
      </c>
      <c r="C280" s="557">
        <v>75580</v>
      </c>
      <c r="D280" s="557">
        <v>7593</v>
      </c>
      <c r="E280" s="557">
        <v>75700</v>
      </c>
      <c r="F280" s="557">
        <v>75700</v>
      </c>
      <c r="G280" s="557">
        <v>38516</v>
      </c>
      <c r="H280" s="257">
        <f t="shared" si="4"/>
        <v>1.0568031704094594E-3</v>
      </c>
      <c r="I280" s="257">
        <f t="shared" si="5"/>
        <v>4.3200346686167679E-2</v>
      </c>
    </row>
    <row r="281" spans="1:9" x14ac:dyDescent="0.25">
      <c r="A281" t="s">
        <v>685</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25">
      <c r="A282" t="s">
        <v>686</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25">
      <c r="A283" t="s">
        <v>687</v>
      </c>
      <c r="B283" s="563">
        <v>75480</v>
      </c>
      <c r="C283" s="563">
        <v>75700</v>
      </c>
      <c r="D283" s="563">
        <v>7874</v>
      </c>
      <c r="E283" s="563">
        <v>76120</v>
      </c>
      <c r="F283" s="563">
        <v>75580</v>
      </c>
      <c r="G283" s="563">
        <v>45786</v>
      </c>
      <c r="H283" s="257">
        <f t="shared" si="4"/>
        <v>-8.4077771939043977E-3</v>
      </c>
      <c r="I283" s="257">
        <f t="shared" si="5"/>
        <v>2.1940495056134601E-2</v>
      </c>
    </row>
    <row r="284" spans="1:9" x14ac:dyDescent="0.25">
      <c r="A284" t="s">
        <v>688</v>
      </c>
      <c r="B284" s="565">
        <v>73700</v>
      </c>
      <c r="C284" s="565">
        <v>75480</v>
      </c>
      <c r="D284" s="565">
        <v>32581</v>
      </c>
      <c r="E284" s="565">
        <v>75620</v>
      </c>
      <c r="F284" s="565">
        <v>75500</v>
      </c>
      <c r="G284" s="565">
        <v>53085</v>
      </c>
      <c r="H284" s="257">
        <f t="shared" si="4"/>
        <v>-2.5390108436921466E-2</v>
      </c>
      <c r="I284" s="257">
        <f t="shared" si="5"/>
        <v>0.15941554186869356</v>
      </c>
    </row>
    <row r="285" spans="1:9" x14ac:dyDescent="0.25">
      <c r="A285" t="s">
        <v>689</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25">
      <c r="A286" t="s">
        <v>690</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25">
      <c r="A287" t="s">
        <v>691</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25">
      <c r="A288" t="s">
        <v>692</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25">
      <c r="A289" t="s">
        <v>693</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25">
      <c r="A290" t="s">
        <v>694</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25">
      <c r="A291" t="s">
        <v>695</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25">
      <c r="A292" t="s">
        <v>696</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25">
      <c r="A293" t="s">
        <v>697</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25">
      <c r="A294" t="s">
        <v>698</v>
      </c>
      <c r="B294" s="586">
        <v>71280</v>
      </c>
      <c r="C294" s="586">
        <v>73460</v>
      </c>
      <c r="D294" s="586">
        <v>49315</v>
      </c>
      <c r="E294" s="586">
        <v>73500</v>
      </c>
      <c r="F294" s="586">
        <v>69900</v>
      </c>
      <c r="G294" s="586">
        <v>83945</v>
      </c>
      <c r="H294" s="257">
        <f t="shared" si="4"/>
        <v>-3.020408163265309E-2</v>
      </c>
      <c r="I294" s="257">
        <f t="shared" si="5"/>
        <v>3.2597330709145611E-2</v>
      </c>
    </row>
    <row r="295" spans="1:9" x14ac:dyDescent="0.25">
      <c r="A295" t="s">
        <v>699</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25">
      <c r="A296" t="s">
        <v>700</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25">
      <c r="A297" t="s">
        <v>701</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25">
      <c r="A298" t="s">
        <v>704</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25">
      <c r="A299" t="s">
        <v>702</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25">
      <c r="A300" t="s">
        <v>703</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25">
      <c r="A301" t="s">
        <v>705</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25">
      <c r="A302" t="s">
        <v>706</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25">
      <c r="A303" t="s">
        <v>707</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25">
      <c r="A304" t="s">
        <v>708</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25">
      <c r="A305" t="s">
        <v>709</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25">
      <c r="A306" t="s">
        <v>710</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25">
      <c r="A307" t="s">
        <v>711</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25">
      <c r="A308" t="s">
        <v>712</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25">
      <c r="A309" t="s">
        <v>713</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25">
      <c r="A310" t="s">
        <v>714</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25">
      <c r="A311" t="s">
        <v>715</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25">
      <c r="A312" t="s">
        <v>716</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25">
      <c r="A313" t="s">
        <v>717</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25">
      <c r="A314" t="s">
        <v>718</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25">
      <c r="A315" t="s">
        <v>719</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25">
      <c r="A316" t="s">
        <v>720</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25">
      <c r="A317" t="s">
        <v>721</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25">
      <c r="A318" t="s">
        <v>722</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25">
      <c r="A319" t="s">
        <v>723</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25">
      <c r="A320" t="s">
        <v>724</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25">
      <c r="A321" t="s">
        <v>725</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25">
      <c r="A322" t="s">
        <v>726</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25">
      <c r="A323" t="s">
        <v>727</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25">
      <c r="A324" t="s">
        <v>728</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25">
      <c r="A325" t="s">
        <v>729</v>
      </c>
      <c r="B325" s="653">
        <v>60920</v>
      </c>
      <c r="C325" s="653">
        <v>60100</v>
      </c>
      <c r="D325" s="653">
        <v>392469</v>
      </c>
      <c r="E325" s="653">
        <v>60400</v>
      </c>
      <c r="F325" s="653">
        <v>59940</v>
      </c>
      <c r="G325" s="653">
        <v>293695</v>
      </c>
      <c r="H325" s="257">
        <f t="shared" ref="H325:H345" si="6">+B325/E325-1</f>
        <v>8.6092715231789185E-3</v>
      </c>
      <c r="I325" s="257">
        <f t="shared" ref="I325:I345" si="7">+G325/G324-1</f>
        <v>-0.10039758386630404</v>
      </c>
    </row>
    <row r="326" spans="1:9" x14ac:dyDescent="0.25">
      <c r="A326" t="s">
        <v>730</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25">
      <c r="A327" t="s">
        <v>731</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25">
      <c r="A328" t="s">
        <v>732</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25">
      <c r="A329" t="s">
        <v>733</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25">
      <c r="A330" t="s">
        <v>734</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25">
      <c r="A331" t="s">
        <v>735</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25">
      <c r="A332" t="s">
        <v>736</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25">
      <c r="A333" t="s">
        <v>741</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25">
      <c r="A334" t="s">
        <v>737</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25">
      <c r="A335" t="s">
        <v>742</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25">
      <c r="A336" t="s">
        <v>739</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25">
      <c r="A337" t="s">
        <v>740</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25">
      <c r="A338" t="s">
        <v>743</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25">
      <c r="A339" t="s">
        <v>744</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25">
      <c r="A340" t="s">
        <v>745</v>
      </c>
      <c r="B340" s="684">
        <v>60420</v>
      </c>
      <c r="C340" s="684">
        <v>60480</v>
      </c>
      <c r="D340" s="684">
        <v>34003</v>
      </c>
      <c r="E340" s="684">
        <v>60500</v>
      </c>
      <c r="F340" s="684">
        <v>59800</v>
      </c>
      <c r="G340" s="684">
        <v>89039</v>
      </c>
      <c r="H340" s="257">
        <f t="shared" si="6"/>
        <v>-1.3223140495868257E-3</v>
      </c>
      <c r="I340" s="257">
        <f t="shared" si="7"/>
        <v>-0.10302621239900878</v>
      </c>
    </row>
    <row r="341" spans="1:9" x14ac:dyDescent="0.25">
      <c r="A341" t="s">
        <v>746</v>
      </c>
      <c r="B341" s="686">
        <v>59720</v>
      </c>
      <c r="C341" s="686">
        <v>59820</v>
      </c>
      <c r="D341" s="686">
        <v>26690</v>
      </c>
      <c r="E341" s="686">
        <v>60200</v>
      </c>
      <c r="F341" s="686">
        <v>60220</v>
      </c>
      <c r="G341" s="686">
        <v>74077</v>
      </c>
      <c r="H341" s="257">
        <f t="shared" si="6"/>
        <v>-7.9734219269103068E-3</v>
      </c>
      <c r="I341" s="257">
        <f t="shared" si="7"/>
        <v>-0.1680387246038253</v>
      </c>
    </row>
    <row r="342" spans="1:9" x14ac:dyDescent="0.25">
      <c r="A342" t="s">
        <v>747</v>
      </c>
      <c r="B342" s="688">
        <v>61020</v>
      </c>
      <c r="C342" s="688">
        <v>59720</v>
      </c>
      <c r="D342" s="688">
        <v>55221</v>
      </c>
      <c r="E342" s="688">
        <v>59820</v>
      </c>
      <c r="F342" s="688">
        <v>60000</v>
      </c>
      <c r="G342" s="688">
        <v>60078</v>
      </c>
      <c r="H342" s="257">
        <f t="shared" si="6"/>
        <v>2.006018054162495E-2</v>
      </c>
      <c r="I342" s="257">
        <f t="shared" si="7"/>
        <v>-0.18897903532810456</v>
      </c>
    </row>
    <row r="343" spans="1:9" x14ac:dyDescent="0.25">
      <c r="A343" t="s">
        <v>748</v>
      </c>
      <c r="B343" s="690">
        <v>61180</v>
      </c>
      <c r="C343" s="690">
        <v>61020</v>
      </c>
      <c r="D343" s="690">
        <v>28735</v>
      </c>
      <c r="E343" s="690">
        <v>60560</v>
      </c>
      <c r="F343" s="690">
        <v>61200</v>
      </c>
      <c r="G343" s="690">
        <v>47834</v>
      </c>
      <c r="H343" s="257">
        <f t="shared" si="6"/>
        <v>1.0237780713342248E-2</v>
      </c>
      <c r="I343" s="257">
        <f t="shared" si="7"/>
        <v>-0.20380172442491429</v>
      </c>
    </row>
    <row r="344" spans="1:9" x14ac:dyDescent="0.25">
      <c r="A344" t="s">
        <v>749</v>
      </c>
      <c r="B344" s="692">
        <v>61580</v>
      </c>
      <c r="C344" s="692">
        <v>61180</v>
      </c>
      <c r="D344" s="692">
        <v>31290</v>
      </c>
      <c r="E344" s="692">
        <v>61180</v>
      </c>
      <c r="F344" s="692">
        <v>60580</v>
      </c>
      <c r="G344" s="692">
        <v>36281</v>
      </c>
      <c r="H344" s="257">
        <f t="shared" si="6"/>
        <v>6.5380843412881084E-3</v>
      </c>
      <c r="I344" s="257">
        <f t="shared" si="7"/>
        <v>-0.24152276623322322</v>
      </c>
    </row>
    <row r="345" spans="1:9" x14ac:dyDescent="0.25">
      <c r="A345" t="s">
        <v>750</v>
      </c>
      <c r="B345" s="694">
        <v>63240</v>
      </c>
      <c r="C345" s="694">
        <v>61580</v>
      </c>
      <c r="D345" s="694">
        <v>29486</v>
      </c>
      <c r="E345" s="694">
        <v>61380</v>
      </c>
      <c r="F345" s="694">
        <v>62380</v>
      </c>
      <c r="G345" s="694">
        <v>25365</v>
      </c>
      <c r="H345" s="257">
        <f t="shared" si="6"/>
        <v>3.0303030303030276E-2</v>
      </c>
      <c r="I345" s="257">
        <f t="shared" si="7"/>
        <v>-0.30087373556406938</v>
      </c>
    </row>
    <row r="346" spans="1:9" x14ac:dyDescent="0.25">
      <c r="A346" t="s">
        <v>751</v>
      </c>
      <c r="B346" s="696">
        <v>62420</v>
      </c>
      <c r="C346" s="696">
        <v>63240</v>
      </c>
      <c r="D346" s="696">
        <v>18099</v>
      </c>
      <c r="E346" s="696">
        <v>62620</v>
      </c>
      <c r="F346" s="696">
        <v>64040</v>
      </c>
      <c r="G346" s="696">
        <v>16019</v>
      </c>
      <c r="H346" s="257">
        <f t="shared" ref="H346" si="8">+B346/E346-1</f>
        <v>-3.1938677738742038E-3</v>
      </c>
      <c r="I346" s="257">
        <f t="shared" ref="I346" si="9">+G346/G345-1</f>
        <v>-0.36846047703528484</v>
      </c>
    </row>
  </sheetData>
  <conditionalFormatting sqref="H1:I70 H72">
    <cfRule type="cellIs" dxfId="43" priority="3" operator="lessThan">
      <formula>0</formula>
    </cfRule>
  </conditionalFormatting>
  <conditionalFormatting sqref="H2:I70 H72">
    <cfRule type="cellIs" dxfId="42" priority="4" operator="greaterThan">
      <formula>0</formula>
    </cfRule>
  </conditionalFormatting>
  <conditionalFormatting sqref="H73:I1048576">
    <cfRule type="cellIs" dxfId="41" priority="1" operator="lessThan">
      <formula>0</formula>
    </cfRule>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44"/>
  <sheetViews>
    <sheetView showGridLines="0" workbookViewId="0">
      <pane xSplit="1" ySplit="1" topLeftCell="B317" activePane="bottomRight" state="frozen"/>
      <selection activeCell="B189" sqref="B189"/>
      <selection pane="topRight" activeCell="B189" sqref="B189"/>
      <selection pane="bottomLeft" activeCell="B189" sqref="B189"/>
      <selection pane="bottomRight" activeCell="A344" sqref="A344:XFD344"/>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384</v>
      </c>
      <c r="B1" s="8" t="s">
        <v>385</v>
      </c>
      <c r="C1" s="8" t="s">
        <v>386</v>
      </c>
      <c r="D1" s="8" t="s">
        <v>387</v>
      </c>
      <c r="E1" s="8" t="s">
        <v>388</v>
      </c>
      <c r="F1" s="8" t="s">
        <v>389</v>
      </c>
      <c r="G1" s="8" t="s">
        <v>390</v>
      </c>
      <c r="H1" s="68" t="s">
        <v>441</v>
      </c>
      <c r="I1" s="52" t="s">
        <v>392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536</v>
      </c>
      <c r="B132" s="254">
        <v>95850</v>
      </c>
      <c r="C132" s="254">
        <v>98400</v>
      </c>
      <c r="D132" s="254">
        <v>24</v>
      </c>
      <c r="E132" s="254">
        <v>98400</v>
      </c>
      <c r="F132" s="254">
        <v>97350</v>
      </c>
      <c r="G132" s="254">
        <v>12</v>
      </c>
    </row>
    <row r="133" spans="1:9" x14ac:dyDescent="0.25">
      <c r="A133" t="s">
        <v>537</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538</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539</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540</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541</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542</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543</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544</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545</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546</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547</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548</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549</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550</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551</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552</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553</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554</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555</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556</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557</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558</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559</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560</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561</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562</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563</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564</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565</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566</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567</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568</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569</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570</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571</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572</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573</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574</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575</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576</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577</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578</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579</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580</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581</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582</v>
      </c>
      <c r="B178" s="348">
        <v>80300</v>
      </c>
      <c r="C178" s="348">
        <v>81100</v>
      </c>
      <c r="D178" s="348">
        <v>427</v>
      </c>
      <c r="E178" s="348">
        <v>80300</v>
      </c>
      <c r="F178" s="348">
        <v>81350</v>
      </c>
      <c r="G178" s="348">
        <v>5509</v>
      </c>
      <c r="H178" s="257">
        <f t="shared" si="2"/>
        <v>0</v>
      </c>
      <c r="I178" s="257">
        <f t="shared" si="3"/>
        <v>2.0374143359881414E-2</v>
      </c>
    </row>
    <row r="179" spans="1:9" x14ac:dyDescent="0.25">
      <c r="A179" t="s">
        <v>583</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584</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585</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586</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587</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588</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589</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590</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591</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592</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593</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594</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595</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596</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598</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597</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599</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600</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601</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602</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603</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604</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605</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606</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607</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608</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609</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610</v>
      </c>
      <c r="B206" s="405">
        <v>79950</v>
      </c>
      <c r="C206" s="405">
        <v>79300</v>
      </c>
      <c r="D206" s="405">
        <v>1083</v>
      </c>
      <c r="E206" s="405">
        <v>79950</v>
      </c>
      <c r="F206" s="405">
        <v>79500</v>
      </c>
      <c r="G206" s="405">
        <v>11965</v>
      </c>
      <c r="H206" s="257">
        <f t="shared" si="4"/>
        <v>0</v>
      </c>
      <c r="I206" s="257">
        <f t="shared" si="5"/>
        <v>7.5789473684211295E-3</v>
      </c>
    </row>
    <row r="207" spans="1:9" x14ac:dyDescent="0.25">
      <c r="A207" t="s">
        <v>611</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612</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613</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614</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615</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616</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617</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618</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619</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620</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621</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622</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623</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624</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625</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626</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627</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628</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629</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630</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631</v>
      </c>
      <c r="B227" s="447">
        <v>80000</v>
      </c>
      <c r="C227" s="447">
        <v>79750</v>
      </c>
      <c r="D227" s="447">
        <v>1439</v>
      </c>
      <c r="E227" s="447">
        <v>79550</v>
      </c>
      <c r="F227" s="447">
        <v>79700</v>
      </c>
      <c r="G227" s="447">
        <v>17510</v>
      </c>
      <c r="H227" s="257">
        <f t="shared" si="4"/>
        <v>5.6568196103079504E-3</v>
      </c>
      <c r="I227" s="257">
        <f t="shared" si="5"/>
        <v>1.0211734841054643E-2</v>
      </c>
    </row>
    <row r="228" spans="1:9" x14ac:dyDescent="0.25">
      <c r="A228" t="s">
        <v>632</v>
      </c>
      <c r="B228" s="449">
        <v>80050</v>
      </c>
      <c r="C228" s="449">
        <v>80000</v>
      </c>
      <c r="D228" s="449">
        <v>1852</v>
      </c>
      <c r="E228" s="449">
        <v>79950</v>
      </c>
      <c r="F228" s="449">
        <v>79850</v>
      </c>
      <c r="G228" s="449">
        <v>17831</v>
      </c>
      <c r="H228" s="257">
        <f t="shared" si="4"/>
        <v>1.2507817385867259E-3</v>
      </c>
      <c r="I228" s="257">
        <f t="shared" si="5"/>
        <v>1.8332381496287908E-2</v>
      </c>
    </row>
    <row r="229" spans="1:9" x14ac:dyDescent="0.25">
      <c r="A229" t="s">
        <v>633</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25">
      <c r="A230" t="s">
        <v>634</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635</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636</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637</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638</v>
      </c>
      <c r="B234" s="461">
        <v>78500</v>
      </c>
      <c r="C234" s="461">
        <v>79300</v>
      </c>
      <c r="D234" s="461">
        <v>2858</v>
      </c>
      <c r="E234" s="461">
        <v>79100</v>
      </c>
      <c r="F234" s="461">
        <v>79150</v>
      </c>
      <c r="G234" s="461">
        <v>19233</v>
      </c>
      <c r="H234" s="257">
        <f t="shared" si="6"/>
        <v>-7.5853350189633018E-3</v>
      </c>
      <c r="I234" s="257">
        <f t="shared" si="7"/>
        <v>4.806436445326856E-3</v>
      </c>
    </row>
    <row r="235" spans="1:9" x14ac:dyDescent="0.25">
      <c r="A235" t="s">
        <v>639</v>
      </c>
      <c r="B235" s="463">
        <v>77740</v>
      </c>
      <c r="C235" s="463">
        <v>78500</v>
      </c>
      <c r="D235" s="463">
        <v>2806</v>
      </c>
      <c r="E235" s="463">
        <v>78600</v>
      </c>
      <c r="F235" s="463">
        <v>78380</v>
      </c>
      <c r="G235" s="463">
        <v>19224</v>
      </c>
      <c r="H235" s="257">
        <f t="shared" si="6"/>
        <v>-1.0941475826972025E-2</v>
      </c>
      <c r="I235" s="257">
        <f t="shared" si="7"/>
        <v>-4.6794571829666953E-4</v>
      </c>
    </row>
    <row r="236" spans="1:9" x14ac:dyDescent="0.25">
      <c r="A236" t="s">
        <v>640</v>
      </c>
      <c r="B236" s="465">
        <v>77160</v>
      </c>
      <c r="C236" s="465">
        <v>77740</v>
      </c>
      <c r="D236" s="465">
        <v>3560</v>
      </c>
      <c r="E236" s="465">
        <v>78160</v>
      </c>
      <c r="F236" s="465">
        <v>77400</v>
      </c>
      <c r="G236" s="465">
        <v>19242</v>
      </c>
      <c r="H236" s="257">
        <f t="shared" si="6"/>
        <v>-1.2794268167860778E-2</v>
      </c>
      <c r="I236" s="257">
        <f t="shared" si="7"/>
        <v>9.3632958801492805E-4</v>
      </c>
    </row>
    <row r="237" spans="1:9" x14ac:dyDescent="0.25">
      <c r="A237" t="s">
        <v>641</v>
      </c>
      <c r="B237" s="467">
        <v>78280</v>
      </c>
      <c r="C237" s="467">
        <v>77160</v>
      </c>
      <c r="D237" s="467">
        <v>3830</v>
      </c>
      <c r="E237" s="467">
        <v>77300</v>
      </c>
      <c r="F237" s="467">
        <v>77000</v>
      </c>
      <c r="G237" s="467">
        <v>19479</v>
      </c>
      <c r="H237" s="257">
        <f t="shared" si="6"/>
        <v>1.267787839586032E-2</v>
      </c>
      <c r="I237" s="257">
        <f t="shared" si="7"/>
        <v>1.2316806984720818E-2</v>
      </c>
    </row>
    <row r="238" spans="1:9" x14ac:dyDescent="0.25">
      <c r="A238" t="s">
        <v>642</v>
      </c>
      <c r="B238" s="469">
        <v>77780</v>
      </c>
      <c r="C238" s="469">
        <v>78280</v>
      </c>
      <c r="D238" s="469">
        <v>2481</v>
      </c>
      <c r="E238" s="469">
        <v>78020</v>
      </c>
      <c r="F238" s="469">
        <v>78420</v>
      </c>
      <c r="G238" s="469">
        <v>19609</v>
      </c>
      <c r="H238" s="257">
        <f t="shared" si="6"/>
        <v>-3.0761343245321315E-3</v>
      </c>
      <c r="I238" s="257">
        <f t="shared" si="7"/>
        <v>6.6738538939370429E-3</v>
      </c>
    </row>
    <row r="239" spans="1:9" x14ac:dyDescent="0.25">
      <c r="A239" t="s">
        <v>643</v>
      </c>
      <c r="B239" s="471">
        <v>78640</v>
      </c>
      <c r="C239" s="471">
        <v>77780</v>
      </c>
      <c r="D239" s="471">
        <v>3129</v>
      </c>
      <c r="E239" s="471">
        <v>78100</v>
      </c>
      <c r="F239" s="471">
        <v>77720</v>
      </c>
      <c r="G239" s="471">
        <v>19548</v>
      </c>
      <c r="H239" s="257">
        <f t="shared" si="6"/>
        <v>6.914212548015275E-3</v>
      </c>
      <c r="I239" s="257">
        <f t="shared" si="7"/>
        <v>-3.1108164618287582E-3</v>
      </c>
    </row>
    <row r="240" spans="1:9" x14ac:dyDescent="0.25">
      <c r="A240" t="s">
        <v>644</v>
      </c>
      <c r="B240" s="473">
        <v>77960</v>
      </c>
      <c r="C240" s="473">
        <v>77900</v>
      </c>
      <c r="D240" s="473">
        <v>2279</v>
      </c>
      <c r="E240" s="473">
        <v>77960</v>
      </c>
      <c r="F240" s="473">
        <v>78020</v>
      </c>
      <c r="G240" s="473">
        <v>19732</v>
      </c>
      <c r="H240" s="257">
        <f t="shared" si="6"/>
        <v>0</v>
      </c>
      <c r="I240" s="257">
        <f t="shared" si="7"/>
        <v>9.4127276447717456E-3</v>
      </c>
    </row>
    <row r="241" spans="1:9" x14ac:dyDescent="0.25">
      <c r="A241" t="s">
        <v>645</v>
      </c>
      <c r="B241" s="475">
        <v>77060</v>
      </c>
      <c r="C241" s="475">
        <v>77960</v>
      </c>
      <c r="D241" s="475">
        <v>2381</v>
      </c>
      <c r="E241" s="475">
        <v>78080</v>
      </c>
      <c r="F241" s="475">
        <v>78180</v>
      </c>
      <c r="G241" s="475">
        <v>19962</v>
      </c>
      <c r="H241" s="257">
        <f t="shared" si="6"/>
        <v>-1.3063524590163911E-2</v>
      </c>
      <c r="I241" s="257">
        <f t="shared" si="7"/>
        <v>1.1656192986012615E-2</v>
      </c>
    </row>
    <row r="242" spans="1:9" x14ac:dyDescent="0.25">
      <c r="A242" t="s">
        <v>646</v>
      </c>
      <c r="B242" s="477">
        <v>78700</v>
      </c>
      <c r="C242" s="477">
        <v>77060</v>
      </c>
      <c r="D242" s="477">
        <v>5038</v>
      </c>
      <c r="E242" s="477">
        <v>77860</v>
      </c>
      <c r="F242" s="477">
        <v>76900</v>
      </c>
      <c r="G242" s="477">
        <v>20215</v>
      </c>
      <c r="H242" s="257">
        <f t="shared" si="6"/>
        <v>1.0788594913948124E-2</v>
      </c>
      <c r="I242" s="257">
        <f t="shared" si="7"/>
        <v>1.2674080753431571E-2</v>
      </c>
    </row>
    <row r="243" spans="1:9" x14ac:dyDescent="0.25">
      <c r="A243" t="s">
        <v>647</v>
      </c>
      <c r="B243" s="479">
        <v>76780</v>
      </c>
      <c r="C243" s="479">
        <v>78180</v>
      </c>
      <c r="D243" s="479">
        <v>5567</v>
      </c>
      <c r="E243" s="479">
        <v>78260</v>
      </c>
      <c r="F243" s="479">
        <v>78020</v>
      </c>
      <c r="G243" s="479">
        <v>18701</v>
      </c>
      <c r="H243" s="257">
        <f t="shared" si="6"/>
        <v>-1.8911321236902645E-2</v>
      </c>
      <c r="I243" s="257">
        <f t="shared" si="7"/>
        <v>-7.4894880039574563E-2</v>
      </c>
    </row>
    <row r="244" spans="1:9" x14ac:dyDescent="0.25">
      <c r="A244" t="s">
        <v>648</v>
      </c>
      <c r="B244" s="482">
        <v>77960</v>
      </c>
      <c r="C244" s="482">
        <v>76780</v>
      </c>
      <c r="D244" s="482">
        <v>6629</v>
      </c>
      <c r="E244" s="482">
        <v>77260</v>
      </c>
      <c r="F244" s="482">
        <v>76700</v>
      </c>
      <c r="G244" s="482">
        <v>18782</v>
      </c>
      <c r="H244" s="257">
        <f t="shared" si="6"/>
        <v>9.0603158167228415E-3</v>
      </c>
      <c r="I244" s="257">
        <f t="shared" si="7"/>
        <v>4.3313191807925477E-3</v>
      </c>
    </row>
    <row r="245" spans="1:9" x14ac:dyDescent="0.25">
      <c r="A245" t="s">
        <v>649</v>
      </c>
      <c r="B245" s="484">
        <v>78960</v>
      </c>
      <c r="C245" s="484">
        <v>77960</v>
      </c>
      <c r="D245" s="484">
        <v>5238</v>
      </c>
      <c r="E245" s="484">
        <v>78580</v>
      </c>
      <c r="F245" s="484">
        <v>77900</v>
      </c>
      <c r="G245" s="484">
        <v>18728</v>
      </c>
      <c r="H245" s="257">
        <f t="shared" si="6"/>
        <v>4.8358360906082254E-3</v>
      </c>
      <c r="I245" s="257">
        <f t="shared" si="7"/>
        <v>-2.8750931743157793E-3</v>
      </c>
    </row>
    <row r="246" spans="1:9" x14ac:dyDescent="0.25">
      <c r="A246" t="s">
        <v>650</v>
      </c>
      <c r="B246" s="486">
        <v>77440</v>
      </c>
      <c r="C246" s="486">
        <v>78960</v>
      </c>
      <c r="D246" s="486">
        <v>4526</v>
      </c>
      <c r="E246" s="486">
        <v>78700</v>
      </c>
      <c r="F246" s="486">
        <v>79260</v>
      </c>
      <c r="G246" s="486">
        <v>18647</v>
      </c>
      <c r="H246" s="257">
        <f t="shared" si="6"/>
        <v>-1.6010165184243919E-2</v>
      </c>
      <c r="I246" s="257">
        <f t="shared" si="7"/>
        <v>-4.3250747543784884E-3</v>
      </c>
    </row>
    <row r="247" spans="1:9" x14ac:dyDescent="0.25">
      <c r="A247" t="s">
        <v>651</v>
      </c>
      <c r="B247" s="488">
        <v>78540</v>
      </c>
      <c r="C247" s="488">
        <v>77440</v>
      </c>
      <c r="D247" s="488">
        <v>2565</v>
      </c>
      <c r="E247" s="488">
        <v>78000</v>
      </c>
      <c r="F247" s="488">
        <v>77500</v>
      </c>
      <c r="G247" s="488">
        <v>18463</v>
      </c>
      <c r="H247" s="257">
        <f t="shared" si="6"/>
        <v>6.9230769230770317E-3</v>
      </c>
      <c r="I247" s="257">
        <f t="shared" si="7"/>
        <v>-9.8675390143186936E-3</v>
      </c>
    </row>
    <row r="248" spans="1:9" x14ac:dyDescent="0.25">
      <c r="A248" t="s">
        <v>652</v>
      </c>
      <c r="B248" s="490">
        <v>78160</v>
      </c>
      <c r="C248" s="490">
        <v>78540</v>
      </c>
      <c r="D248" s="490">
        <v>2349</v>
      </c>
      <c r="E248" s="490">
        <v>78140</v>
      </c>
      <c r="F248" s="490">
        <v>78540</v>
      </c>
      <c r="G248" s="490">
        <v>18594</v>
      </c>
      <c r="H248" s="257">
        <f t="shared" si="6"/>
        <v>2.5595085743534973E-4</v>
      </c>
      <c r="I248" s="257">
        <f t="shared" si="7"/>
        <v>7.0952716243297687E-3</v>
      </c>
    </row>
    <row r="249" spans="1:9" x14ac:dyDescent="0.25">
      <c r="A249" t="s">
        <v>653</v>
      </c>
      <c r="B249" s="492">
        <v>78860</v>
      </c>
      <c r="C249" s="492">
        <v>78160</v>
      </c>
      <c r="D249" s="492">
        <v>3654</v>
      </c>
      <c r="E249" s="492">
        <v>78020</v>
      </c>
      <c r="F249" s="492">
        <v>78860</v>
      </c>
      <c r="G249" s="492">
        <v>18554</v>
      </c>
      <c r="H249" s="257">
        <f t="shared" si="6"/>
        <v>1.0766470135862516E-2</v>
      </c>
      <c r="I249" s="257">
        <f t="shared" si="7"/>
        <v>-2.1512315800795712E-3</v>
      </c>
    </row>
    <row r="250" spans="1:9" x14ac:dyDescent="0.25">
      <c r="A250" t="s">
        <v>654</v>
      </c>
      <c r="B250" s="494">
        <v>79260</v>
      </c>
      <c r="C250" s="494">
        <v>78860</v>
      </c>
      <c r="D250" s="494">
        <v>5248</v>
      </c>
      <c r="E250" s="494">
        <v>78940</v>
      </c>
      <c r="F250" s="494">
        <v>78940</v>
      </c>
      <c r="G250" s="494">
        <v>18993</v>
      </c>
      <c r="H250" s="257">
        <f t="shared" si="6"/>
        <v>4.0537116797567663E-3</v>
      </c>
      <c r="I250" s="257">
        <f t="shared" si="7"/>
        <v>2.3660666163630495E-2</v>
      </c>
    </row>
    <row r="251" spans="1:9" x14ac:dyDescent="0.25">
      <c r="A251" t="s">
        <v>655</v>
      </c>
      <c r="B251" s="496">
        <v>80200</v>
      </c>
      <c r="C251" s="496">
        <v>79260</v>
      </c>
      <c r="D251" s="496">
        <v>8180</v>
      </c>
      <c r="E251" s="496">
        <v>79500</v>
      </c>
      <c r="F251" s="496">
        <v>79080</v>
      </c>
      <c r="G251" s="496">
        <v>19557</v>
      </c>
      <c r="H251" s="257">
        <f t="shared" si="6"/>
        <v>8.8050314465408785E-3</v>
      </c>
      <c r="I251" s="257">
        <f t="shared" si="7"/>
        <v>2.9695150845048257E-2</v>
      </c>
    </row>
    <row r="252" spans="1:9" x14ac:dyDescent="0.25">
      <c r="A252" t="s">
        <v>656</v>
      </c>
      <c r="B252" s="153">
        <v>80020</v>
      </c>
      <c r="C252" s="153">
        <v>80200</v>
      </c>
      <c r="D252" s="153">
        <v>5363</v>
      </c>
      <c r="E252" s="153">
        <v>80300</v>
      </c>
      <c r="F252" s="153">
        <v>80480</v>
      </c>
      <c r="G252" s="153">
        <v>19912</v>
      </c>
      <c r="H252" s="44">
        <v>-3.4869240348692761E-3</v>
      </c>
      <c r="I252" s="44">
        <v>1.8152068313135979E-2</v>
      </c>
    </row>
    <row r="253" spans="1:9" x14ac:dyDescent="0.25">
      <c r="A253" t="s">
        <v>657</v>
      </c>
      <c r="B253" s="153">
        <v>80780</v>
      </c>
      <c r="C253" s="153">
        <v>80020</v>
      </c>
      <c r="D253" s="153">
        <v>6191</v>
      </c>
      <c r="E253" s="153">
        <v>80000</v>
      </c>
      <c r="F253" s="153">
        <v>80500</v>
      </c>
      <c r="G253" s="153">
        <v>20178</v>
      </c>
      <c r="H253" s="44">
        <v>9.7499999999999254E-3</v>
      </c>
      <c r="I253" s="44">
        <v>1.3358778625954139E-2</v>
      </c>
    </row>
    <row r="254" spans="1:9" x14ac:dyDescent="0.25">
      <c r="A254" t="s">
        <v>658</v>
      </c>
      <c r="B254" s="153">
        <v>80740</v>
      </c>
      <c r="C254" s="153">
        <v>80780</v>
      </c>
      <c r="D254" s="153">
        <v>6378</v>
      </c>
      <c r="E254" s="153">
        <v>80740</v>
      </c>
      <c r="F254" s="153">
        <v>80580</v>
      </c>
      <c r="G254" s="153">
        <v>20228</v>
      </c>
      <c r="H254" s="44">
        <v>0</v>
      </c>
      <c r="I254" s="44">
        <v>2.477946278124588E-3</v>
      </c>
    </row>
    <row r="255" spans="1:9" x14ac:dyDescent="0.25">
      <c r="A255" t="s">
        <v>659</v>
      </c>
      <c r="B255" s="153">
        <v>78700</v>
      </c>
      <c r="C255" s="153">
        <v>80740</v>
      </c>
      <c r="D255" s="153">
        <v>8740</v>
      </c>
      <c r="E255" s="153">
        <v>80560</v>
      </c>
      <c r="F255" s="153">
        <v>80820</v>
      </c>
      <c r="G255" s="153">
        <v>21227</v>
      </c>
      <c r="H255" s="44">
        <v>-2.3088381330685252E-2</v>
      </c>
      <c r="I255" s="44">
        <v>4.9386988333003812E-2</v>
      </c>
    </row>
    <row r="256" spans="1:9" x14ac:dyDescent="0.25">
      <c r="A256" t="s">
        <v>660</v>
      </c>
      <c r="B256" s="153">
        <v>79300</v>
      </c>
      <c r="C256" s="153">
        <v>78700</v>
      </c>
      <c r="D256" s="153">
        <v>3161</v>
      </c>
      <c r="E256" s="153">
        <v>79280</v>
      </c>
      <c r="F256" s="153">
        <v>78700</v>
      </c>
      <c r="G256" s="153">
        <v>20929</v>
      </c>
      <c r="H256" s="44">
        <v>2.5227043390518839E-4</v>
      </c>
      <c r="I256" s="44">
        <v>-1.403872426626462E-2</v>
      </c>
    </row>
    <row r="257" spans="1:9" x14ac:dyDescent="0.25">
      <c r="A257" t="s">
        <v>661</v>
      </c>
      <c r="B257" s="153">
        <v>79660</v>
      </c>
      <c r="C257" s="153">
        <v>79300</v>
      </c>
      <c r="D257" s="153">
        <v>4359</v>
      </c>
      <c r="E257" s="153">
        <v>79140</v>
      </c>
      <c r="F257" s="153">
        <v>79600</v>
      </c>
      <c r="G257" s="153">
        <v>21038</v>
      </c>
      <c r="H257" s="44">
        <v>6.5706343189284588E-3</v>
      </c>
      <c r="I257" s="44">
        <v>5.2080844760857836E-3</v>
      </c>
    </row>
    <row r="258" spans="1:9" x14ac:dyDescent="0.25">
      <c r="A258" t="s">
        <v>662</v>
      </c>
      <c r="B258" s="153">
        <v>79620</v>
      </c>
      <c r="C258" s="153">
        <v>79660</v>
      </c>
      <c r="D258" s="153">
        <v>3472</v>
      </c>
      <c r="E258" s="153">
        <v>79600</v>
      </c>
      <c r="F258" s="153">
        <v>79460</v>
      </c>
      <c r="G258" s="153">
        <v>20973</v>
      </c>
      <c r="H258" s="44">
        <v>2.512562814069863E-4</v>
      </c>
      <c r="I258" s="44">
        <v>-3.0896473048769302E-3</v>
      </c>
    </row>
    <row r="259" spans="1:9" x14ac:dyDescent="0.25">
      <c r="A259" t="s">
        <v>663</v>
      </c>
      <c r="B259" s="153">
        <v>79600</v>
      </c>
      <c r="C259" s="153">
        <v>79620</v>
      </c>
      <c r="D259" s="153">
        <v>3668</v>
      </c>
      <c r="E259" s="153">
        <v>79380</v>
      </c>
      <c r="F259" s="153">
        <v>79500</v>
      </c>
      <c r="G259" s="153">
        <v>20898</v>
      </c>
      <c r="H259" s="44">
        <v>2.771478961955065E-3</v>
      </c>
      <c r="I259" s="44">
        <v>-3.5760263195536708E-3</v>
      </c>
    </row>
    <row r="260" spans="1:9" x14ac:dyDescent="0.25">
      <c r="A260" t="s">
        <v>664</v>
      </c>
      <c r="B260" s="153">
        <v>77800</v>
      </c>
      <c r="C260" s="153">
        <v>78320</v>
      </c>
      <c r="D260" s="153">
        <v>4695</v>
      </c>
      <c r="E260" s="153">
        <v>78540</v>
      </c>
      <c r="F260" s="153">
        <v>78520</v>
      </c>
      <c r="G260" s="153">
        <v>22439</v>
      </c>
      <c r="H260" s="44">
        <f>+B260/E260-1</f>
        <v>-9.4219505984212137E-3</v>
      </c>
      <c r="I260" s="44">
        <f>+G260/G259-1</f>
        <v>7.3739113790793454E-2</v>
      </c>
    </row>
    <row r="261" spans="1:9" x14ac:dyDescent="0.25">
      <c r="A261" t="s">
        <v>665</v>
      </c>
      <c r="B261" s="153">
        <v>78140</v>
      </c>
      <c r="C261" s="153">
        <v>77800</v>
      </c>
      <c r="D261" s="153">
        <v>4636</v>
      </c>
      <c r="E261" s="153">
        <v>77880</v>
      </c>
      <c r="F261" s="153">
        <v>77900</v>
      </c>
      <c r="G261" s="153">
        <v>22765</v>
      </c>
      <c r="H261" s="44">
        <v>3.33846944016436E-3</v>
      </c>
      <c r="I261" s="44">
        <v>1.452827666117029E-2</v>
      </c>
    </row>
    <row r="262" spans="1:9" x14ac:dyDescent="0.25">
      <c r="A262" t="s">
        <v>666</v>
      </c>
      <c r="B262" s="153">
        <v>78920</v>
      </c>
      <c r="C262" s="153">
        <v>78140</v>
      </c>
      <c r="D262" s="153">
        <v>6178</v>
      </c>
      <c r="E262" s="153">
        <v>78360</v>
      </c>
      <c r="F262" s="153">
        <v>77900</v>
      </c>
      <c r="G262" s="153">
        <v>23228</v>
      </c>
      <c r="H262" s="44">
        <v>7.1465033180193593E-3</v>
      </c>
      <c r="I262" s="44">
        <v>2.0338238524050031E-2</v>
      </c>
    </row>
    <row r="263" spans="1:9" x14ac:dyDescent="0.25">
      <c r="A263" t="s">
        <v>667</v>
      </c>
      <c r="B263" s="153">
        <v>77680</v>
      </c>
      <c r="C263" s="153">
        <v>78920</v>
      </c>
      <c r="D263" s="153">
        <v>6377</v>
      </c>
      <c r="E263" s="153">
        <v>78720</v>
      </c>
      <c r="F263" s="153">
        <v>79000</v>
      </c>
      <c r="G263" s="153">
        <v>24061</v>
      </c>
      <c r="H263" s="44">
        <v>-1.3211382113821109E-2</v>
      </c>
      <c r="I263" s="44">
        <v>3.5861890821422333E-2</v>
      </c>
    </row>
    <row r="264" spans="1:9" x14ac:dyDescent="0.25">
      <c r="A264" t="s">
        <v>670</v>
      </c>
      <c r="B264" s="153">
        <v>77920</v>
      </c>
      <c r="C264" s="153">
        <v>77680</v>
      </c>
      <c r="D264" s="153">
        <v>3910</v>
      </c>
      <c r="E264" s="153">
        <v>77980</v>
      </c>
      <c r="F264" s="153">
        <v>77980</v>
      </c>
      <c r="G264" s="153">
        <v>23911</v>
      </c>
      <c r="H264" s="44">
        <v>-7.6942805847657336E-4</v>
      </c>
      <c r="I264" s="44">
        <v>-6.2341548564066604E-3</v>
      </c>
    </row>
    <row r="265" spans="1:9" x14ac:dyDescent="0.25">
      <c r="A265" t="s">
        <v>668</v>
      </c>
      <c r="B265" s="153">
        <v>77760</v>
      </c>
      <c r="C265" s="153">
        <v>77920</v>
      </c>
      <c r="D265" s="153">
        <v>4965</v>
      </c>
      <c r="E265" s="153">
        <v>78020</v>
      </c>
      <c r="F265" s="153">
        <v>78140</v>
      </c>
      <c r="G265" s="153">
        <v>24754</v>
      </c>
      <c r="H265" s="44">
        <v>-3.332478851576504E-3</v>
      </c>
      <c r="I265" s="44">
        <v>3.5255740035966758E-2</v>
      </c>
    </row>
    <row r="266" spans="1:9" x14ac:dyDescent="0.25">
      <c r="A266" t="s">
        <v>671</v>
      </c>
      <c r="B266" s="153">
        <v>77180</v>
      </c>
      <c r="C266" s="153">
        <v>77760</v>
      </c>
      <c r="D266" s="153">
        <v>5556</v>
      </c>
      <c r="E266" s="153">
        <v>77900</v>
      </c>
      <c r="F266" s="153">
        <v>77600</v>
      </c>
      <c r="G266" s="153">
        <v>25820</v>
      </c>
      <c r="H266" s="44">
        <f>+B266/E266-1</f>
        <v>-9.2426187419768491E-3</v>
      </c>
      <c r="I266" s="44">
        <f>+G266/G265-1</f>
        <v>4.3063747273167863E-2</v>
      </c>
    </row>
    <row r="267" spans="1:9" x14ac:dyDescent="0.25">
      <c r="A267" t="s">
        <v>669</v>
      </c>
      <c r="B267" s="153">
        <v>77560</v>
      </c>
      <c r="C267" s="153">
        <v>77180</v>
      </c>
      <c r="D267" s="153">
        <v>5048</v>
      </c>
      <c r="E267" s="153">
        <v>77420</v>
      </c>
      <c r="F267" s="153">
        <v>77460</v>
      </c>
      <c r="G267" s="153">
        <v>26117</v>
      </c>
      <c r="H267" s="44">
        <f>+B267/E267-1</f>
        <v>1.8083182640145079E-3</v>
      </c>
      <c r="I267" s="44">
        <f>+G267/G266-1</f>
        <v>1.1502711076684768E-2</v>
      </c>
    </row>
    <row r="268" spans="1:9" x14ac:dyDescent="0.25">
      <c r="A268" t="s">
        <v>672</v>
      </c>
      <c r="B268" s="153">
        <v>77440</v>
      </c>
      <c r="C268" s="153">
        <v>77560</v>
      </c>
      <c r="D268" s="153">
        <v>3431</v>
      </c>
      <c r="E268" s="153">
        <v>77380</v>
      </c>
      <c r="F268" s="153">
        <v>77800</v>
      </c>
      <c r="G268" s="153">
        <v>26139</v>
      </c>
      <c r="H268" s="44">
        <v>7.7539415869742889E-4</v>
      </c>
      <c r="I268" s="44">
        <v>8.4236321170116923E-4</v>
      </c>
    </row>
    <row r="269" spans="1:9" x14ac:dyDescent="0.25">
      <c r="A269" t="s">
        <v>673</v>
      </c>
      <c r="B269" s="153">
        <v>77620</v>
      </c>
      <c r="C269" s="153">
        <v>77440</v>
      </c>
      <c r="D269" s="153">
        <v>3506</v>
      </c>
      <c r="E269" s="153">
        <v>77580</v>
      </c>
      <c r="F269" s="153">
        <v>77480</v>
      </c>
      <c r="G269" s="153">
        <v>26089</v>
      </c>
      <c r="H269" s="44">
        <f>+B269/E269-1</f>
        <v>5.1559680329971158E-4</v>
      </c>
      <c r="I269" s="44">
        <f>+G269/G268-1</f>
        <v>-1.9128505298595666E-3</v>
      </c>
    </row>
    <row r="270" spans="1:9" x14ac:dyDescent="0.25">
      <c r="A270" t="s">
        <v>674</v>
      </c>
      <c r="B270" s="153">
        <v>77520</v>
      </c>
      <c r="C270" s="153">
        <v>77620</v>
      </c>
      <c r="D270" s="153">
        <v>3867</v>
      </c>
      <c r="E270" s="153">
        <v>77780</v>
      </c>
      <c r="F270" s="153">
        <v>77960</v>
      </c>
      <c r="G270" s="153">
        <v>26578</v>
      </c>
      <c r="H270" s="44">
        <v>-3.3427616353818301E-3</v>
      </c>
      <c r="I270" s="44">
        <v>1.8743531756679092E-2</v>
      </c>
    </row>
    <row r="271" spans="1:9" x14ac:dyDescent="0.25">
      <c r="A271" t="s">
        <v>675</v>
      </c>
      <c r="B271" s="153">
        <v>77100</v>
      </c>
      <c r="C271" s="153">
        <v>77520</v>
      </c>
      <c r="D271" s="153">
        <v>5325</v>
      </c>
      <c r="E271" s="153">
        <v>77640</v>
      </c>
      <c r="F271" s="153">
        <v>77600</v>
      </c>
      <c r="G271" s="153">
        <v>27051</v>
      </c>
      <c r="H271" s="44">
        <v>-6.9551777434312401E-3</v>
      </c>
      <c r="I271" s="44">
        <v>1.7796673940853269E-2</v>
      </c>
    </row>
    <row r="272" spans="1:9" x14ac:dyDescent="0.25">
      <c r="A272" t="s">
        <v>676</v>
      </c>
      <c r="B272" s="153">
        <v>75740</v>
      </c>
      <c r="C272" s="153">
        <v>75940</v>
      </c>
      <c r="D272" s="153">
        <v>6779</v>
      </c>
      <c r="E272" s="153">
        <v>76020</v>
      </c>
      <c r="F272" s="153">
        <v>76020</v>
      </c>
      <c r="G272" s="153">
        <v>34324</v>
      </c>
      <c r="H272" s="44">
        <v>-3.6832412523020159E-3</v>
      </c>
      <c r="I272" s="44">
        <v>0.26886251894569518</v>
      </c>
    </row>
    <row r="273" spans="1:9" x14ac:dyDescent="0.25">
      <c r="A273" t="s">
        <v>677</v>
      </c>
      <c r="B273" s="153">
        <v>75700</v>
      </c>
      <c r="C273" s="153">
        <v>75740</v>
      </c>
      <c r="D273" s="153">
        <v>7922</v>
      </c>
      <c r="E273" s="153">
        <v>75780</v>
      </c>
      <c r="F273" s="153">
        <v>75880</v>
      </c>
      <c r="G273" s="153">
        <v>33527</v>
      </c>
      <c r="H273" s="44">
        <v>-1.0556875164950961E-3</v>
      </c>
      <c r="I273" s="44">
        <v>-2.3219904440041961E-2</v>
      </c>
    </row>
    <row r="274" spans="1:9" x14ac:dyDescent="0.25">
      <c r="A274" t="s">
        <v>678</v>
      </c>
      <c r="B274" s="153">
        <v>77000</v>
      </c>
      <c r="C274" s="153">
        <v>75700</v>
      </c>
      <c r="D274" s="153">
        <v>8547</v>
      </c>
      <c r="E274" s="153">
        <v>75740</v>
      </c>
      <c r="F274" s="153">
        <v>75700</v>
      </c>
      <c r="G274" s="153">
        <v>34312</v>
      </c>
      <c r="H274" s="44">
        <f>+B274/E274-1</f>
        <v>1.6635859519408491E-2</v>
      </c>
      <c r="I274" s="44">
        <f>+G274/G273-1</f>
        <v>2.341396486413938E-2</v>
      </c>
    </row>
    <row r="275" spans="1:9" x14ac:dyDescent="0.25">
      <c r="A275" t="s">
        <v>679</v>
      </c>
      <c r="B275" s="153">
        <v>76520</v>
      </c>
      <c r="C275" s="153">
        <v>77000</v>
      </c>
      <c r="D275" s="153">
        <v>10370</v>
      </c>
      <c r="E275" s="153">
        <v>76360</v>
      </c>
      <c r="F275" s="153">
        <v>77000</v>
      </c>
      <c r="G275" s="153">
        <v>35178</v>
      </c>
      <c r="H275" s="44">
        <v>2.0953378732320171E-3</v>
      </c>
      <c r="I275" s="44">
        <v>2.523898344602471E-2</v>
      </c>
    </row>
    <row r="276" spans="1:9" x14ac:dyDescent="0.25">
      <c r="A276" t="s">
        <v>680</v>
      </c>
      <c r="B276" s="153">
        <v>76040</v>
      </c>
      <c r="C276" s="153">
        <v>76520</v>
      </c>
      <c r="D276" s="153">
        <v>10233</v>
      </c>
      <c r="E276" s="153">
        <v>76840</v>
      </c>
      <c r="F276" s="153">
        <v>76560</v>
      </c>
      <c r="G276" s="153">
        <v>35707</v>
      </c>
      <c r="H276" s="44">
        <v>-1.0411244143675219E-2</v>
      </c>
      <c r="I276" s="44">
        <v>1.503780772073449E-2</v>
      </c>
    </row>
    <row r="277" spans="1:9" x14ac:dyDescent="0.25">
      <c r="A277" t="s">
        <v>681</v>
      </c>
      <c r="B277" s="153">
        <v>76240</v>
      </c>
      <c r="C277" s="153">
        <v>76040</v>
      </c>
      <c r="D277" s="153">
        <v>5989</v>
      </c>
      <c r="E277" s="153">
        <v>76440</v>
      </c>
      <c r="F277" s="153">
        <v>76040</v>
      </c>
      <c r="G277" s="153">
        <v>36097</v>
      </c>
      <c r="H277" s="44">
        <f>+B277/E277-1</f>
        <v>-2.6164311878598134E-3</v>
      </c>
      <c r="I277" s="44">
        <f>+G277/G276-1</f>
        <v>1.0922228134539358E-2</v>
      </c>
    </row>
    <row r="278" spans="1:9" x14ac:dyDescent="0.25">
      <c r="A278" t="s">
        <v>682</v>
      </c>
      <c r="B278" s="153">
        <v>75900</v>
      </c>
      <c r="C278" s="153">
        <v>76240</v>
      </c>
      <c r="D278" s="153">
        <v>6776</v>
      </c>
      <c r="E278" s="153">
        <v>76000</v>
      </c>
      <c r="F278" s="153">
        <v>76280</v>
      </c>
      <c r="G278" s="153">
        <v>36319</v>
      </c>
      <c r="H278" s="44">
        <v>-1.3157894736841591E-3</v>
      </c>
      <c r="I278" s="44">
        <v>6.1500955758095888E-3</v>
      </c>
    </row>
    <row r="279" spans="1:9" x14ac:dyDescent="0.25">
      <c r="A279" t="s">
        <v>683</v>
      </c>
      <c r="B279" s="153">
        <v>75580</v>
      </c>
      <c r="C279" s="153">
        <v>75900</v>
      </c>
      <c r="D279" s="153">
        <v>4459</v>
      </c>
      <c r="E279" s="153">
        <v>76100</v>
      </c>
      <c r="F279" s="153">
        <v>76000</v>
      </c>
      <c r="G279" s="153">
        <v>36921</v>
      </c>
      <c r="H279" s="44">
        <f>+B279/E279-1</f>
        <v>-6.8331143232588376E-3</v>
      </c>
      <c r="I279" s="44">
        <f>+G279/G278-1</f>
        <v>1.657534623750645E-2</v>
      </c>
    </row>
    <row r="280" spans="1:9" x14ac:dyDescent="0.25">
      <c r="A280" t="s">
        <v>684</v>
      </c>
      <c r="B280" s="153">
        <v>75780</v>
      </c>
      <c r="C280" s="153">
        <v>75580</v>
      </c>
      <c r="D280" s="153">
        <v>7593</v>
      </c>
      <c r="E280" s="153">
        <v>75700</v>
      </c>
      <c r="F280" s="153">
        <v>75700</v>
      </c>
      <c r="G280" s="153">
        <v>38516</v>
      </c>
      <c r="H280" s="44">
        <v>1.0568031704094589E-3</v>
      </c>
      <c r="I280" s="44">
        <v>4.3200346686167679E-2</v>
      </c>
    </row>
    <row r="281" spans="1:9" x14ac:dyDescent="0.25">
      <c r="A281" t="s">
        <v>685</v>
      </c>
      <c r="B281" s="153">
        <v>76460</v>
      </c>
      <c r="C281" s="153">
        <v>75780</v>
      </c>
      <c r="D281" s="153">
        <v>12253</v>
      </c>
      <c r="E281" s="153">
        <v>75920</v>
      </c>
      <c r="F281" s="153">
        <v>75760</v>
      </c>
      <c r="G281" s="153">
        <v>41758</v>
      </c>
      <c r="H281" s="44">
        <v>7.1127502634351636E-3</v>
      </c>
      <c r="I281" s="44">
        <v>8.4172811299200401E-2</v>
      </c>
    </row>
    <row r="282" spans="1:9" x14ac:dyDescent="0.25">
      <c r="A282" t="s">
        <v>686</v>
      </c>
      <c r="B282" s="153">
        <v>75700</v>
      </c>
      <c r="C282" s="153">
        <v>76460</v>
      </c>
      <c r="D282" s="153">
        <v>13925</v>
      </c>
      <c r="E282" s="153">
        <v>76320</v>
      </c>
      <c r="F282" s="153">
        <v>76460</v>
      </c>
      <c r="G282" s="153">
        <v>44803</v>
      </c>
      <c r="H282" s="44">
        <v>-8.1236897274633568E-3</v>
      </c>
      <c r="I282" s="44">
        <v>7.2920159011446994E-2</v>
      </c>
    </row>
    <row r="283" spans="1:9" x14ac:dyDescent="0.25">
      <c r="A283" t="s">
        <v>687</v>
      </c>
      <c r="B283" s="153">
        <v>75480</v>
      </c>
      <c r="C283" s="153">
        <v>75700</v>
      </c>
      <c r="D283" s="153">
        <v>7874</v>
      </c>
      <c r="E283" s="153">
        <v>76120</v>
      </c>
      <c r="F283" s="153">
        <v>75580</v>
      </c>
      <c r="G283" s="153">
        <v>45786</v>
      </c>
      <c r="H283" s="44">
        <v>-8.4077771939043977E-3</v>
      </c>
      <c r="I283" s="44">
        <v>2.1940495056134601E-2</v>
      </c>
    </row>
    <row r="284" spans="1:9" x14ac:dyDescent="0.25">
      <c r="A284" t="s">
        <v>688</v>
      </c>
      <c r="B284" s="153">
        <v>73700</v>
      </c>
      <c r="C284" s="153">
        <v>75480</v>
      </c>
      <c r="D284" s="153">
        <v>32581</v>
      </c>
      <c r="E284" s="153">
        <v>75620</v>
      </c>
      <c r="F284" s="153">
        <v>75500</v>
      </c>
      <c r="G284" s="153">
        <v>53085</v>
      </c>
      <c r="H284" s="44">
        <v>-2.5390108436921469E-2</v>
      </c>
      <c r="I284" s="44">
        <v>0.15941554186869361</v>
      </c>
    </row>
    <row r="285" spans="1:9" x14ac:dyDescent="0.25">
      <c r="A285" t="s">
        <v>689</v>
      </c>
      <c r="B285" s="153">
        <v>73580</v>
      </c>
      <c r="C285" s="153">
        <v>73700</v>
      </c>
      <c r="D285" s="153">
        <v>20457</v>
      </c>
      <c r="E285" s="153">
        <v>74100</v>
      </c>
      <c r="F285" s="153">
        <v>73500</v>
      </c>
      <c r="G285" s="153">
        <v>54920</v>
      </c>
      <c r="H285" s="44">
        <v>-7.0175438596491446E-3</v>
      </c>
      <c r="I285" s="44">
        <v>3.4567203541490121E-2</v>
      </c>
    </row>
    <row r="286" spans="1:9" x14ac:dyDescent="0.25">
      <c r="A286" t="s">
        <v>690</v>
      </c>
      <c r="B286" s="153">
        <v>73960</v>
      </c>
      <c r="C286" s="153">
        <v>73580</v>
      </c>
      <c r="D286" s="153">
        <v>11643</v>
      </c>
      <c r="E286" s="153">
        <v>73460</v>
      </c>
      <c r="F286" s="153">
        <v>73580</v>
      </c>
      <c r="G286" s="153">
        <v>54476</v>
      </c>
      <c r="H286" s="44">
        <v>6.8064252654504998E-3</v>
      </c>
      <c r="I286" s="44">
        <v>-8.0844865258558052E-3</v>
      </c>
    </row>
    <row r="287" spans="1:9" x14ac:dyDescent="0.25">
      <c r="A287" t="s">
        <v>691</v>
      </c>
      <c r="B287" s="153">
        <v>73940</v>
      </c>
      <c r="C287" s="153">
        <v>73960</v>
      </c>
      <c r="D287" s="153">
        <v>13392</v>
      </c>
      <c r="E287" s="153">
        <v>73840</v>
      </c>
      <c r="F287" s="153">
        <v>73960</v>
      </c>
      <c r="G287" s="153">
        <v>56458</v>
      </c>
      <c r="H287" s="44">
        <v>1.3542795232936999E-3</v>
      </c>
      <c r="I287" s="44">
        <v>3.6382994346134012E-2</v>
      </c>
    </row>
    <row r="288" spans="1:9" x14ac:dyDescent="0.25">
      <c r="A288" t="s">
        <v>692</v>
      </c>
      <c r="B288">
        <v>74520</v>
      </c>
      <c r="C288">
        <v>73940</v>
      </c>
      <c r="D288">
        <v>19258</v>
      </c>
      <c r="E288">
        <v>74200</v>
      </c>
      <c r="F288">
        <v>74140</v>
      </c>
      <c r="G288">
        <v>58611</v>
      </c>
      <c r="H288" s="44">
        <v>4.3126684636118906E-3</v>
      </c>
      <c r="I288" s="44">
        <v>3.8134542491763852E-2</v>
      </c>
    </row>
    <row r="289" spans="1:9" x14ac:dyDescent="0.25">
      <c r="A289" t="s">
        <v>693</v>
      </c>
      <c r="B289" s="153">
        <v>74480</v>
      </c>
      <c r="C289" s="153">
        <v>74520</v>
      </c>
      <c r="D289" s="153">
        <v>17141</v>
      </c>
      <c r="E289" s="153">
        <v>74220</v>
      </c>
      <c r="F289" s="153">
        <v>74440</v>
      </c>
      <c r="G289" s="153">
        <v>62204</v>
      </c>
      <c r="H289" s="44">
        <v>3.5030988951765259E-3</v>
      </c>
      <c r="I289" s="44">
        <v>6.1302485881489899E-2</v>
      </c>
    </row>
    <row r="290" spans="1:9" x14ac:dyDescent="0.25">
      <c r="A290" t="s">
        <v>694</v>
      </c>
      <c r="B290" s="153">
        <v>74320</v>
      </c>
      <c r="C290" s="153">
        <v>74480</v>
      </c>
      <c r="D290" s="153">
        <v>20420</v>
      </c>
      <c r="E290" s="153">
        <v>74500</v>
      </c>
      <c r="F290" s="153">
        <v>74360</v>
      </c>
      <c r="G290" s="153">
        <v>66734</v>
      </c>
      <c r="H290" s="44">
        <v>-2.4161073825503809E-3</v>
      </c>
      <c r="I290" s="44">
        <v>7.2824898720339482E-2</v>
      </c>
    </row>
    <row r="291" spans="1:9" x14ac:dyDescent="0.25">
      <c r="A291" t="s">
        <v>695</v>
      </c>
      <c r="B291" s="153">
        <v>74500</v>
      </c>
      <c r="C291" s="153">
        <v>74360</v>
      </c>
      <c r="D291" s="153">
        <v>14318</v>
      </c>
      <c r="E291" s="153">
        <v>74220</v>
      </c>
      <c r="F291" s="153">
        <v>74420</v>
      </c>
      <c r="G291" s="153">
        <v>69858</v>
      </c>
      <c r="H291" s="44">
        <v>3.7725680409592681E-3</v>
      </c>
      <c r="I291" s="44">
        <v>4.6812719153654703E-2</v>
      </c>
    </row>
    <row r="292" spans="1:9" x14ac:dyDescent="0.25">
      <c r="A292" t="s">
        <v>696</v>
      </c>
      <c r="B292" s="153">
        <v>73660</v>
      </c>
      <c r="C292" s="153">
        <v>74500</v>
      </c>
      <c r="D292" s="153">
        <v>25464</v>
      </c>
      <c r="E292" s="153">
        <v>74480</v>
      </c>
      <c r="F292" s="153">
        <v>74340</v>
      </c>
      <c r="G292" s="153">
        <v>76631</v>
      </c>
      <c r="H292" s="44">
        <v>-1.100966702470463E-2</v>
      </c>
      <c r="I292" s="44">
        <v>9.6953820607518004E-2</v>
      </c>
    </row>
    <row r="293" spans="1:9" x14ac:dyDescent="0.25">
      <c r="A293" t="s">
        <v>697</v>
      </c>
      <c r="B293" s="153">
        <v>73460</v>
      </c>
      <c r="C293" s="153">
        <v>73660</v>
      </c>
      <c r="D293" s="153">
        <v>22414</v>
      </c>
      <c r="E293" s="153">
        <v>74120</v>
      </c>
      <c r="F293" s="153">
        <v>73000</v>
      </c>
      <c r="G293" s="153">
        <v>81295</v>
      </c>
      <c r="H293" s="44">
        <v>-8.9044792228818448E-3</v>
      </c>
      <c r="I293" s="44">
        <v>6.0863097179992387E-2</v>
      </c>
    </row>
    <row r="294" spans="1:9" x14ac:dyDescent="0.25">
      <c r="A294" t="s">
        <v>698</v>
      </c>
      <c r="B294" s="153">
        <v>71280</v>
      </c>
      <c r="C294" s="153">
        <v>73460</v>
      </c>
      <c r="D294" s="153">
        <v>49315</v>
      </c>
      <c r="E294" s="153">
        <v>73500</v>
      </c>
      <c r="F294" s="153">
        <v>69900</v>
      </c>
      <c r="G294" s="153">
        <v>83945</v>
      </c>
      <c r="H294" s="44">
        <v>-3.020408163265309E-2</v>
      </c>
      <c r="I294" s="44">
        <v>3.2597330709145611E-2</v>
      </c>
    </row>
    <row r="295" spans="1:9" x14ac:dyDescent="0.25">
      <c r="A295" t="s">
        <v>699</v>
      </c>
      <c r="B295" s="153">
        <v>70540</v>
      </c>
      <c r="C295" s="153">
        <v>71280</v>
      </c>
      <c r="D295" s="153">
        <v>39389</v>
      </c>
      <c r="E295" s="153">
        <v>71460</v>
      </c>
      <c r="F295" s="153">
        <v>71500</v>
      </c>
      <c r="G295" s="153">
        <v>92298</v>
      </c>
      <c r="H295" s="44">
        <v>-1.287433529247128E-2</v>
      </c>
      <c r="I295" s="44">
        <v>9.9505628685448766E-2</v>
      </c>
    </row>
    <row r="296" spans="1:9" x14ac:dyDescent="0.25">
      <c r="A296" t="s">
        <v>700</v>
      </c>
      <c r="B296" s="153">
        <v>70220</v>
      </c>
      <c r="C296" s="153">
        <v>70540</v>
      </c>
      <c r="D296" s="153">
        <v>49835</v>
      </c>
      <c r="E296" s="153">
        <v>70920</v>
      </c>
      <c r="F296" s="153">
        <v>70240</v>
      </c>
      <c r="G296" s="153">
        <v>97623</v>
      </c>
      <c r="H296" s="44">
        <v>-9.8702763677382954E-3</v>
      </c>
      <c r="I296" s="44">
        <v>5.7693557823571551E-2</v>
      </c>
    </row>
    <row r="297" spans="1:9" x14ac:dyDescent="0.25">
      <c r="A297" t="s">
        <v>701</v>
      </c>
      <c r="B297" s="153">
        <v>70880</v>
      </c>
      <c r="C297" s="153">
        <v>70220</v>
      </c>
      <c r="D297" s="153">
        <v>39086</v>
      </c>
      <c r="E297" s="153">
        <v>69760</v>
      </c>
      <c r="F297" s="153">
        <v>71240</v>
      </c>
      <c r="G297" s="153">
        <v>101418</v>
      </c>
      <c r="H297" s="44">
        <v>1.6055045871559589E-2</v>
      </c>
      <c r="I297" s="44">
        <v>3.8874035831719889E-2</v>
      </c>
    </row>
    <row r="298" spans="1:9" x14ac:dyDescent="0.25">
      <c r="A298" t="s">
        <v>704</v>
      </c>
      <c r="B298" s="153">
        <v>70560</v>
      </c>
      <c r="C298" s="153">
        <v>70880</v>
      </c>
      <c r="D298" s="153">
        <v>31666</v>
      </c>
      <c r="E298" s="153">
        <v>70920</v>
      </c>
      <c r="F298" s="153">
        <v>70600</v>
      </c>
      <c r="G298" s="153">
        <v>107911</v>
      </c>
      <c r="H298" s="44">
        <v>-5.0761421319797106E-3</v>
      </c>
      <c r="I298" s="44">
        <v>6.402216569050867E-2</v>
      </c>
    </row>
    <row r="299" spans="1:9" x14ac:dyDescent="0.25">
      <c r="A299" t="s">
        <v>702</v>
      </c>
      <c r="B299" s="153">
        <v>70840</v>
      </c>
      <c r="C299" s="153">
        <v>70560</v>
      </c>
      <c r="D299" s="153">
        <v>41924</v>
      </c>
      <c r="E299" s="153">
        <v>70440</v>
      </c>
      <c r="F299" s="153">
        <v>71060</v>
      </c>
      <c r="G299" s="153">
        <v>116686</v>
      </c>
      <c r="H299" s="44">
        <v>5.6785917092561089E-3</v>
      </c>
      <c r="I299" s="44">
        <v>8.1317011240744641E-2</v>
      </c>
    </row>
    <row r="300" spans="1:9" x14ac:dyDescent="0.25">
      <c r="A300" t="s">
        <v>703</v>
      </c>
      <c r="B300" s="153">
        <v>70900</v>
      </c>
      <c r="C300" s="153">
        <v>70840</v>
      </c>
      <c r="D300" s="153">
        <v>30031</v>
      </c>
      <c r="E300" s="153">
        <v>71020</v>
      </c>
      <c r="F300" s="153">
        <v>70920</v>
      </c>
      <c r="G300" s="153">
        <v>122842</v>
      </c>
      <c r="H300" s="44">
        <v>-1.689664883131492E-3</v>
      </c>
      <c r="I300" s="44">
        <v>5.2756971701832363E-2</v>
      </c>
    </row>
    <row r="301" spans="1:9" x14ac:dyDescent="0.25">
      <c r="A301" t="s">
        <v>705</v>
      </c>
      <c r="B301" s="153">
        <v>70380</v>
      </c>
      <c r="C301" s="153">
        <v>70900</v>
      </c>
      <c r="D301" s="153">
        <v>56725</v>
      </c>
      <c r="E301" s="153">
        <v>70680</v>
      </c>
      <c r="F301" s="153">
        <v>71000</v>
      </c>
      <c r="G301" s="153">
        <v>133972</v>
      </c>
      <c r="H301" s="44">
        <v>-4.2444821731748572E-3</v>
      </c>
      <c r="I301" s="44">
        <v>9.0604190749092428E-2</v>
      </c>
    </row>
    <row r="302" spans="1:9" x14ac:dyDescent="0.25">
      <c r="A302" t="s">
        <v>706</v>
      </c>
      <c r="B302" s="153">
        <v>70460</v>
      </c>
      <c r="C302" s="153">
        <v>70380</v>
      </c>
      <c r="D302" s="153">
        <v>48362</v>
      </c>
      <c r="E302" s="153">
        <v>70780</v>
      </c>
      <c r="F302" s="153">
        <v>70520</v>
      </c>
      <c r="G302" s="153">
        <v>141377</v>
      </c>
      <c r="H302" s="44">
        <v>-4.5210511443910528E-3</v>
      </c>
      <c r="I302" s="44">
        <v>5.5272743558355542E-2</v>
      </c>
    </row>
    <row r="303" spans="1:9" x14ac:dyDescent="0.25">
      <c r="A303" t="s">
        <v>707</v>
      </c>
      <c r="B303" s="153">
        <v>69000</v>
      </c>
      <c r="C303" s="153">
        <v>70180</v>
      </c>
      <c r="D303" s="153">
        <v>196466</v>
      </c>
      <c r="E303" s="153">
        <v>70080</v>
      </c>
      <c r="F303" s="153">
        <v>70240</v>
      </c>
      <c r="G303" s="153">
        <v>181414</v>
      </c>
      <c r="H303" s="44">
        <v>-1.54109589041096E-2</v>
      </c>
      <c r="I303" s="44">
        <v>0.28319316437610081</v>
      </c>
    </row>
    <row r="304" spans="1:9" x14ac:dyDescent="0.25">
      <c r="A304" t="s">
        <v>708</v>
      </c>
      <c r="B304" s="153">
        <v>67840</v>
      </c>
      <c r="C304" s="153">
        <v>69000</v>
      </c>
      <c r="D304" s="153">
        <v>155736</v>
      </c>
      <c r="E304" s="153">
        <v>69020</v>
      </c>
      <c r="F304" s="153">
        <v>68500</v>
      </c>
      <c r="G304" s="153">
        <v>205447</v>
      </c>
      <c r="H304" s="44">
        <v>-1.7096493769921731E-2</v>
      </c>
      <c r="I304" s="44">
        <v>0.132475994134962</v>
      </c>
    </row>
    <row r="305" spans="1:9" x14ac:dyDescent="0.25">
      <c r="A305" t="s">
        <v>709</v>
      </c>
      <c r="B305" s="153">
        <v>68980</v>
      </c>
      <c r="C305" s="153">
        <v>67840</v>
      </c>
      <c r="D305" s="153">
        <v>216166</v>
      </c>
      <c r="E305" s="153">
        <v>68200</v>
      </c>
      <c r="F305" s="153">
        <v>68000</v>
      </c>
      <c r="G305" s="153">
        <v>206388</v>
      </c>
      <c r="H305" s="44">
        <v>1.14369501466276E-2</v>
      </c>
      <c r="I305" s="44">
        <v>4.5802567085428958E-3</v>
      </c>
    </row>
    <row r="306" spans="1:9" x14ac:dyDescent="0.25">
      <c r="A306" t="s">
        <v>710</v>
      </c>
      <c r="B306" s="153">
        <v>68300</v>
      </c>
      <c r="C306" s="153">
        <v>68980</v>
      </c>
      <c r="D306" s="153">
        <v>104384</v>
      </c>
      <c r="E306" s="153">
        <v>68260</v>
      </c>
      <c r="F306" s="153">
        <v>68800</v>
      </c>
      <c r="G306" s="153">
        <v>212456</v>
      </c>
      <c r="H306" s="44">
        <v>5.8599472604736746E-4</v>
      </c>
      <c r="I306" s="44">
        <v>2.9400934162838951E-2</v>
      </c>
    </row>
    <row r="307" spans="1:9" x14ac:dyDescent="0.25">
      <c r="A307" t="s">
        <v>711</v>
      </c>
      <c r="B307" s="153">
        <v>68180</v>
      </c>
      <c r="C307" s="153">
        <v>68300</v>
      </c>
      <c r="D307" s="153">
        <v>108177</v>
      </c>
      <c r="E307" s="153">
        <v>68400</v>
      </c>
      <c r="F307" s="153">
        <v>68260</v>
      </c>
      <c r="G307" s="153">
        <v>217370</v>
      </c>
      <c r="H307" s="44">
        <v>-3.216374269005895E-3</v>
      </c>
      <c r="I307" s="44">
        <v>2.3129495048386461E-2</v>
      </c>
    </row>
    <row r="308" spans="1:9" x14ac:dyDescent="0.25">
      <c r="A308" t="s">
        <v>712</v>
      </c>
      <c r="B308" s="153">
        <v>66960</v>
      </c>
      <c r="C308" s="153">
        <v>68180</v>
      </c>
      <c r="D308" s="153">
        <v>145735</v>
      </c>
      <c r="E308" s="153">
        <v>68400</v>
      </c>
      <c r="F308" s="153">
        <v>68080</v>
      </c>
      <c r="G308" s="153">
        <v>246197</v>
      </c>
      <c r="H308" s="44">
        <v>-2.1052631578947319E-2</v>
      </c>
      <c r="I308" s="44">
        <v>0.13261719648525561</v>
      </c>
    </row>
    <row r="309" spans="1:9" x14ac:dyDescent="0.25">
      <c r="A309" t="s">
        <v>713</v>
      </c>
      <c r="B309" s="153">
        <v>66260</v>
      </c>
      <c r="C309" s="153">
        <v>66960</v>
      </c>
      <c r="D309" s="153">
        <v>128061</v>
      </c>
      <c r="E309" s="153">
        <v>67360</v>
      </c>
      <c r="F309" s="153">
        <v>67000</v>
      </c>
      <c r="G309" s="153">
        <v>249047</v>
      </c>
      <c r="H309" s="44">
        <v>-1.6330166270783871E-2</v>
      </c>
      <c r="I309" s="44">
        <v>1.157609556574624E-2</v>
      </c>
    </row>
    <row r="310" spans="1:9" x14ac:dyDescent="0.25">
      <c r="A310" t="s">
        <v>714</v>
      </c>
      <c r="B310" s="153">
        <v>65960</v>
      </c>
      <c r="C310" s="153">
        <v>66260</v>
      </c>
      <c r="D310" s="153">
        <v>114538</v>
      </c>
      <c r="E310" s="153">
        <v>66480</v>
      </c>
      <c r="F310" s="153">
        <v>66120</v>
      </c>
      <c r="G310" s="153">
        <v>244729</v>
      </c>
      <c r="H310" s="44">
        <v>-7.821901323706415E-3</v>
      </c>
      <c r="I310" s="44">
        <v>-1.7338092809790932E-2</v>
      </c>
    </row>
    <row r="311" spans="1:9" x14ac:dyDescent="0.25">
      <c r="A311" t="s">
        <v>715</v>
      </c>
      <c r="B311" s="153">
        <v>65260</v>
      </c>
      <c r="C311" s="153">
        <v>65960</v>
      </c>
      <c r="D311" s="153">
        <v>103979</v>
      </c>
      <c r="E311" s="153">
        <v>66260</v>
      </c>
      <c r="F311" s="153">
        <v>65980</v>
      </c>
      <c r="G311" s="153">
        <v>256291</v>
      </c>
      <c r="H311" s="44">
        <v>-1.5092061575611271E-2</v>
      </c>
      <c r="I311" s="44">
        <v>4.7244094488188892E-2</v>
      </c>
    </row>
    <row r="312" spans="1:9" x14ac:dyDescent="0.25">
      <c r="A312" t="s">
        <v>716</v>
      </c>
      <c r="B312" s="153">
        <v>64160</v>
      </c>
      <c r="C312" s="153">
        <v>65260</v>
      </c>
      <c r="D312" s="153">
        <v>203814</v>
      </c>
      <c r="E312" s="153">
        <v>65460</v>
      </c>
      <c r="F312" s="153">
        <v>65800</v>
      </c>
      <c r="G312" s="153">
        <v>276900</v>
      </c>
      <c r="H312" s="44">
        <v>-1.9859456156431369E-2</v>
      </c>
      <c r="I312" s="44">
        <v>8.0412499853681929E-2</v>
      </c>
    </row>
    <row r="313" spans="1:9" x14ac:dyDescent="0.25">
      <c r="A313" t="s">
        <v>717</v>
      </c>
      <c r="B313" s="153">
        <v>64280</v>
      </c>
      <c r="C313" s="153">
        <v>64160</v>
      </c>
      <c r="D313" s="153">
        <v>309284</v>
      </c>
      <c r="E313" s="153">
        <v>64780</v>
      </c>
      <c r="F313" s="153">
        <v>63960</v>
      </c>
      <c r="G313" s="153">
        <v>267396</v>
      </c>
      <c r="H313" s="44">
        <v>-7.7184316146958754E-3</v>
      </c>
      <c r="I313" s="44">
        <v>-3.4322860238353181E-2</v>
      </c>
    </row>
    <row r="314" spans="1:9" x14ac:dyDescent="0.25">
      <c r="A314" t="s">
        <v>718</v>
      </c>
      <c r="B314" s="153">
        <v>63020</v>
      </c>
      <c r="C314" s="153">
        <v>64280</v>
      </c>
      <c r="D314" s="153">
        <v>289402</v>
      </c>
      <c r="E314" s="153">
        <v>63880</v>
      </c>
      <c r="F314" s="153">
        <v>64100</v>
      </c>
      <c r="G314" s="153">
        <v>290303</v>
      </c>
      <c r="H314" s="44">
        <v>-1.3462742642454621E-2</v>
      </c>
      <c r="I314" s="44">
        <v>8.566695088931775E-2</v>
      </c>
    </row>
    <row r="315" spans="1:9" x14ac:dyDescent="0.25">
      <c r="A315" t="s">
        <v>719</v>
      </c>
      <c r="B315" s="153">
        <v>64040</v>
      </c>
      <c r="C315" s="153">
        <v>63020</v>
      </c>
      <c r="D315" s="153">
        <v>313934</v>
      </c>
      <c r="E315" s="153">
        <v>63700</v>
      </c>
      <c r="F315" s="153">
        <v>63720</v>
      </c>
      <c r="G315" s="153">
        <v>284331</v>
      </c>
      <c r="H315" s="44">
        <v>5.3375196232339217E-3</v>
      </c>
      <c r="I315" s="44">
        <v>-2.057160966300731E-2</v>
      </c>
    </row>
    <row r="316" spans="1:9" x14ac:dyDescent="0.25">
      <c r="A316" t="s">
        <v>720</v>
      </c>
      <c r="B316" s="153">
        <v>63220</v>
      </c>
      <c r="C316" s="153">
        <v>64040</v>
      </c>
      <c r="D316" s="153">
        <v>217033</v>
      </c>
      <c r="E316" s="153">
        <v>63660</v>
      </c>
      <c r="F316" s="153">
        <v>64200</v>
      </c>
      <c r="G316" s="153">
        <v>294226</v>
      </c>
      <c r="H316" s="44">
        <v>-6.9117185045554086E-3</v>
      </c>
      <c r="I316" s="44">
        <v>3.4800988988186399E-2</v>
      </c>
    </row>
    <row r="317" spans="1:9" x14ac:dyDescent="0.25">
      <c r="A317" t="s">
        <v>721</v>
      </c>
      <c r="B317" s="153">
        <v>65200</v>
      </c>
      <c r="C317" s="153">
        <v>63220</v>
      </c>
      <c r="D317" s="153">
        <v>377525</v>
      </c>
      <c r="E317" s="153">
        <v>63300</v>
      </c>
      <c r="F317" s="153">
        <v>63860</v>
      </c>
      <c r="G317" s="153">
        <v>276956</v>
      </c>
      <c r="H317" s="44">
        <v>3.0015797788309539E-2</v>
      </c>
      <c r="I317" s="44">
        <v>-5.8696376254987692E-2</v>
      </c>
    </row>
    <row r="318" spans="1:9" x14ac:dyDescent="0.25">
      <c r="A318" t="s">
        <v>722</v>
      </c>
      <c r="B318" s="153">
        <v>64120</v>
      </c>
      <c r="C318" s="153">
        <v>65200</v>
      </c>
      <c r="D318" s="153">
        <v>230077</v>
      </c>
      <c r="E318" s="153">
        <v>64740</v>
      </c>
      <c r="F318" s="153">
        <v>64680</v>
      </c>
      <c r="G318" s="153">
        <v>289360</v>
      </c>
      <c r="H318" s="44">
        <v>-9.5767686129132334E-3</v>
      </c>
      <c r="I318" s="44">
        <v>4.4786897557734788E-2</v>
      </c>
    </row>
    <row r="319" spans="1:9" x14ac:dyDescent="0.25">
      <c r="A319" t="s">
        <v>723</v>
      </c>
      <c r="B319" s="153">
        <v>61800</v>
      </c>
      <c r="C319" s="153">
        <v>64120</v>
      </c>
      <c r="D319" s="153">
        <v>305596</v>
      </c>
      <c r="E319" s="153">
        <v>64500</v>
      </c>
      <c r="F319" s="153">
        <v>64100</v>
      </c>
      <c r="G319" s="153">
        <v>328741</v>
      </c>
      <c r="H319" s="44">
        <v>-4.1860465116279062E-2</v>
      </c>
      <c r="I319" s="44">
        <v>0.13609690351119719</v>
      </c>
    </row>
    <row r="320" spans="1:9" x14ac:dyDescent="0.25">
      <c r="A320" t="s">
        <v>724</v>
      </c>
      <c r="B320" s="153">
        <v>61180</v>
      </c>
      <c r="C320" s="153">
        <v>61800</v>
      </c>
      <c r="D320" s="153">
        <v>224064</v>
      </c>
      <c r="E320" s="153">
        <v>62600</v>
      </c>
      <c r="F320" s="153">
        <v>61800</v>
      </c>
      <c r="G320" s="153">
        <v>335807</v>
      </c>
      <c r="H320" s="44">
        <v>-2.2683706070287579E-2</v>
      </c>
      <c r="I320" s="44">
        <v>2.1494124553980139E-2</v>
      </c>
    </row>
    <row r="321" spans="1:9" x14ac:dyDescent="0.25">
      <c r="A321" t="s">
        <v>725</v>
      </c>
      <c r="B321" s="153">
        <v>60860</v>
      </c>
      <c r="C321" s="153">
        <v>61180</v>
      </c>
      <c r="D321" s="153">
        <v>242276</v>
      </c>
      <c r="E321" s="153">
        <v>61400</v>
      </c>
      <c r="F321" s="153">
        <v>61160</v>
      </c>
      <c r="G321" s="153">
        <v>339673</v>
      </c>
      <c r="H321" s="44">
        <v>-8.7947882736156835E-3</v>
      </c>
      <c r="I321" s="44">
        <v>1.1512565253255501E-2</v>
      </c>
    </row>
    <row r="322" spans="1:9" x14ac:dyDescent="0.25">
      <c r="A322" t="s">
        <v>726</v>
      </c>
      <c r="B322" s="153">
        <v>62140</v>
      </c>
      <c r="C322" s="153">
        <v>61100</v>
      </c>
      <c r="D322" s="153">
        <v>427180</v>
      </c>
      <c r="E322" s="153">
        <v>61120</v>
      </c>
      <c r="F322" s="153">
        <v>61200</v>
      </c>
      <c r="G322" s="153">
        <v>312662</v>
      </c>
      <c r="H322" s="44">
        <v>1.6688481675392719E-2</v>
      </c>
      <c r="I322" s="44">
        <v>-7.9520597751366773E-2</v>
      </c>
    </row>
    <row r="323" spans="1:9" x14ac:dyDescent="0.25">
      <c r="A323" t="s">
        <v>728</v>
      </c>
      <c r="B323" s="153">
        <v>60100</v>
      </c>
      <c r="C323" s="153">
        <v>60960</v>
      </c>
      <c r="D323" s="153">
        <v>261982</v>
      </c>
      <c r="E323" s="153">
        <v>61520</v>
      </c>
      <c r="F323" s="153">
        <v>61060</v>
      </c>
      <c r="G323" s="153">
        <v>326472</v>
      </c>
      <c r="H323" s="44">
        <v>-2.308192457737324E-2</v>
      </c>
      <c r="I323" s="44">
        <v>2.5010517855236669E-2</v>
      </c>
    </row>
    <row r="324" spans="1:9" x14ac:dyDescent="0.25">
      <c r="A324" t="s">
        <v>729</v>
      </c>
      <c r="B324" s="153">
        <v>60920</v>
      </c>
      <c r="C324" s="153">
        <v>60100</v>
      </c>
      <c r="D324" s="153">
        <v>392469</v>
      </c>
      <c r="E324" s="153">
        <v>60400</v>
      </c>
      <c r="F324" s="153">
        <v>59940</v>
      </c>
      <c r="G324" s="153">
        <v>293695</v>
      </c>
      <c r="H324" s="44">
        <v>8.6092715231789185E-3</v>
      </c>
      <c r="I324" s="44">
        <v>-0.100397583866304</v>
      </c>
    </row>
    <row r="325" spans="1:9" x14ac:dyDescent="0.25">
      <c r="A325" t="s">
        <v>730</v>
      </c>
      <c r="B325" s="655">
        <v>60380</v>
      </c>
      <c r="C325" s="655">
        <v>60920</v>
      </c>
      <c r="D325" s="655">
        <v>388140</v>
      </c>
      <c r="E325" s="655">
        <v>60740</v>
      </c>
      <c r="F325" s="655">
        <v>61200</v>
      </c>
      <c r="G325" s="655">
        <v>283607</v>
      </c>
      <c r="H325" s="257">
        <f>+B325/E325-1</f>
        <v>-5.9269015475797993E-3</v>
      </c>
      <c r="I325" s="257">
        <f>+G325/G324-1</f>
        <v>-3.4348558879109259E-2</v>
      </c>
    </row>
    <row r="326" spans="1:9" x14ac:dyDescent="0.25">
      <c r="A326" t="s">
        <v>731</v>
      </c>
      <c r="B326" s="153">
        <v>58860</v>
      </c>
      <c r="C326" s="153">
        <v>60380</v>
      </c>
      <c r="D326" s="153">
        <v>386145</v>
      </c>
      <c r="E326" s="153">
        <v>60200</v>
      </c>
      <c r="F326" s="153">
        <v>60260</v>
      </c>
      <c r="G326" s="153">
        <v>287506</v>
      </c>
      <c r="H326" s="44">
        <f>+B326/E326-1</f>
        <v>-2.2259136212624542E-2</v>
      </c>
      <c r="I326" s="44">
        <f>+G326/G325-1</f>
        <v>1.3747897618888061E-2</v>
      </c>
    </row>
    <row r="327" spans="1:9" x14ac:dyDescent="0.25">
      <c r="A327" t="s">
        <v>732</v>
      </c>
      <c r="B327" s="153">
        <v>59800</v>
      </c>
      <c r="C327" s="153">
        <v>58860</v>
      </c>
      <c r="D327" s="153">
        <v>429284</v>
      </c>
      <c r="E327" s="153">
        <v>59080</v>
      </c>
      <c r="F327" s="153">
        <v>58800</v>
      </c>
      <c r="G327" s="153">
        <v>261009</v>
      </c>
      <c r="H327" s="44">
        <f>+B327/E327-1</f>
        <v>1.2186865267433955E-2</v>
      </c>
      <c r="I327" s="44">
        <f>+G327/G326-1</f>
        <v>-9.2161554889289232E-2</v>
      </c>
    </row>
    <row r="328" spans="1:9" x14ac:dyDescent="0.25">
      <c r="A328" t="s">
        <v>733</v>
      </c>
      <c r="B328" s="153">
        <v>59940</v>
      </c>
      <c r="C328" s="153">
        <v>59800</v>
      </c>
      <c r="D328" s="153">
        <v>305161</v>
      </c>
      <c r="E328" s="153">
        <v>59740</v>
      </c>
      <c r="F328" s="153">
        <v>59800</v>
      </c>
      <c r="G328" s="153">
        <v>259658</v>
      </c>
      <c r="H328" s="44">
        <v>3.3478406427853709E-3</v>
      </c>
      <c r="I328" s="44">
        <v>-5.1760667256685036E-3</v>
      </c>
    </row>
    <row r="329" spans="1:9" x14ac:dyDescent="0.25">
      <c r="A329" t="s">
        <v>735</v>
      </c>
      <c r="B329" s="153">
        <v>60100</v>
      </c>
      <c r="C329" s="153">
        <v>61080</v>
      </c>
      <c r="D329" s="153">
        <v>244592</v>
      </c>
      <c r="E329" s="153">
        <v>60360</v>
      </c>
      <c r="F329" s="153">
        <v>60500</v>
      </c>
      <c r="G329" s="153">
        <v>231588</v>
      </c>
      <c r="H329" s="44">
        <f>+B329/E329-1</f>
        <v>-4.3074884029158378E-3</v>
      </c>
      <c r="I329" s="44">
        <f>+G329/G328-1</f>
        <v>-0.10810373645333482</v>
      </c>
    </row>
    <row r="330" spans="1:9" x14ac:dyDescent="0.25">
      <c r="A330" t="s">
        <v>736</v>
      </c>
      <c r="B330" s="153">
        <v>60440</v>
      </c>
      <c r="C330" s="153">
        <v>60100</v>
      </c>
      <c r="D330" s="153">
        <v>256782</v>
      </c>
      <c r="E330" s="153">
        <v>60300</v>
      </c>
      <c r="F330" s="153">
        <v>60720</v>
      </c>
      <c r="G330" s="153">
        <v>218416</v>
      </c>
      <c r="H330" s="44">
        <v>2.3217247097844229E-3</v>
      </c>
      <c r="I330" s="44">
        <v>-5.6876867540632481E-2</v>
      </c>
    </row>
    <row r="331" spans="1:9" x14ac:dyDescent="0.25">
      <c r="A331" t="s">
        <v>741</v>
      </c>
      <c r="B331" s="153">
        <v>60700</v>
      </c>
      <c r="C331" s="153">
        <v>60440</v>
      </c>
      <c r="D331" s="153">
        <v>165113</v>
      </c>
      <c r="E331" s="153">
        <v>60800</v>
      </c>
      <c r="F331" s="153">
        <v>60280</v>
      </c>
      <c r="G331" s="153">
        <v>212689</v>
      </c>
      <c r="H331" s="44">
        <v>-1.6447368421053099E-3</v>
      </c>
      <c r="I331" s="44">
        <v>-2.6220606548970741E-2</v>
      </c>
    </row>
    <row r="332" spans="1:9" x14ac:dyDescent="0.25">
      <c r="A332" t="s">
        <v>737</v>
      </c>
      <c r="B332" s="153">
        <v>60760</v>
      </c>
      <c r="C332" s="153">
        <v>60700</v>
      </c>
      <c r="D332" s="153">
        <v>204780</v>
      </c>
      <c r="E332" s="153">
        <v>60660</v>
      </c>
      <c r="F332" s="153">
        <v>60360</v>
      </c>
      <c r="G332" s="153">
        <v>194731</v>
      </c>
      <c r="H332" s="44">
        <v>1.6485328058029049E-3</v>
      </c>
      <c r="I332" s="44">
        <v>-8.4433139466545071E-2</v>
      </c>
    </row>
    <row r="333" spans="1:9" x14ac:dyDescent="0.25">
      <c r="A333" t="s">
        <v>742</v>
      </c>
      <c r="B333" s="153">
        <v>60440</v>
      </c>
      <c r="C333" s="153">
        <v>61680</v>
      </c>
      <c r="D333" s="153">
        <v>169708</v>
      </c>
      <c r="E333" s="153">
        <v>61400</v>
      </c>
      <c r="F333" s="153">
        <v>61400</v>
      </c>
      <c r="G333" s="153">
        <v>162882</v>
      </c>
      <c r="H333" s="44">
        <f>+B333/E333-1</f>
        <v>-1.5635179153094425E-2</v>
      </c>
      <c r="I333" s="44">
        <f>+G333/G332-1</f>
        <v>-0.16355382553368492</v>
      </c>
    </row>
    <row r="334" spans="1:9" x14ac:dyDescent="0.25">
      <c r="A334" t="s">
        <v>739</v>
      </c>
      <c r="B334" s="153">
        <v>59940</v>
      </c>
      <c r="C334" s="153">
        <v>60440</v>
      </c>
      <c r="D334" s="153">
        <v>169471</v>
      </c>
      <c r="E334" s="153">
        <v>60780</v>
      </c>
      <c r="F334" s="153">
        <v>60620</v>
      </c>
      <c r="G334" s="153">
        <v>147432</v>
      </c>
      <c r="H334" s="44">
        <v>-1.382033563672258E-2</v>
      </c>
      <c r="I334" s="44">
        <v>-9.4853943345489355E-2</v>
      </c>
    </row>
    <row r="335" spans="1:9" x14ac:dyDescent="0.25">
      <c r="A335" t="s">
        <v>740</v>
      </c>
      <c r="B335" s="153">
        <v>60240</v>
      </c>
      <c r="C335" s="153">
        <v>59940</v>
      </c>
      <c r="D335" s="153">
        <v>84735</v>
      </c>
      <c r="E335" s="153">
        <v>60320</v>
      </c>
      <c r="F335" s="153">
        <v>60340</v>
      </c>
      <c r="G335" s="153">
        <v>126023</v>
      </c>
      <c r="H335" s="44">
        <v>-1.326259946949571E-3</v>
      </c>
      <c r="I335" s="44">
        <v>-0.14521270823159149</v>
      </c>
    </row>
    <row r="336" spans="1:9" x14ac:dyDescent="0.25">
      <c r="A336" t="s">
        <v>743</v>
      </c>
      <c r="B336" s="153">
        <v>60220</v>
      </c>
      <c r="C336" s="153">
        <v>60240</v>
      </c>
      <c r="D336" s="153">
        <v>48813</v>
      </c>
      <c r="E336" s="153">
        <v>60100</v>
      </c>
      <c r="F336" s="153">
        <v>60220</v>
      </c>
      <c r="G336" s="153">
        <v>109826</v>
      </c>
      <c r="H336" s="44">
        <v>1.9966722129782788E-3</v>
      </c>
      <c r="I336" s="44">
        <v>-0.12852415828856631</v>
      </c>
    </row>
    <row r="337" spans="1:9" x14ac:dyDescent="0.25">
      <c r="A337" t="s">
        <v>744</v>
      </c>
      <c r="B337" s="153">
        <v>60480</v>
      </c>
      <c r="C337" s="153">
        <v>60220</v>
      </c>
      <c r="D337" s="153">
        <v>35622</v>
      </c>
      <c r="E337" s="153">
        <v>60260</v>
      </c>
      <c r="F337" s="153">
        <v>60280</v>
      </c>
      <c r="G337" s="153">
        <v>99266</v>
      </c>
      <c r="H337" s="44">
        <v>3.6508463325588551E-3</v>
      </c>
      <c r="I337" s="44">
        <v>-9.6152095132300164E-2</v>
      </c>
    </row>
    <row r="338" spans="1:9" x14ac:dyDescent="0.25">
      <c r="A338" t="s">
        <v>745</v>
      </c>
      <c r="B338" s="153">
        <v>60420</v>
      </c>
      <c r="C338" s="153">
        <v>60480</v>
      </c>
      <c r="D338" s="153">
        <v>34003</v>
      </c>
      <c r="E338" s="153">
        <v>60500</v>
      </c>
      <c r="F338" s="153">
        <v>59800</v>
      </c>
      <c r="G338" s="153">
        <v>89039</v>
      </c>
      <c r="H338" s="44">
        <v>-1.322314049586826E-3</v>
      </c>
      <c r="I338" s="44">
        <v>-0.1030262123990088</v>
      </c>
    </row>
    <row r="339" spans="1:9" x14ac:dyDescent="0.25">
      <c r="A339" t="s">
        <v>746</v>
      </c>
      <c r="B339" s="153">
        <v>59720</v>
      </c>
      <c r="C339" s="153">
        <v>59820</v>
      </c>
      <c r="D339" s="153">
        <v>26690</v>
      </c>
      <c r="E339" s="153">
        <v>60200</v>
      </c>
      <c r="F339" s="153">
        <v>60220</v>
      </c>
      <c r="G339" s="153">
        <v>74077</v>
      </c>
      <c r="H339" s="44">
        <v>-7.9734219269103068E-3</v>
      </c>
      <c r="I339" s="44">
        <v>-0.1680387246038253</v>
      </c>
    </row>
    <row r="340" spans="1:9" x14ac:dyDescent="0.25">
      <c r="A340" t="s">
        <v>747</v>
      </c>
      <c r="B340" s="153">
        <v>61020</v>
      </c>
      <c r="C340" s="153">
        <v>59720</v>
      </c>
      <c r="D340" s="153">
        <v>55221</v>
      </c>
      <c r="E340" s="153">
        <v>59820</v>
      </c>
      <c r="F340" s="153">
        <v>60000</v>
      </c>
      <c r="G340" s="153">
        <v>60078</v>
      </c>
      <c r="H340" s="44">
        <v>2.006018054162495E-2</v>
      </c>
      <c r="I340" s="44">
        <v>-0.18897903532810459</v>
      </c>
    </row>
    <row r="341" spans="1:9" x14ac:dyDescent="0.25">
      <c r="A341" t="s">
        <v>748</v>
      </c>
      <c r="B341" s="153">
        <v>61180</v>
      </c>
      <c r="C341" s="153">
        <v>61020</v>
      </c>
      <c r="D341" s="153">
        <v>28735</v>
      </c>
      <c r="E341" s="153">
        <v>60560</v>
      </c>
      <c r="F341" s="153">
        <v>61200</v>
      </c>
      <c r="G341" s="153">
        <v>47834</v>
      </c>
      <c r="H341" s="44">
        <v>1.023778071334225E-2</v>
      </c>
      <c r="I341" s="44">
        <v>-0.20380172442491429</v>
      </c>
    </row>
    <row r="342" spans="1:9" x14ac:dyDescent="0.25">
      <c r="A342" t="s">
        <v>749</v>
      </c>
      <c r="B342" s="153">
        <v>61580</v>
      </c>
      <c r="C342" s="153">
        <v>61180</v>
      </c>
      <c r="D342" s="153">
        <v>31290</v>
      </c>
      <c r="E342" s="153">
        <v>61180</v>
      </c>
      <c r="F342" s="153">
        <v>60580</v>
      </c>
      <c r="G342" s="153">
        <v>36281</v>
      </c>
      <c r="H342" s="44">
        <v>6.5380843412881076E-3</v>
      </c>
      <c r="I342" s="44">
        <v>-0.24152276623322319</v>
      </c>
    </row>
    <row r="343" spans="1:9" x14ac:dyDescent="0.25">
      <c r="A343" t="s">
        <v>750</v>
      </c>
      <c r="B343" s="153">
        <v>63240</v>
      </c>
      <c r="C343" s="153">
        <v>61580</v>
      </c>
      <c r="D343" s="153">
        <v>29486</v>
      </c>
      <c r="E343" s="153">
        <v>61380</v>
      </c>
      <c r="F343" s="153">
        <v>62380</v>
      </c>
      <c r="G343" s="153">
        <v>25365</v>
      </c>
      <c r="H343" s="44">
        <v>3.030303030303028E-2</v>
      </c>
      <c r="I343" s="44">
        <v>-0.30087373556406938</v>
      </c>
    </row>
    <row r="344" spans="1:9" x14ac:dyDescent="0.25">
      <c r="A344" t="s">
        <v>751</v>
      </c>
      <c r="B344" s="153">
        <v>62420</v>
      </c>
      <c r="C344" s="153">
        <v>63240</v>
      </c>
      <c r="D344" s="153">
        <v>18099</v>
      </c>
      <c r="E344" s="153">
        <v>62620</v>
      </c>
      <c r="F344" s="153">
        <v>64040</v>
      </c>
      <c r="G344" s="153">
        <v>16019</v>
      </c>
      <c r="H344" s="44">
        <v>-3.1938677738742038E-3</v>
      </c>
      <c r="I344" s="44">
        <v>-0.36846047703528484</v>
      </c>
    </row>
  </sheetData>
  <conditionalFormatting sqref="H1:I70 H72">
    <cfRule type="cellIs" dxfId="39" priority="5" operator="lessThan">
      <formula>0</formula>
    </cfRule>
  </conditionalFormatting>
  <conditionalFormatting sqref="H2:I70 H72">
    <cfRule type="cellIs" dxfId="38" priority="6" operator="greaterThan">
      <formula>0</formula>
    </cfRule>
  </conditionalFormatting>
  <conditionalFormatting sqref="H73:I1048576">
    <cfRule type="cellIs" dxfId="37" priority="1" operator="lessThan">
      <formula>0</formula>
    </cfRule>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66"/>
  <sheetViews>
    <sheetView showGridLines="0" workbookViewId="0">
      <pane xSplit="1" ySplit="1" topLeftCell="B353" activePane="bottomRight" state="frozen"/>
      <selection activeCell="B189" sqref="B189"/>
      <selection pane="topRight" activeCell="B189" sqref="B189"/>
      <selection pane="bottomLeft" activeCell="B189" sqref="B189"/>
      <selection pane="bottomRight" activeCell="H365" sqref="H365:I366"/>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8" width="6.85546875" bestFit="1" customWidth="1"/>
    <col min="9" max="9" width="7.140625" bestFit="1" customWidth="1"/>
    <col min="10" max="39" width="10.28515625" customWidth="1"/>
  </cols>
  <sheetData>
    <row r="1" spans="1:9" ht="12.75" customHeight="1" x14ac:dyDescent="0.25">
      <c r="A1" s="8" t="s">
        <v>384</v>
      </c>
      <c r="B1" s="8" t="s">
        <v>385</v>
      </c>
      <c r="C1" s="8" t="s">
        <v>386</v>
      </c>
      <c r="D1" s="8" t="s">
        <v>387</v>
      </c>
      <c r="E1" s="8" t="s">
        <v>388</v>
      </c>
      <c r="F1" s="8" t="s">
        <v>389</v>
      </c>
      <c r="G1" s="8" t="s">
        <v>390</v>
      </c>
      <c r="H1" s="68" t="s">
        <v>441</v>
      </c>
      <c r="I1" s="68" t="s">
        <v>392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1:9" hidden="1" x14ac:dyDescent="0.25">
      <c r="B161" s="272"/>
      <c r="C161" s="272"/>
      <c r="D161" s="272"/>
      <c r="E161" s="272"/>
      <c r="F161" s="272"/>
      <c r="G161" s="272"/>
      <c r="H161" s="44"/>
      <c r="I161" s="43"/>
    </row>
    <row r="162" spans="1:9" hidden="1" x14ac:dyDescent="0.25">
      <c r="B162" s="274"/>
      <c r="C162" s="274"/>
      <c r="D162" s="274"/>
      <c r="E162" s="274"/>
      <c r="F162" s="274"/>
      <c r="G162" s="274"/>
      <c r="H162" s="44"/>
      <c r="I162" s="43"/>
    </row>
    <row r="163" spans="1:9" hidden="1" x14ac:dyDescent="0.25">
      <c r="B163" s="276"/>
      <c r="C163" s="276"/>
      <c r="D163" s="276"/>
      <c r="E163" s="276"/>
      <c r="F163" s="276"/>
      <c r="G163" s="276"/>
      <c r="H163" s="44"/>
      <c r="I163" s="43"/>
    </row>
    <row r="164" spans="1:9" hidden="1" x14ac:dyDescent="0.25">
      <c r="B164" s="278"/>
      <c r="C164" s="278"/>
      <c r="D164" s="278"/>
      <c r="E164" s="278"/>
      <c r="F164" s="278"/>
      <c r="G164" s="278"/>
      <c r="H164" s="44"/>
      <c r="I164" s="43"/>
    </row>
    <row r="165" spans="1:9" hidden="1" x14ac:dyDescent="0.25">
      <c r="B165" s="280"/>
      <c r="C165" s="280"/>
      <c r="D165" s="280"/>
      <c r="E165" s="280"/>
      <c r="F165" s="280"/>
      <c r="G165" s="280"/>
      <c r="H165" s="44"/>
      <c r="I165" s="43"/>
    </row>
    <row r="166" spans="1:9" hidden="1" x14ac:dyDescent="0.25">
      <c r="B166" s="282"/>
      <c r="C166" s="282"/>
      <c r="D166" s="282"/>
      <c r="E166" s="282"/>
      <c r="F166" s="282"/>
      <c r="G166" s="282"/>
      <c r="H166" s="44"/>
      <c r="I166" s="43"/>
    </row>
    <row r="167" spans="1:9" hidden="1" x14ac:dyDescent="0.25">
      <c r="B167" s="284"/>
      <c r="C167" s="284"/>
      <c r="D167" s="284"/>
      <c r="E167" s="284"/>
      <c r="F167" s="284"/>
      <c r="G167" s="284"/>
      <c r="H167" s="44"/>
      <c r="I167" s="43"/>
    </row>
    <row r="168" spans="1:9" hidden="1" x14ac:dyDescent="0.25">
      <c r="B168" s="286"/>
      <c r="C168" s="286"/>
      <c r="D168" s="286"/>
      <c r="E168" s="286"/>
      <c r="F168" s="286"/>
      <c r="G168" s="286"/>
      <c r="H168" s="44"/>
      <c r="I168" s="43"/>
    </row>
    <row r="169" spans="1:9" hidden="1" x14ac:dyDescent="0.25">
      <c r="B169" s="288"/>
      <c r="C169" s="288"/>
      <c r="D169" s="288"/>
      <c r="E169" s="288"/>
      <c r="F169" s="288"/>
      <c r="G169" s="288"/>
      <c r="H169" s="44"/>
      <c r="I169" s="43"/>
    </row>
    <row r="170" spans="1:9" hidden="1" x14ac:dyDescent="0.25">
      <c r="B170" s="290"/>
      <c r="C170" s="290"/>
      <c r="D170" s="290"/>
      <c r="E170" s="290"/>
      <c r="F170" s="290"/>
      <c r="G170" s="290"/>
      <c r="H170" s="44"/>
      <c r="I170" s="43"/>
    </row>
    <row r="171" spans="1:9" hidden="1" x14ac:dyDescent="0.25">
      <c r="B171" s="292"/>
      <c r="C171" s="292"/>
      <c r="D171" s="292"/>
      <c r="E171" s="292"/>
      <c r="F171" s="292"/>
      <c r="G171" s="292"/>
      <c r="H171" s="44"/>
      <c r="I171" s="43"/>
    </row>
    <row r="172" spans="1:9" hidden="1" x14ac:dyDescent="0.25">
      <c r="B172" s="294"/>
      <c r="C172" s="294"/>
      <c r="D172" s="294"/>
      <c r="E172" s="294"/>
      <c r="F172" s="294"/>
      <c r="G172" s="294"/>
      <c r="H172" s="44"/>
      <c r="I172" s="43"/>
    </row>
    <row r="173" spans="1:9" hidden="1" x14ac:dyDescent="0.25">
      <c r="B173" s="296"/>
      <c r="C173" s="296"/>
      <c r="D173" s="296"/>
      <c r="E173" s="296"/>
      <c r="F173" s="296"/>
      <c r="G173" s="296"/>
      <c r="H173" s="44"/>
      <c r="I173" s="43"/>
    </row>
    <row r="174" spans="1:9" x14ac:dyDescent="0.25">
      <c r="A174" t="s">
        <v>558</v>
      </c>
      <c r="B174" s="298">
        <v>81350</v>
      </c>
      <c r="C174" s="298">
        <v>81350</v>
      </c>
      <c r="D174" s="298">
        <v>40</v>
      </c>
      <c r="E174" s="298">
        <v>81350</v>
      </c>
      <c r="F174" s="298">
        <v>80050</v>
      </c>
      <c r="G174" s="298">
        <v>29</v>
      </c>
      <c r="H174" s="44">
        <v>0</v>
      </c>
      <c r="I174" s="44">
        <v>0</v>
      </c>
    </row>
    <row r="175" spans="1:9" x14ac:dyDescent="0.25">
      <c r="A175" t="s">
        <v>559</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25">
      <c r="A176" t="s">
        <v>560</v>
      </c>
      <c r="B176" s="302">
        <v>82600</v>
      </c>
      <c r="C176" s="302">
        <v>82500</v>
      </c>
      <c r="D176" s="302">
        <v>55</v>
      </c>
      <c r="E176" s="302">
        <v>82450</v>
      </c>
      <c r="F176" s="302">
        <v>82500</v>
      </c>
      <c r="G176" s="302">
        <v>155</v>
      </c>
      <c r="H176" s="44">
        <f t="shared" si="0"/>
        <v>1.8192844147968401E-3</v>
      </c>
      <c r="I176" s="44">
        <f t="shared" si="1"/>
        <v>0.31355932203389836</v>
      </c>
    </row>
    <row r="177" spans="1:9" x14ac:dyDescent="0.25">
      <c r="A177" t="s">
        <v>561</v>
      </c>
      <c r="B177" s="304">
        <v>83850</v>
      </c>
      <c r="C177" s="304">
        <v>82600</v>
      </c>
      <c r="D177" s="304">
        <v>60</v>
      </c>
      <c r="E177" s="304">
        <v>82650</v>
      </c>
      <c r="F177" s="304">
        <v>82800</v>
      </c>
      <c r="G177" s="304">
        <v>164</v>
      </c>
      <c r="H177" s="44">
        <f t="shared" si="0"/>
        <v>1.4519056261343088E-2</v>
      </c>
      <c r="I177" s="44">
        <f t="shared" si="1"/>
        <v>5.8064516129032295E-2</v>
      </c>
    </row>
    <row r="178" spans="1:9" x14ac:dyDescent="0.25">
      <c r="A178" t="s">
        <v>562</v>
      </c>
      <c r="B178" s="306">
        <v>86000</v>
      </c>
      <c r="C178" s="306">
        <v>83850</v>
      </c>
      <c r="D178" s="306">
        <v>110</v>
      </c>
      <c r="E178" s="306">
        <v>82850</v>
      </c>
      <c r="F178" s="306">
        <v>83500</v>
      </c>
      <c r="G178" s="306">
        <v>182</v>
      </c>
      <c r="H178" s="44">
        <f t="shared" si="0"/>
        <v>3.8020519010259601E-2</v>
      </c>
      <c r="I178" s="44">
        <f t="shared" si="1"/>
        <v>0.10975609756097571</v>
      </c>
    </row>
    <row r="179" spans="1:9" x14ac:dyDescent="0.25">
      <c r="A179" t="s">
        <v>563</v>
      </c>
      <c r="B179" s="308">
        <v>83800</v>
      </c>
      <c r="C179" s="308">
        <v>86000</v>
      </c>
      <c r="D179" s="308">
        <v>104</v>
      </c>
      <c r="E179" s="308">
        <v>85500</v>
      </c>
      <c r="F179" s="308">
        <v>85900</v>
      </c>
      <c r="G179" s="308">
        <v>212</v>
      </c>
      <c r="H179" s="44">
        <f t="shared" si="0"/>
        <v>-1.9883040935672502E-2</v>
      </c>
      <c r="I179" s="44">
        <f t="shared" si="1"/>
        <v>0.16483516483516492</v>
      </c>
    </row>
    <row r="180" spans="1:9" x14ac:dyDescent="0.25">
      <c r="A180" t="s">
        <v>564</v>
      </c>
      <c r="B180" s="310">
        <v>82450</v>
      </c>
      <c r="C180" s="310">
        <v>83800</v>
      </c>
      <c r="D180" s="310">
        <v>96</v>
      </c>
      <c r="E180" s="310">
        <v>85000</v>
      </c>
      <c r="F180" s="310">
        <v>83300</v>
      </c>
      <c r="G180" s="310">
        <v>237</v>
      </c>
      <c r="H180" s="44">
        <f t="shared" si="0"/>
        <v>-3.0000000000000027E-2</v>
      </c>
      <c r="I180" s="44">
        <f t="shared" si="1"/>
        <v>0.11792452830188682</v>
      </c>
    </row>
    <row r="181" spans="1:9" x14ac:dyDescent="0.25">
      <c r="A181" t="s">
        <v>565</v>
      </c>
      <c r="B181" s="312">
        <v>82700</v>
      </c>
      <c r="C181" s="312">
        <v>82450</v>
      </c>
      <c r="D181" s="312">
        <v>59</v>
      </c>
      <c r="E181" s="312">
        <v>83050</v>
      </c>
      <c r="F181" s="312">
        <v>83850</v>
      </c>
      <c r="G181" s="312">
        <v>239</v>
      </c>
      <c r="H181" s="44">
        <f t="shared" si="0"/>
        <v>-4.2143287176399369E-3</v>
      </c>
      <c r="I181" s="44">
        <f t="shared" si="1"/>
        <v>8.4388185654007408E-3</v>
      </c>
    </row>
    <row r="182" spans="1:9" x14ac:dyDescent="0.25">
      <c r="A182" t="s">
        <v>566</v>
      </c>
      <c r="B182" s="314">
        <v>84050</v>
      </c>
      <c r="C182" s="314">
        <v>82700</v>
      </c>
      <c r="D182" s="314">
        <v>173</v>
      </c>
      <c r="E182" s="314">
        <v>83200</v>
      </c>
      <c r="F182" s="314">
        <v>82700</v>
      </c>
      <c r="G182" s="314">
        <v>320</v>
      </c>
      <c r="H182" s="44">
        <f t="shared" si="0"/>
        <v>1.0216346153846256E-2</v>
      </c>
      <c r="I182" s="44">
        <f t="shared" si="1"/>
        <v>0.33891213389121333</v>
      </c>
    </row>
    <row r="183" spans="1:9" x14ac:dyDescent="0.25">
      <c r="A183" t="s">
        <v>567</v>
      </c>
      <c r="B183" s="316">
        <v>84100</v>
      </c>
      <c r="C183" s="316">
        <v>84050</v>
      </c>
      <c r="D183" s="316">
        <v>81</v>
      </c>
      <c r="E183" s="316">
        <v>84050</v>
      </c>
      <c r="F183" s="316">
        <v>84050</v>
      </c>
      <c r="G183" s="316">
        <v>319</v>
      </c>
      <c r="H183" s="44">
        <f t="shared" si="0"/>
        <v>5.9488399762042121E-4</v>
      </c>
      <c r="I183" s="44">
        <f t="shared" si="1"/>
        <v>-3.1250000000000444E-3</v>
      </c>
    </row>
    <row r="184" spans="1:9" x14ac:dyDescent="0.25">
      <c r="A184" t="s">
        <v>568</v>
      </c>
      <c r="B184" s="318">
        <v>84750</v>
      </c>
      <c r="C184" s="318">
        <v>84100</v>
      </c>
      <c r="D184" s="318">
        <v>146</v>
      </c>
      <c r="E184" s="318">
        <v>84200</v>
      </c>
      <c r="F184" s="318">
        <v>83950</v>
      </c>
      <c r="G184" s="318">
        <v>369</v>
      </c>
      <c r="H184" s="44">
        <f t="shared" si="0"/>
        <v>6.5320665083135054E-3</v>
      </c>
      <c r="I184" s="44">
        <f t="shared" si="1"/>
        <v>0.15673981191222564</v>
      </c>
    </row>
    <row r="185" spans="1:9" x14ac:dyDescent="0.25">
      <c r="A185" t="s">
        <v>569</v>
      </c>
      <c r="B185" s="320">
        <v>85950</v>
      </c>
      <c r="C185" s="320">
        <v>84750</v>
      </c>
      <c r="D185" s="320">
        <v>265</v>
      </c>
      <c r="E185" s="320">
        <v>84400</v>
      </c>
      <c r="F185" s="320">
        <v>85250</v>
      </c>
      <c r="G185" s="320">
        <v>528</v>
      </c>
      <c r="H185" s="44">
        <f t="shared" si="0"/>
        <v>1.836492890995256E-2</v>
      </c>
      <c r="I185" s="44">
        <f t="shared" si="1"/>
        <v>0.43089430894308944</v>
      </c>
    </row>
    <row r="186" spans="1:9" x14ac:dyDescent="0.25">
      <c r="A186" t="s">
        <v>570</v>
      </c>
      <c r="B186" s="322">
        <v>83200</v>
      </c>
      <c r="C186" s="322">
        <v>85950</v>
      </c>
      <c r="D186" s="322">
        <v>111</v>
      </c>
      <c r="E186" s="322">
        <v>85950</v>
      </c>
      <c r="F186" s="322">
        <v>85000</v>
      </c>
      <c r="G186" s="322">
        <v>525</v>
      </c>
      <c r="H186" s="44">
        <f t="shared" si="0"/>
        <v>-3.1995346131471814E-2</v>
      </c>
      <c r="I186" s="44">
        <f t="shared" si="1"/>
        <v>-5.6818181818182323E-3</v>
      </c>
    </row>
    <row r="187" spans="1:9" x14ac:dyDescent="0.25">
      <c r="A187" t="s">
        <v>571</v>
      </c>
      <c r="B187" s="324">
        <v>82950</v>
      </c>
      <c r="C187" s="324">
        <v>83200</v>
      </c>
      <c r="D187" s="324">
        <v>147</v>
      </c>
      <c r="E187" s="324">
        <v>84100</v>
      </c>
      <c r="F187" s="324">
        <v>82700</v>
      </c>
      <c r="G187" s="324">
        <v>550</v>
      </c>
      <c r="H187" s="44">
        <f t="shared" si="0"/>
        <v>-1.3674197384066611E-2</v>
      </c>
      <c r="I187" s="44">
        <f t="shared" si="1"/>
        <v>4.7619047619047672E-2</v>
      </c>
    </row>
    <row r="188" spans="1:9" x14ac:dyDescent="0.25">
      <c r="A188" t="s">
        <v>572</v>
      </c>
      <c r="B188" s="326">
        <v>81200</v>
      </c>
      <c r="C188" s="326">
        <v>82950</v>
      </c>
      <c r="D188" s="326">
        <v>554</v>
      </c>
      <c r="E188" s="326">
        <v>82450</v>
      </c>
      <c r="F188" s="326">
        <v>82850</v>
      </c>
      <c r="G188" s="326">
        <v>888</v>
      </c>
      <c r="H188" s="44">
        <f t="shared" si="0"/>
        <v>-1.5160703456640334E-2</v>
      </c>
      <c r="I188" s="44">
        <f t="shared" si="1"/>
        <v>0.61454545454545451</v>
      </c>
    </row>
    <row r="189" spans="1:9" x14ac:dyDescent="0.25">
      <c r="A189" t="s">
        <v>573</v>
      </c>
      <c r="B189" s="328">
        <v>78500</v>
      </c>
      <c r="C189" s="328">
        <v>81200</v>
      </c>
      <c r="D189" s="328">
        <v>1002</v>
      </c>
      <c r="E189" s="328">
        <v>81350</v>
      </c>
      <c r="F189" s="328">
        <v>80300</v>
      </c>
      <c r="G189" s="328">
        <v>1182</v>
      </c>
      <c r="H189" s="44">
        <f t="shared" si="0"/>
        <v>-3.5033804548248337E-2</v>
      </c>
      <c r="I189" s="44">
        <f t="shared" si="1"/>
        <v>0.33108108108108114</v>
      </c>
    </row>
    <row r="190" spans="1:9" x14ac:dyDescent="0.25">
      <c r="A190" t="s">
        <v>574</v>
      </c>
      <c r="B190" s="330">
        <v>77700</v>
      </c>
      <c r="C190" s="330">
        <v>78500</v>
      </c>
      <c r="D190" s="330">
        <v>465</v>
      </c>
      <c r="E190" s="330">
        <v>79550</v>
      </c>
      <c r="F190" s="330">
        <v>79350</v>
      </c>
      <c r="G190" s="330">
        <v>1218</v>
      </c>
      <c r="H190" s="44">
        <f t="shared" si="0"/>
        <v>-2.3255813953488413E-2</v>
      </c>
      <c r="I190" s="44">
        <f t="shared" si="1"/>
        <v>3.0456852791878264E-2</v>
      </c>
    </row>
    <row r="191" spans="1:9" x14ac:dyDescent="0.25">
      <c r="A191" t="s">
        <v>575</v>
      </c>
      <c r="B191" s="332">
        <v>78100</v>
      </c>
      <c r="C191" s="332">
        <v>77700</v>
      </c>
      <c r="D191" s="332">
        <v>394</v>
      </c>
      <c r="E191" s="332">
        <v>78550</v>
      </c>
      <c r="F191" s="332">
        <v>78000</v>
      </c>
      <c r="G191" s="332">
        <v>1364</v>
      </c>
      <c r="H191" s="44">
        <f t="shared" si="0"/>
        <v>-5.7288351368555146E-3</v>
      </c>
      <c r="I191" s="44">
        <f t="shared" si="1"/>
        <v>0.11986863711001638</v>
      </c>
    </row>
    <row r="192" spans="1:9" x14ac:dyDescent="0.25">
      <c r="A192" t="s">
        <v>576</v>
      </c>
      <c r="B192" s="334">
        <v>77200</v>
      </c>
      <c r="C192" s="334">
        <v>78100</v>
      </c>
      <c r="D192" s="334">
        <v>321</v>
      </c>
      <c r="E192" s="334">
        <v>77700</v>
      </c>
      <c r="F192" s="334">
        <v>77800</v>
      </c>
      <c r="G192" s="334">
        <v>1464</v>
      </c>
      <c r="H192" s="44">
        <f t="shared" si="0"/>
        <v>-6.4350064350063851E-3</v>
      </c>
      <c r="I192" s="44">
        <f t="shared" si="1"/>
        <v>7.3313782991202281E-2</v>
      </c>
    </row>
    <row r="193" spans="1:9" x14ac:dyDescent="0.25">
      <c r="A193" t="s">
        <v>577</v>
      </c>
      <c r="B193" s="336">
        <v>82100</v>
      </c>
      <c r="C193" s="336">
        <v>77200</v>
      </c>
      <c r="D193" s="336">
        <v>915</v>
      </c>
      <c r="E193" s="336">
        <v>77700</v>
      </c>
      <c r="F193" s="336">
        <v>77650</v>
      </c>
      <c r="G193" s="336">
        <v>1796</v>
      </c>
      <c r="H193" s="44">
        <f t="shared" si="0"/>
        <v>5.6628056628056589E-2</v>
      </c>
      <c r="I193" s="44">
        <f t="shared" si="1"/>
        <v>0.22677595628415292</v>
      </c>
    </row>
    <row r="194" spans="1:9" x14ac:dyDescent="0.25">
      <c r="A194" t="s">
        <v>578</v>
      </c>
      <c r="B194" s="338">
        <v>82200</v>
      </c>
      <c r="C194" s="338">
        <v>82100</v>
      </c>
      <c r="D194" s="338">
        <v>867</v>
      </c>
      <c r="E194" s="338">
        <v>81400</v>
      </c>
      <c r="F194" s="338">
        <v>82850</v>
      </c>
      <c r="G194" s="338">
        <v>2180</v>
      </c>
      <c r="H194" s="44">
        <f t="shared" si="0"/>
        <v>9.8280098280099093E-3</v>
      </c>
      <c r="I194" s="44">
        <f t="shared" si="1"/>
        <v>0.21380846325167036</v>
      </c>
    </row>
    <row r="195" spans="1:9" x14ac:dyDescent="0.25">
      <c r="A195" t="s">
        <v>579</v>
      </c>
      <c r="B195" s="340">
        <v>82650</v>
      </c>
      <c r="C195" s="340">
        <v>82200</v>
      </c>
      <c r="D195" s="340">
        <v>627</v>
      </c>
      <c r="E195" s="340">
        <v>81600</v>
      </c>
      <c r="F195" s="340">
        <v>82450</v>
      </c>
      <c r="G195" s="340">
        <v>2378</v>
      </c>
      <c r="H195" s="44">
        <f t="shared" si="0"/>
        <v>1.2867647058823595E-2</v>
      </c>
      <c r="I195" s="44">
        <f t="shared" si="1"/>
        <v>9.0825688073394417E-2</v>
      </c>
    </row>
    <row r="196" spans="1:9" x14ac:dyDescent="0.25">
      <c r="A196" t="s">
        <v>580</v>
      </c>
      <c r="B196" s="344">
        <v>81450</v>
      </c>
      <c r="C196" s="344">
        <v>82650</v>
      </c>
      <c r="D196" s="344">
        <v>401</v>
      </c>
      <c r="E196" s="344">
        <v>82050</v>
      </c>
      <c r="F196" s="344">
        <v>82600</v>
      </c>
      <c r="G196" s="344">
        <v>2505</v>
      </c>
      <c r="H196" s="44">
        <f t="shared" si="0"/>
        <v>-7.3126142595978383E-3</v>
      </c>
      <c r="I196" s="44">
        <f t="shared" si="1"/>
        <v>5.3406223717409551E-2</v>
      </c>
    </row>
    <row r="197" spans="1:9" x14ac:dyDescent="0.25">
      <c r="A197" t="s">
        <v>581</v>
      </c>
      <c r="B197" s="346">
        <v>82600</v>
      </c>
      <c r="C197" s="346">
        <v>81450</v>
      </c>
      <c r="D197" s="346">
        <v>255</v>
      </c>
      <c r="E197" s="346">
        <v>81550</v>
      </c>
      <c r="F197" s="346">
        <v>82200</v>
      </c>
      <c r="G197" s="346">
        <v>2577</v>
      </c>
      <c r="H197" s="44">
        <f t="shared" si="0"/>
        <v>1.2875536480686733E-2</v>
      </c>
      <c r="I197" s="44">
        <f t="shared" si="1"/>
        <v>2.8742514970059974E-2</v>
      </c>
    </row>
    <row r="198" spans="1:9" x14ac:dyDescent="0.25">
      <c r="A198" t="s">
        <v>582</v>
      </c>
      <c r="B198" s="348">
        <v>81600</v>
      </c>
      <c r="C198" s="348">
        <v>82600</v>
      </c>
      <c r="D198" s="348">
        <v>538</v>
      </c>
      <c r="E198" s="348">
        <v>81200</v>
      </c>
      <c r="F198" s="348">
        <v>82150</v>
      </c>
      <c r="G198" s="348">
        <v>2661</v>
      </c>
      <c r="H198" s="44">
        <f t="shared" si="0"/>
        <v>4.9261083743843415E-3</v>
      </c>
      <c r="I198" s="44">
        <f t="shared" si="1"/>
        <v>3.2596041909196849E-2</v>
      </c>
    </row>
    <row r="199" spans="1:9" x14ac:dyDescent="0.25">
      <c r="A199" t="s">
        <v>583</v>
      </c>
      <c r="B199" s="350">
        <v>80700</v>
      </c>
      <c r="C199" s="350">
        <v>81600</v>
      </c>
      <c r="D199" s="350">
        <v>414</v>
      </c>
      <c r="E199" s="350">
        <v>81950</v>
      </c>
      <c r="F199" s="350">
        <v>80700</v>
      </c>
      <c r="G199" s="350">
        <v>2765</v>
      </c>
      <c r="H199" s="44">
        <f t="shared" si="0"/>
        <v>-1.5253203172666208E-2</v>
      </c>
      <c r="I199" s="44">
        <f t="shared" si="1"/>
        <v>3.9083051484404274E-2</v>
      </c>
    </row>
    <row r="200" spans="1:9" x14ac:dyDescent="0.25">
      <c r="A200" t="s">
        <v>584</v>
      </c>
      <c r="B200" s="352">
        <v>81900</v>
      </c>
      <c r="C200" s="352">
        <v>80700</v>
      </c>
      <c r="D200" s="352">
        <v>628</v>
      </c>
      <c r="E200" s="352">
        <v>80850</v>
      </c>
      <c r="F200" s="352">
        <v>81250</v>
      </c>
      <c r="G200" s="352">
        <v>2962</v>
      </c>
      <c r="H200" s="44">
        <f t="shared" si="0"/>
        <v>1.298701298701288E-2</v>
      </c>
      <c r="I200" s="44">
        <f t="shared" si="1"/>
        <v>7.1247739602170013E-2</v>
      </c>
    </row>
    <row r="201" spans="1:9" x14ac:dyDescent="0.25">
      <c r="A201" t="s">
        <v>585</v>
      </c>
      <c r="B201" s="354">
        <v>81850</v>
      </c>
      <c r="C201" s="354">
        <v>81900</v>
      </c>
      <c r="D201" s="354">
        <v>1053</v>
      </c>
      <c r="E201" s="354">
        <v>81350</v>
      </c>
      <c r="F201" s="354">
        <v>82950</v>
      </c>
      <c r="G201" s="354">
        <v>2989</v>
      </c>
      <c r="H201" s="44">
        <f t="shared" si="0"/>
        <v>6.1462814996926518E-3</v>
      </c>
      <c r="I201" s="44">
        <f t="shared" si="1"/>
        <v>9.1154625253206945E-3</v>
      </c>
    </row>
    <row r="202" spans="1:9" x14ac:dyDescent="0.25">
      <c r="A202" t="s">
        <v>586</v>
      </c>
      <c r="B202" s="356">
        <v>82850</v>
      </c>
      <c r="C202" s="356">
        <v>81850</v>
      </c>
      <c r="D202" s="356">
        <v>672</v>
      </c>
      <c r="E202" s="356">
        <v>83500</v>
      </c>
      <c r="F202" s="356">
        <v>81800</v>
      </c>
      <c r="G202" s="356">
        <v>3195</v>
      </c>
      <c r="H202" s="44">
        <f t="shared" si="0"/>
        <v>-7.7844311377245345E-3</v>
      </c>
      <c r="I202" s="44">
        <f t="shared" si="1"/>
        <v>6.8919371027099441E-2</v>
      </c>
    </row>
    <row r="203" spans="1:9" x14ac:dyDescent="0.25">
      <c r="A203" t="s">
        <v>587</v>
      </c>
      <c r="B203" s="358">
        <v>83800</v>
      </c>
      <c r="C203" s="358">
        <v>82850</v>
      </c>
      <c r="D203" s="358">
        <v>1505</v>
      </c>
      <c r="E203" s="358">
        <v>82050</v>
      </c>
      <c r="F203" s="358">
        <v>83150</v>
      </c>
      <c r="G203" s="358">
        <v>3669</v>
      </c>
      <c r="H203" s="44">
        <f t="shared" si="0"/>
        <v>2.1328458257160232E-2</v>
      </c>
      <c r="I203" s="44">
        <f t="shared" si="1"/>
        <v>0.14835680751173719</v>
      </c>
    </row>
    <row r="204" spans="1:9" x14ac:dyDescent="0.25">
      <c r="A204" t="s">
        <v>588</v>
      </c>
      <c r="B204" s="360">
        <v>86500</v>
      </c>
      <c r="C204" s="360">
        <v>83800</v>
      </c>
      <c r="D204" s="360">
        <v>1823</v>
      </c>
      <c r="E204" s="360">
        <v>84050</v>
      </c>
      <c r="F204" s="360">
        <v>85000</v>
      </c>
      <c r="G204" s="360">
        <v>4120</v>
      </c>
      <c r="H204" s="44">
        <f t="shared" si="0"/>
        <v>2.9149315883402638E-2</v>
      </c>
      <c r="I204" s="44">
        <f t="shared" si="1"/>
        <v>0.12292177705096763</v>
      </c>
    </row>
    <row r="205" spans="1:9" x14ac:dyDescent="0.25">
      <c r="A205" t="s">
        <v>589</v>
      </c>
      <c r="B205" s="362">
        <v>83750</v>
      </c>
      <c r="C205" s="362">
        <v>86500</v>
      </c>
      <c r="D205" s="362">
        <v>3003</v>
      </c>
      <c r="E205" s="362">
        <v>85500</v>
      </c>
      <c r="F205" s="362">
        <v>87100</v>
      </c>
      <c r="G205" s="362">
        <v>4584</v>
      </c>
      <c r="H205" s="44">
        <f t="shared" si="0"/>
        <v>-2.0467836257309968E-2</v>
      </c>
      <c r="I205" s="44">
        <f t="shared" si="1"/>
        <v>0.11262135922330097</v>
      </c>
    </row>
    <row r="206" spans="1:9" x14ac:dyDescent="0.25">
      <c r="A206" t="s">
        <v>590</v>
      </c>
      <c r="B206" s="364">
        <v>84450</v>
      </c>
      <c r="C206" s="364">
        <v>83750</v>
      </c>
      <c r="D206" s="364">
        <v>722</v>
      </c>
      <c r="E206" s="364">
        <v>87450</v>
      </c>
      <c r="F206" s="364">
        <v>83650</v>
      </c>
      <c r="G206" s="364">
        <v>4612</v>
      </c>
      <c r="H206" s="44">
        <f t="shared" si="0"/>
        <v>-3.4305317324185292E-2</v>
      </c>
      <c r="I206" s="44">
        <f t="shared" si="1"/>
        <v>6.10820244328103E-3</v>
      </c>
    </row>
    <row r="207" spans="1:9" x14ac:dyDescent="0.25">
      <c r="A207" t="s">
        <v>591</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25">
      <c r="A208" t="s">
        <v>592</v>
      </c>
      <c r="B208" s="368">
        <v>83300</v>
      </c>
      <c r="C208" s="368">
        <v>82300</v>
      </c>
      <c r="D208" s="368">
        <v>514</v>
      </c>
      <c r="E208" s="368">
        <v>83850</v>
      </c>
      <c r="F208" s="368">
        <v>82950</v>
      </c>
      <c r="G208" s="368">
        <v>4453</v>
      </c>
      <c r="H208" s="44">
        <f t="shared" si="2"/>
        <v>-6.5593321407274585E-3</v>
      </c>
      <c r="I208" s="44">
        <f t="shared" si="3"/>
        <v>-2.8153644696639057E-2</v>
      </c>
    </row>
    <row r="209" spans="1:9" x14ac:dyDescent="0.25">
      <c r="A209" t="s">
        <v>593</v>
      </c>
      <c r="B209" s="370">
        <v>82100</v>
      </c>
      <c r="C209" s="370">
        <v>83300</v>
      </c>
      <c r="D209" s="370">
        <v>628</v>
      </c>
      <c r="E209" s="370">
        <v>82500</v>
      </c>
      <c r="F209" s="370">
        <v>84100</v>
      </c>
      <c r="G209" s="370">
        <v>4297</v>
      </c>
      <c r="H209" s="44">
        <f t="shared" si="2"/>
        <v>-4.8484848484848797E-3</v>
      </c>
      <c r="I209" s="44">
        <f t="shared" si="3"/>
        <v>-3.5032562317538707E-2</v>
      </c>
    </row>
    <row r="210" spans="1:9" x14ac:dyDescent="0.25">
      <c r="A210" t="s">
        <v>594</v>
      </c>
      <c r="B210" s="372">
        <v>83150</v>
      </c>
      <c r="C210" s="372">
        <v>82100</v>
      </c>
      <c r="D210" s="372">
        <v>869</v>
      </c>
      <c r="E210" s="372">
        <v>82800</v>
      </c>
      <c r="F210" s="372">
        <v>81800</v>
      </c>
      <c r="G210" s="372">
        <v>4023</v>
      </c>
      <c r="H210" s="44">
        <f t="shared" si="2"/>
        <v>4.2270531400965261E-3</v>
      </c>
      <c r="I210" s="44">
        <f t="shared" si="3"/>
        <v>-6.3765417733302354E-2</v>
      </c>
    </row>
    <row r="211" spans="1:9" x14ac:dyDescent="0.25">
      <c r="A211" t="s">
        <v>595</v>
      </c>
      <c r="B211" s="374">
        <v>80350</v>
      </c>
      <c r="C211" s="374">
        <v>83150</v>
      </c>
      <c r="D211" s="374">
        <v>1826</v>
      </c>
      <c r="E211" s="374">
        <v>82750</v>
      </c>
      <c r="F211" s="374">
        <v>82850</v>
      </c>
      <c r="G211" s="374">
        <v>3867</v>
      </c>
      <c r="H211" s="44">
        <f t="shared" si="2"/>
        <v>-2.9003021148036212E-2</v>
      </c>
      <c r="I211" s="44">
        <f t="shared" si="3"/>
        <v>-3.8777032065622663E-2</v>
      </c>
    </row>
    <row r="212" spans="1:9" x14ac:dyDescent="0.25">
      <c r="A212" t="s">
        <v>596</v>
      </c>
      <c r="B212" s="376">
        <v>78400</v>
      </c>
      <c r="C212" s="376">
        <v>80350</v>
      </c>
      <c r="D212" s="376">
        <v>1000</v>
      </c>
      <c r="E212" s="376">
        <v>81550</v>
      </c>
      <c r="F212" s="376">
        <v>80850</v>
      </c>
      <c r="G212" s="376">
        <v>3965</v>
      </c>
      <c r="H212" s="44">
        <f t="shared" si="2"/>
        <v>-3.8626609442060089E-2</v>
      </c>
      <c r="I212" s="44">
        <f t="shared" si="3"/>
        <v>2.5342642875614274E-2</v>
      </c>
    </row>
    <row r="213" spans="1:9" x14ac:dyDescent="0.25">
      <c r="A213" t="s">
        <v>598</v>
      </c>
      <c r="B213" s="378">
        <v>80300</v>
      </c>
      <c r="C213" s="378">
        <v>78400</v>
      </c>
      <c r="D213" s="378">
        <v>645</v>
      </c>
      <c r="E213" s="378">
        <v>80100</v>
      </c>
      <c r="F213" s="378">
        <v>78900</v>
      </c>
      <c r="G213" s="378">
        <v>3906</v>
      </c>
      <c r="H213" s="44">
        <f t="shared" si="2"/>
        <v>2.4968789013732895E-3</v>
      </c>
      <c r="I213" s="44">
        <f t="shared" si="3"/>
        <v>-1.4880201765447687E-2</v>
      </c>
    </row>
    <row r="214" spans="1:9" x14ac:dyDescent="0.25">
      <c r="A214" t="s">
        <v>597</v>
      </c>
      <c r="B214" s="380">
        <v>79000</v>
      </c>
      <c r="C214" s="380">
        <v>80300</v>
      </c>
      <c r="D214" s="380">
        <v>363</v>
      </c>
      <c r="E214" s="380">
        <v>80050</v>
      </c>
      <c r="F214" s="380">
        <v>80900</v>
      </c>
      <c r="G214" s="380">
        <v>3906</v>
      </c>
      <c r="H214" s="44">
        <f t="shared" si="2"/>
        <v>-1.311680199875076E-2</v>
      </c>
      <c r="I214" s="44">
        <f t="shared" si="3"/>
        <v>0</v>
      </c>
    </row>
    <row r="215" spans="1:9" x14ac:dyDescent="0.25">
      <c r="A215" t="s">
        <v>599</v>
      </c>
      <c r="B215" s="383">
        <v>80250</v>
      </c>
      <c r="C215" s="383">
        <v>79000</v>
      </c>
      <c r="D215" s="383">
        <v>240</v>
      </c>
      <c r="E215" s="383">
        <v>79400</v>
      </c>
      <c r="F215" s="383">
        <v>78650</v>
      </c>
      <c r="G215" s="383">
        <v>3954</v>
      </c>
      <c r="H215" s="44">
        <f t="shared" si="2"/>
        <v>1.0705289672544138E-2</v>
      </c>
      <c r="I215" s="44">
        <f t="shared" si="3"/>
        <v>1.228878648233489E-2</v>
      </c>
    </row>
    <row r="216" spans="1:9" x14ac:dyDescent="0.25">
      <c r="A216" t="s">
        <v>600</v>
      </c>
      <c r="B216" s="385">
        <v>81150</v>
      </c>
      <c r="C216" s="385">
        <v>80250</v>
      </c>
      <c r="D216" s="385">
        <v>301</v>
      </c>
      <c r="E216" s="385">
        <v>79600</v>
      </c>
      <c r="F216" s="385">
        <v>80200</v>
      </c>
      <c r="G216" s="385">
        <v>3971</v>
      </c>
      <c r="H216" s="44">
        <f t="shared" si="2"/>
        <v>1.9472361809045324E-2</v>
      </c>
      <c r="I216" s="44">
        <f t="shared" si="3"/>
        <v>4.2994436014163195E-3</v>
      </c>
    </row>
    <row r="217" spans="1:9" x14ac:dyDescent="0.25">
      <c r="A217" t="s">
        <v>601</v>
      </c>
      <c r="B217" s="387">
        <v>80650</v>
      </c>
      <c r="C217" s="387">
        <v>81150</v>
      </c>
      <c r="D217" s="387">
        <v>318</v>
      </c>
      <c r="E217" s="387">
        <v>80800</v>
      </c>
      <c r="F217" s="387">
        <v>81250</v>
      </c>
      <c r="G217" s="387">
        <v>3974</v>
      </c>
      <c r="H217" s="44">
        <f t="shared" si="2"/>
        <v>-1.8564356435643026E-3</v>
      </c>
      <c r="I217" s="44">
        <f t="shared" si="3"/>
        <v>7.5547720977087174E-4</v>
      </c>
    </row>
    <row r="218" spans="1:9" x14ac:dyDescent="0.25">
      <c r="A218" t="s">
        <v>602</v>
      </c>
      <c r="B218" s="389">
        <v>81000</v>
      </c>
      <c r="C218" s="389">
        <v>80650</v>
      </c>
      <c r="D218" s="389">
        <v>403</v>
      </c>
      <c r="E218" s="389">
        <v>80400</v>
      </c>
      <c r="F218" s="389">
        <v>81000</v>
      </c>
      <c r="G218" s="389">
        <v>3947</v>
      </c>
      <c r="H218" s="44">
        <f t="shared" si="2"/>
        <v>7.4626865671640896E-3</v>
      </c>
      <c r="I218" s="44">
        <f t="shared" si="3"/>
        <v>-6.7941620533467084E-3</v>
      </c>
    </row>
    <row r="219" spans="1:9" x14ac:dyDescent="0.25">
      <c r="A219" t="s">
        <v>603</v>
      </c>
      <c r="B219" s="391">
        <v>82200</v>
      </c>
      <c r="C219" s="391">
        <v>81000</v>
      </c>
      <c r="D219" s="391">
        <v>811</v>
      </c>
      <c r="E219" s="391">
        <v>81050</v>
      </c>
      <c r="F219" s="391">
        <v>81950</v>
      </c>
      <c r="G219" s="391">
        <v>3977</v>
      </c>
      <c r="H219" s="44">
        <f t="shared" si="2"/>
        <v>1.4188772362738966E-2</v>
      </c>
      <c r="I219" s="44">
        <f t="shared" si="3"/>
        <v>7.6007093995440478E-3</v>
      </c>
    </row>
    <row r="220" spans="1:9" x14ac:dyDescent="0.25">
      <c r="A220" t="s">
        <v>604</v>
      </c>
      <c r="B220" s="393">
        <v>80650</v>
      </c>
      <c r="C220" s="393">
        <v>82200</v>
      </c>
      <c r="D220" s="393">
        <v>1037</v>
      </c>
      <c r="E220" s="393">
        <v>81900</v>
      </c>
      <c r="F220" s="393">
        <v>81450</v>
      </c>
      <c r="G220" s="393">
        <v>4011</v>
      </c>
      <c r="H220" s="44">
        <f t="shared" si="2"/>
        <v>-1.5262515262515208E-2</v>
      </c>
      <c r="I220" s="44">
        <f t="shared" si="3"/>
        <v>8.549157656525086E-3</v>
      </c>
    </row>
    <row r="221" spans="1:9" x14ac:dyDescent="0.25">
      <c r="A221" t="s">
        <v>605</v>
      </c>
      <c r="B221" s="395">
        <v>79250</v>
      </c>
      <c r="C221" s="395">
        <v>80650</v>
      </c>
      <c r="D221" s="395">
        <v>303</v>
      </c>
      <c r="E221" s="395">
        <v>81700</v>
      </c>
      <c r="F221" s="395">
        <v>80150</v>
      </c>
      <c r="G221" s="395">
        <v>3952</v>
      </c>
      <c r="H221" s="44">
        <f t="shared" si="2"/>
        <v>-2.9987760097919258E-2</v>
      </c>
      <c r="I221" s="44">
        <f t="shared" si="3"/>
        <v>-1.4709548740962308E-2</v>
      </c>
    </row>
    <row r="222" spans="1:9" x14ac:dyDescent="0.25">
      <c r="A222" t="s">
        <v>606</v>
      </c>
      <c r="B222" s="397">
        <v>80750</v>
      </c>
      <c r="C222" s="397">
        <v>79250</v>
      </c>
      <c r="D222" s="397">
        <v>172</v>
      </c>
      <c r="E222" s="397">
        <v>79450</v>
      </c>
      <c r="F222" s="397">
        <v>79900</v>
      </c>
      <c r="G222" s="397">
        <v>3933</v>
      </c>
      <c r="H222" s="44">
        <f t="shared" si="2"/>
        <v>1.6362492133417339E-2</v>
      </c>
      <c r="I222" s="44">
        <f t="shared" si="3"/>
        <v>-4.8076923076922906E-3</v>
      </c>
    </row>
    <row r="223" spans="1:9" x14ac:dyDescent="0.25">
      <c r="A223" t="s">
        <v>607</v>
      </c>
      <c r="B223" s="399">
        <v>82000</v>
      </c>
      <c r="C223" s="399">
        <v>81400</v>
      </c>
      <c r="D223" s="399">
        <v>1007</v>
      </c>
      <c r="E223" s="399">
        <v>81600</v>
      </c>
      <c r="F223" s="399">
        <v>80950</v>
      </c>
      <c r="G223" s="399">
        <v>4429</v>
      </c>
      <c r="H223" s="44">
        <f t="shared" si="2"/>
        <v>4.9019607843137081E-3</v>
      </c>
      <c r="I223" s="44">
        <f t="shared" si="3"/>
        <v>0.12611238240528855</v>
      </c>
    </row>
    <row r="224" spans="1:9" x14ac:dyDescent="0.25">
      <c r="A224" t="s">
        <v>608</v>
      </c>
      <c r="B224" s="401">
        <v>81700</v>
      </c>
      <c r="C224" s="401">
        <v>82000</v>
      </c>
      <c r="D224" s="401">
        <v>601</v>
      </c>
      <c r="E224" s="401">
        <v>81850</v>
      </c>
      <c r="F224" s="401">
        <v>81650</v>
      </c>
      <c r="G224" s="401">
        <v>4614</v>
      </c>
      <c r="H224" s="44">
        <f t="shared" si="2"/>
        <v>-1.8326206475259843E-3</v>
      </c>
      <c r="I224" s="44">
        <f t="shared" si="3"/>
        <v>4.1770151275682954E-2</v>
      </c>
    </row>
    <row r="225" spans="1:9" x14ac:dyDescent="0.25">
      <c r="A225" t="s">
        <v>609</v>
      </c>
      <c r="B225" s="403">
        <v>80650</v>
      </c>
      <c r="C225" s="403">
        <v>81700</v>
      </c>
      <c r="D225" s="403">
        <v>576</v>
      </c>
      <c r="E225" s="403">
        <v>82000</v>
      </c>
      <c r="F225" s="403">
        <v>81700</v>
      </c>
      <c r="G225" s="403">
        <v>4493</v>
      </c>
      <c r="H225" s="44">
        <f t="shared" si="2"/>
        <v>-1.6463414634146356E-2</v>
      </c>
      <c r="I225" s="44">
        <f t="shared" si="3"/>
        <v>-2.6224534026874746E-2</v>
      </c>
    </row>
    <row r="226" spans="1:9" x14ac:dyDescent="0.25">
      <c r="A226" t="s">
        <v>610</v>
      </c>
      <c r="B226" s="405">
        <v>81350</v>
      </c>
      <c r="C226" s="405">
        <v>80650</v>
      </c>
      <c r="D226" s="405">
        <v>479</v>
      </c>
      <c r="E226" s="405">
        <v>80700</v>
      </c>
      <c r="F226" s="405">
        <v>80450</v>
      </c>
      <c r="G226" s="405">
        <v>4462</v>
      </c>
      <c r="H226" s="44">
        <f t="shared" si="2"/>
        <v>8.0545229244113337E-3</v>
      </c>
      <c r="I226" s="44">
        <f t="shared" si="3"/>
        <v>-6.8996216336523197E-3</v>
      </c>
    </row>
    <row r="227" spans="1:9" x14ac:dyDescent="0.25">
      <c r="A227" t="s">
        <v>611</v>
      </c>
      <c r="B227" s="407">
        <v>80800</v>
      </c>
      <c r="C227" s="407">
        <v>81350</v>
      </c>
      <c r="D227" s="407">
        <v>1179</v>
      </c>
      <c r="E227" s="407">
        <v>80650</v>
      </c>
      <c r="F227" s="407">
        <v>81250</v>
      </c>
      <c r="G227" s="407">
        <v>4902</v>
      </c>
      <c r="H227" s="44">
        <f t="shared" si="2"/>
        <v>1.8598884066955979E-3</v>
      </c>
      <c r="I227" s="44">
        <f t="shared" si="3"/>
        <v>9.8610488570147981E-2</v>
      </c>
    </row>
    <row r="228" spans="1:9" x14ac:dyDescent="0.25">
      <c r="A228" t="s">
        <v>612</v>
      </c>
      <c r="B228" s="409">
        <v>84550</v>
      </c>
      <c r="C228" s="409">
        <v>80800</v>
      </c>
      <c r="D228" s="409">
        <v>2938</v>
      </c>
      <c r="E228" s="409">
        <v>82050</v>
      </c>
      <c r="F228" s="409">
        <v>81950</v>
      </c>
      <c r="G228" s="409">
        <v>6715</v>
      </c>
      <c r="H228" s="44">
        <f t="shared" si="2"/>
        <v>3.0469226081657474E-2</v>
      </c>
      <c r="I228" s="44">
        <f t="shared" si="3"/>
        <v>0.36984904120767026</v>
      </c>
    </row>
    <row r="229" spans="1:9" x14ac:dyDescent="0.25">
      <c r="A229" t="s">
        <v>613</v>
      </c>
      <c r="B229" s="411">
        <v>84900</v>
      </c>
      <c r="C229" s="411">
        <v>84550</v>
      </c>
      <c r="D229" s="411">
        <v>2295</v>
      </c>
      <c r="E229" s="411">
        <v>82750</v>
      </c>
      <c r="F229" s="411">
        <v>84550</v>
      </c>
      <c r="G229" s="411">
        <v>7674</v>
      </c>
      <c r="H229" s="44">
        <f t="shared" si="2"/>
        <v>2.5981873111782461E-2</v>
      </c>
      <c r="I229" s="44">
        <f t="shared" si="3"/>
        <v>0.14281459419210729</v>
      </c>
    </row>
    <row r="230" spans="1:9" x14ac:dyDescent="0.25">
      <c r="A230" t="s">
        <v>614</v>
      </c>
      <c r="B230" s="413">
        <v>87200</v>
      </c>
      <c r="C230" s="413">
        <v>84900</v>
      </c>
      <c r="D230" s="413">
        <v>7405</v>
      </c>
      <c r="E230" s="413">
        <v>85050</v>
      </c>
      <c r="F230" s="413">
        <v>84800</v>
      </c>
      <c r="G230" s="413">
        <v>10873</v>
      </c>
      <c r="H230" s="44">
        <f t="shared" si="2"/>
        <v>2.5279247501469815E-2</v>
      </c>
      <c r="I230" s="44">
        <f t="shared" si="3"/>
        <v>0.41686213187385968</v>
      </c>
    </row>
    <row r="231" spans="1:9" x14ac:dyDescent="0.25">
      <c r="A231" t="s">
        <v>615</v>
      </c>
      <c r="B231" s="415">
        <v>83200</v>
      </c>
      <c r="C231" s="415">
        <v>87200</v>
      </c>
      <c r="D231" s="415">
        <v>4593</v>
      </c>
      <c r="E231" s="415">
        <v>86100</v>
      </c>
      <c r="F231" s="415">
        <v>87000</v>
      </c>
      <c r="G231" s="415">
        <v>11976</v>
      </c>
      <c r="H231" s="44">
        <f t="shared" si="2"/>
        <v>-3.3681765389082408E-2</v>
      </c>
      <c r="I231" s="44">
        <f t="shared" si="3"/>
        <v>0.1014439437137864</v>
      </c>
    </row>
    <row r="232" spans="1:9" x14ac:dyDescent="0.25">
      <c r="A232" t="s">
        <v>616</v>
      </c>
      <c r="B232" s="417">
        <v>82200</v>
      </c>
      <c r="C232" s="417">
        <v>83200</v>
      </c>
      <c r="D232" s="417">
        <v>2901</v>
      </c>
      <c r="E232" s="417">
        <v>85150</v>
      </c>
      <c r="F232" s="417">
        <v>82100</v>
      </c>
      <c r="G232" s="417">
        <v>11050</v>
      </c>
      <c r="H232" s="44">
        <f t="shared" si="2"/>
        <v>-3.4644744568408714E-2</v>
      </c>
      <c r="I232" s="44">
        <f t="shared" si="3"/>
        <v>-7.7321309285237172E-2</v>
      </c>
    </row>
    <row r="233" spans="1:9" x14ac:dyDescent="0.25">
      <c r="A233" t="s">
        <v>617</v>
      </c>
      <c r="B233" s="419">
        <v>83600</v>
      </c>
      <c r="C233" s="419">
        <v>82200</v>
      </c>
      <c r="D233" s="419">
        <v>1076</v>
      </c>
      <c r="E233" s="419">
        <v>82850</v>
      </c>
      <c r="F233" s="419">
        <v>82450</v>
      </c>
      <c r="G233" s="419">
        <v>11188</v>
      </c>
      <c r="H233" s="44">
        <f t="shared" si="2"/>
        <v>9.0525045262521697E-3</v>
      </c>
      <c r="I233" s="44">
        <f t="shared" si="3"/>
        <v>1.248868778280543E-2</v>
      </c>
    </row>
    <row r="234" spans="1:9" x14ac:dyDescent="0.25">
      <c r="A234" t="s">
        <v>618</v>
      </c>
      <c r="B234" s="421">
        <v>84900</v>
      </c>
      <c r="C234" s="421">
        <v>83600</v>
      </c>
      <c r="D234" s="421">
        <v>1600</v>
      </c>
      <c r="E234" s="421">
        <v>82950</v>
      </c>
      <c r="F234" s="421">
        <v>83400</v>
      </c>
      <c r="G234" s="421">
        <v>11622</v>
      </c>
      <c r="H234" s="44">
        <f t="shared" si="2"/>
        <v>2.3508137432188159E-2</v>
      </c>
      <c r="I234" s="44">
        <f t="shared" si="3"/>
        <v>3.8791562388273082E-2</v>
      </c>
    </row>
    <row r="235" spans="1:9" x14ac:dyDescent="0.25">
      <c r="A235" t="s">
        <v>619</v>
      </c>
      <c r="B235" s="423">
        <v>85000</v>
      </c>
      <c r="C235" s="423">
        <v>84900</v>
      </c>
      <c r="D235" s="423">
        <v>1241</v>
      </c>
      <c r="E235" s="423">
        <v>84400</v>
      </c>
      <c r="F235" s="423">
        <v>84400</v>
      </c>
      <c r="G235" s="423">
        <v>11304</v>
      </c>
      <c r="H235" s="44">
        <f t="shared" si="2"/>
        <v>7.1090047393365108E-3</v>
      </c>
      <c r="I235" s="44">
        <f t="shared" si="3"/>
        <v>-2.7361899845121274E-2</v>
      </c>
    </row>
    <row r="236" spans="1:9" x14ac:dyDescent="0.25">
      <c r="A236" t="s">
        <v>620</v>
      </c>
      <c r="B236" s="425">
        <v>84600</v>
      </c>
      <c r="C236" s="425">
        <v>85000</v>
      </c>
      <c r="D236" s="425">
        <v>739</v>
      </c>
      <c r="E236" s="425">
        <v>84800</v>
      </c>
      <c r="F236" s="425">
        <v>85150</v>
      </c>
      <c r="G236" s="425">
        <v>11557</v>
      </c>
      <c r="H236" s="44">
        <f t="shared" si="2"/>
        <v>-2.3584905660377631E-3</v>
      </c>
      <c r="I236" s="44">
        <f t="shared" si="3"/>
        <v>2.238145789101198E-2</v>
      </c>
    </row>
    <row r="237" spans="1:9" x14ac:dyDescent="0.25">
      <c r="A237" t="s">
        <v>621</v>
      </c>
      <c r="B237" s="427">
        <v>82600</v>
      </c>
      <c r="C237" s="427">
        <v>84600</v>
      </c>
      <c r="D237" s="427">
        <v>383</v>
      </c>
      <c r="E237" s="427">
        <v>85450</v>
      </c>
      <c r="F237" s="427">
        <v>84250</v>
      </c>
      <c r="G237" s="427">
        <v>11510</v>
      </c>
      <c r="H237" s="44">
        <f t="shared" si="2"/>
        <v>-3.3352837916910461E-2</v>
      </c>
      <c r="I237" s="44">
        <f t="shared" si="3"/>
        <v>-4.0667993423898485E-3</v>
      </c>
    </row>
    <row r="238" spans="1:9" x14ac:dyDescent="0.25">
      <c r="A238" t="s">
        <v>622</v>
      </c>
      <c r="B238" s="429">
        <v>83600</v>
      </c>
      <c r="C238" s="429">
        <v>82600</v>
      </c>
      <c r="D238" s="429">
        <v>951</v>
      </c>
      <c r="E238" s="429">
        <v>83050</v>
      </c>
      <c r="F238" s="429">
        <v>83700</v>
      </c>
      <c r="G238" s="429">
        <v>11810</v>
      </c>
      <c r="H238" s="44">
        <f t="shared" si="2"/>
        <v>6.6225165562914245E-3</v>
      </c>
      <c r="I238" s="44">
        <f t="shared" si="3"/>
        <v>2.6064291920069538E-2</v>
      </c>
    </row>
    <row r="239" spans="1:9" x14ac:dyDescent="0.25">
      <c r="A239" t="s">
        <v>623</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25">
      <c r="A240" t="s">
        <v>624</v>
      </c>
      <c r="B240" s="433">
        <v>82350</v>
      </c>
      <c r="C240" s="433">
        <v>82000</v>
      </c>
      <c r="D240" s="433">
        <v>218</v>
      </c>
      <c r="E240" s="433">
        <v>82450</v>
      </c>
      <c r="F240" s="433">
        <v>82450</v>
      </c>
      <c r="G240" s="433">
        <v>11844</v>
      </c>
      <c r="H240" s="44">
        <f t="shared" si="4"/>
        <v>-1.2128562765312267E-3</v>
      </c>
      <c r="I240" s="44">
        <f t="shared" si="5"/>
        <v>1.352722353736846E-3</v>
      </c>
    </row>
    <row r="241" spans="1:9" x14ac:dyDescent="0.25">
      <c r="A241" t="s">
        <v>625</v>
      </c>
      <c r="B241" s="435">
        <v>82050</v>
      </c>
      <c r="C241" s="435">
        <v>82350</v>
      </c>
      <c r="D241" s="435">
        <v>372</v>
      </c>
      <c r="E241" s="435">
        <v>82300</v>
      </c>
      <c r="F241" s="435">
        <v>81950</v>
      </c>
      <c r="G241" s="435">
        <v>11805</v>
      </c>
      <c r="H241" s="44">
        <f t="shared" si="4"/>
        <v>-3.0376670716889542E-3</v>
      </c>
      <c r="I241" s="44">
        <f t="shared" si="5"/>
        <v>-3.2928064842958626E-3</v>
      </c>
    </row>
    <row r="242" spans="1:9" x14ac:dyDescent="0.25">
      <c r="A242" t="s">
        <v>626</v>
      </c>
      <c r="B242" s="437">
        <v>82550</v>
      </c>
      <c r="C242" s="437">
        <v>82050</v>
      </c>
      <c r="D242" s="437">
        <v>535</v>
      </c>
      <c r="E242" s="437">
        <v>81500</v>
      </c>
      <c r="F242" s="437">
        <v>81550</v>
      </c>
      <c r="G242" s="437">
        <v>11825</v>
      </c>
      <c r="H242" s="44">
        <f t="shared" si="4"/>
        <v>1.2883435582822012E-2</v>
      </c>
      <c r="I242" s="44">
        <f t="shared" si="5"/>
        <v>1.6941973739941218E-3</v>
      </c>
    </row>
    <row r="243" spans="1:9" x14ac:dyDescent="0.25">
      <c r="A243" t="s">
        <v>627</v>
      </c>
      <c r="B243" s="439">
        <v>82250</v>
      </c>
      <c r="C243" s="439">
        <v>82550</v>
      </c>
      <c r="D243" s="439">
        <v>665</v>
      </c>
      <c r="E243" s="439">
        <v>82600</v>
      </c>
      <c r="F243" s="439">
        <v>82600</v>
      </c>
      <c r="G243" s="439">
        <v>11859</v>
      </c>
      <c r="H243" s="44">
        <f t="shared" si="4"/>
        <v>-4.237288135593209E-3</v>
      </c>
      <c r="I243" s="44">
        <f t="shared" si="5"/>
        <v>2.8752642706131315E-3</v>
      </c>
    </row>
    <row r="244" spans="1:9" x14ac:dyDescent="0.25">
      <c r="A244" t="s">
        <v>628</v>
      </c>
      <c r="B244" s="441">
        <v>82150</v>
      </c>
      <c r="C244" s="441">
        <v>82250</v>
      </c>
      <c r="D244" s="441">
        <v>282</v>
      </c>
      <c r="E244" s="441">
        <v>82550</v>
      </c>
      <c r="F244" s="441">
        <v>82750</v>
      </c>
      <c r="G244" s="441">
        <v>11910</v>
      </c>
      <c r="H244" s="44">
        <f t="shared" si="4"/>
        <v>-4.8455481526347155E-3</v>
      </c>
      <c r="I244" s="44">
        <f t="shared" si="5"/>
        <v>4.3005312420945074E-3</v>
      </c>
    </row>
    <row r="245" spans="1:9" x14ac:dyDescent="0.25">
      <c r="A245" t="s">
        <v>629</v>
      </c>
      <c r="B245" s="443">
        <v>80650</v>
      </c>
      <c r="C245" s="443">
        <v>82150</v>
      </c>
      <c r="D245" s="443">
        <v>587</v>
      </c>
      <c r="E245" s="443">
        <v>82450</v>
      </c>
      <c r="F245" s="443">
        <v>83000</v>
      </c>
      <c r="G245" s="443">
        <v>11746</v>
      </c>
      <c r="H245" s="44">
        <f t="shared" si="4"/>
        <v>-2.1831412977562192E-2</v>
      </c>
      <c r="I245" s="44">
        <f t="shared" si="5"/>
        <v>-1.3769941225860616E-2</v>
      </c>
    </row>
    <row r="246" spans="1:9" x14ac:dyDescent="0.25">
      <c r="A246" t="s">
        <v>630</v>
      </c>
      <c r="B246" s="445">
        <v>80750</v>
      </c>
      <c r="C246" s="445">
        <v>80650</v>
      </c>
      <c r="D246" s="445">
        <v>865</v>
      </c>
      <c r="E246" s="445">
        <v>81250</v>
      </c>
      <c r="F246" s="445">
        <v>80600</v>
      </c>
      <c r="G246" s="445">
        <v>11559</v>
      </c>
      <c r="H246" s="44">
        <f t="shared" si="4"/>
        <v>-6.1538461538461764E-3</v>
      </c>
      <c r="I246" s="44">
        <f t="shared" si="5"/>
        <v>-1.5920313298144029E-2</v>
      </c>
    </row>
    <row r="247" spans="1:9" x14ac:dyDescent="0.25">
      <c r="A247" t="s">
        <v>631</v>
      </c>
      <c r="B247" s="447">
        <v>80950</v>
      </c>
      <c r="C247" s="447">
        <v>80750</v>
      </c>
      <c r="D247" s="447">
        <v>408</v>
      </c>
      <c r="E247" s="447">
        <v>80600</v>
      </c>
      <c r="F247" s="447">
        <v>80600</v>
      </c>
      <c r="G247" s="447">
        <v>11620</v>
      </c>
      <c r="H247" s="44">
        <f t="shared" si="4"/>
        <v>4.3424317617866137E-3</v>
      </c>
      <c r="I247" s="44">
        <f t="shared" si="5"/>
        <v>5.2772731205121826E-3</v>
      </c>
    </row>
    <row r="248" spans="1:9" x14ac:dyDescent="0.25">
      <c r="A248" t="s">
        <v>632</v>
      </c>
      <c r="B248" s="449">
        <v>81100</v>
      </c>
      <c r="C248" s="449">
        <v>80950</v>
      </c>
      <c r="D248" s="449">
        <v>1106</v>
      </c>
      <c r="E248" s="449">
        <v>81050</v>
      </c>
      <c r="F248" s="449">
        <v>80850</v>
      </c>
      <c r="G248" s="449">
        <v>11246</v>
      </c>
      <c r="H248" s="44">
        <f t="shared" si="4"/>
        <v>6.1690314620599374E-4</v>
      </c>
      <c r="I248" s="44">
        <f t="shared" si="5"/>
        <v>-3.2185886402753883E-2</v>
      </c>
    </row>
    <row r="249" spans="1:9" x14ac:dyDescent="0.25">
      <c r="A249" t="s">
        <v>633</v>
      </c>
      <c r="B249" s="451">
        <v>81600</v>
      </c>
      <c r="C249" s="451">
        <v>81100</v>
      </c>
      <c r="D249" s="451">
        <v>1524</v>
      </c>
      <c r="E249" s="451">
        <v>80250</v>
      </c>
      <c r="F249" s="451">
        <v>82750</v>
      </c>
      <c r="G249" s="451">
        <v>11265</v>
      </c>
      <c r="H249" s="44">
        <f t="shared" si="4"/>
        <v>1.6822429906542036E-2</v>
      </c>
      <c r="I249" s="44">
        <f t="shared" si="5"/>
        <v>1.689489596300886E-3</v>
      </c>
    </row>
    <row r="250" spans="1:9" x14ac:dyDescent="0.25">
      <c r="A250" t="s">
        <v>634</v>
      </c>
      <c r="B250" s="453">
        <v>81750</v>
      </c>
      <c r="C250" s="453">
        <v>81600</v>
      </c>
      <c r="D250" s="453">
        <v>377</v>
      </c>
      <c r="E250" s="453">
        <v>82250</v>
      </c>
      <c r="F250" s="453">
        <v>81500</v>
      </c>
      <c r="G250" s="453">
        <v>11255</v>
      </c>
      <c r="H250" s="44">
        <f t="shared" si="4"/>
        <v>-6.0790273556230456E-3</v>
      </c>
      <c r="I250" s="44">
        <f t="shared" si="5"/>
        <v>-8.8770528184645148E-4</v>
      </c>
    </row>
    <row r="251" spans="1:9" x14ac:dyDescent="0.25">
      <c r="A251" t="s">
        <v>635</v>
      </c>
      <c r="B251" s="455">
        <v>82150</v>
      </c>
      <c r="C251" s="455">
        <v>81750</v>
      </c>
      <c r="D251" s="455">
        <v>573</v>
      </c>
      <c r="E251" s="455">
        <v>81700</v>
      </c>
      <c r="F251" s="455">
        <v>81300</v>
      </c>
      <c r="G251" s="455">
        <v>11302</v>
      </c>
      <c r="H251" s="44">
        <f t="shared" si="4"/>
        <v>5.5079559363524488E-3</v>
      </c>
      <c r="I251" s="44">
        <f t="shared" si="5"/>
        <v>4.1759218125276831E-3</v>
      </c>
    </row>
    <row r="252" spans="1:9" x14ac:dyDescent="0.25">
      <c r="A252" t="s">
        <v>636</v>
      </c>
      <c r="B252" s="457">
        <v>81000</v>
      </c>
      <c r="C252" s="457">
        <v>82150</v>
      </c>
      <c r="D252" s="457">
        <v>601</v>
      </c>
      <c r="E252" s="457">
        <v>82200</v>
      </c>
      <c r="F252" s="457">
        <v>81850</v>
      </c>
      <c r="G252" s="457">
        <v>11005</v>
      </c>
      <c r="H252" s="44">
        <f t="shared" si="4"/>
        <v>-1.4598540145985384E-2</v>
      </c>
      <c r="I252" s="44">
        <f t="shared" si="5"/>
        <v>-2.6278534772606665E-2</v>
      </c>
    </row>
    <row r="253" spans="1:9" x14ac:dyDescent="0.25">
      <c r="A253" t="s">
        <v>637</v>
      </c>
      <c r="B253" s="459">
        <v>80650</v>
      </c>
      <c r="C253" s="459">
        <v>81000</v>
      </c>
      <c r="D253" s="459">
        <v>1734</v>
      </c>
      <c r="E253" s="459">
        <v>81250</v>
      </c>
      <c r="F253" s="459">
        <v>81000</v>
      </c>
      <c r="G253" s="459">
        <v>10397</v>
      </c>
      <c r="H253" s="44">
        <f t="shared" si="4"/>
        <v>-7.3846153846154339E-3</v>
      </c>
      <c r="I253" s="44">
        <f t="shared" si="5"/>
        <v>-5.5247614720581595E-2</v>
      </c>
    </row>
    <row r="254" spans="1:9" x14ac:dyDescent="0.25">
      <c r="A254" t="s">
        <v>638</v>
      </c>
      <c r="B254" s="461">
        <v>80450</v>
      </c>
      <c r="C254" s="461">
        <v>80650</v>
      </c>
      <c r="D254" s="461">
        <v>2270</v>
      </c>
      <c r="E254" s="461">
        <v>80650</v>
      </c>
      <c r="F254" s="461">
        <v>80650</v>
      </c>
      <c r="G254" s="461">
        <v>10173</v>
      </c>
      <c r="H254" s="44">
        <f t="shared" si="4"/>
        <v>-2.4798512089274638E-3</v>
      </c>
      <c r="I254" s="44">
        <f t="shared" si="5"/>
        <v>-2.1544676348946856E-2</v>
      </c>
    </row>
    <row r="255" spans="1:9" x14ac:dyDescent="0.25">
      <c r="A255" t="s">
        <v>639</v>
      </c>
      <c r="B255" s="463">
        <v>79780</v>
      </c>
      <c r="C255" s="463">
        <v>80440</v>
      </c>
      <c r="D255" s="463">
        <v>1096</v>
      </c>
      <c r="E255" s="463">
        <v>80440</v>
      </c>
      <c r="F255" s="463">
        <v>80460</v>
      </c>
      <c r="G255" s="463">
        <v>10100</v>
      </c>
      <c r="H255" s="44">
        <f t="shared" si="4"/>
        <v>-8.204873197414253E-3</v>
      </c>
      <c r="I255" s="44">
        <f t="shared" si="5"/>
        <v>-7.1758576624397774E-3</v>
      </c>
    </row>
    <row r="256" spans="1:9" x14ac:dyDescent="0.25">
      <c r="A256" t="s">
        <v>640</v>
      </c>
      <c r="B256" s="465">
        <v>79120</v>
      </c>
      <c r="C256" s="465">
        <v>79780</v>
      </c>
      <c r="D256" s="465">
        <v>809</v>
      </c>
      <c r="E256" s="465">
        <v>80080</v>
      </c>
      <c r="F256" s="465">
        <v>79500</v>
      </c>
      <c r="G256" s="465">
        <v>9818</v>
      </c>
      <c r="H256" s="44">
        <f t="shared" si="4"/>
        <v>-1.1988011988012026E-2</v>
      </c>
      <c r="I256" s="44">
        <f t="shared" si="5"/>
        <v>-2.7920792079207946E-2</v>
      </c>
    </row>
    <row r="257" spans="1:9" x14ac:dyDescent="0.25">
      <c r="A257" t="s">
        <v>641</v>
      </c>
      <c r="B257" s="467">
        <v>80120</v>
      </c>
      <c r="C257" s="467">
        <v>79120</v>
      </c>
      <c r="D257" s="467">
        <v>1619</v>
      </c>
      <c r="E257" s="467">
        <v>79240</v>
      </c>
      <c r="F257" s="467">
        <v>79000</v>
      </c>
      <c r="G257" s="467">
        <v>10172</v>
      </c>
      <c r="H257" s="44">
        <f t="shared" si="4"/>
        <v>1.1105502271580026E-2</v>
      </c>
      <c r="I257" s="44">
        <f t="shared" si="5"/>
        <v>3.6056223263393861E-2</v>
      </c>
    </row>
    <row r="258" spans="1:9" x14ac:dyDescent="0.25">
      <c r="A258" t="s">
        <v>642</v>
      </c>
      <c r="B258" s="469">
        <v>79600</v>
      </c>
      <c r="C258" s="469">
        <v>80120</v>
      </c>
      <c r="D258" s="469">
        <v>359</v>
      </c>
      <c r="E258" s="469">
        <v>79980</v>
      </c>
      <c r="F258" s="469">
        <v>80080</v>
      </c>
      <c r="G258" s="469">
        <v>10086</v>
      </c>
      <c r="H258" s="44">
        <f t="shared" si="4"/>
        <v>-4.7511877969492744E-3</v>
      </c>
      <c r="I258" s="44">
        <f t="shared" si="5"/>
        <v>-8.4545812033032242E-3</v>
      </c>
    </row>
    <row r="259" spans="1:9" x14ac:dyDescent="0.25">
      <c r="A259" t="s">
        <v>643</v>
      </c>
      <c r="B259" s="471">
        <v>80180</v>
      </c>
      <c r="C259" s="471">
        <v>79600</v>
      </c>
      <c r="D259" s="471">
        <v>588</v>
      </c>
      <c r="E259" s="471">
        <v>79960</v>
      </c>
      <c r="F259" s="471">
        <v>79660</v>
      </c>
      <c r="G259" s="471">
        <v>10110</v>
      </c>
      <c r="H259" s="44">
        <f t="shared" si="4"/>
        <v>2.7513756878438933E-3</v>
      </c>
      <c r="I259" s="44">
        <f t="shared" si="5"/>
        <v>2.3795359904819069E-3</v>
      </c>
    </row>
    <row r="260" spans="1:9" x14ac:dyDescent="0.25">
      <c r="A260" t="s">
        <v>644</v>
      </c>
      <c r="B260" s="473">
        <v>79540</v>
      </c>
      <c r="C260" s="473">
        <v>79600</v>
      </c>
      <c r="D260" s="473">
        <v>171</v>
      </c>
      <c r="E260" s="473">
        <v>79860</v>
      </c>
      <c r="F260" s="473">
        <v>79600</v>
      </c>
      <c r="G260" s="473">
        <v>10045</v>
      </c>
      <c r="H260" s="44">
        <f t="shared" si="4"/>
        <v>-4.0070122714750411E-3</v>
      </c>
      <c r="I260" s="44">
        <f t="shared" si="5"/>
        <v>-6.4292779426310398E-3</v>
      </c>
    </row>
    <row r="261" spans="1:9" x14ac:dyDescent="0.25">
      <c r="A261" t="s">
        <v>645</v>
      </c>
      <c r="B261" s="475">
        <v>78860</v>
      </c>
      <c r="C261" s="475">
        <v>79540</v>
      </c>
      <c r="D261" s="475">
        <v>184</v>
      </c>
      <c r="E261" s="475">
        <v>79740</v>
      </c>
      <c r="F261" s="475">
        <v>80040</v>
      </c>
      <c r="G261" s="475">
        <v>10041</v>
      </c>
      <c r="H261" s="44">
        <f t="shared" si="4"/>
        <v>-1.1035866566340591E-2</v>
      </c>
      <c r="I261" s="44">
        <f t="shared" si="5"/>
        <v>-3.9820806371326789E-4</v>
      </c>
    </row>
    <row r="262" spans="1:9" x14ac:dyDescent="0.25">
      <c r="A262" t="s">
        <v>646</v>
      </c>
      <c r="B262" s="477">
        <v>80160</v>
      </c>
      <c r="C262" s="477">
        <v>78860</v>
      </c>
      <c r="D262" s="477">
        <v>590</v>
      </c>
      <c r="E262" s="477">
        <v>79500</v>
      </c>
      <c r="F262" s="477">
        <v>78480</v>
      </c>
      <c r="G262" s="477">
        <v>10056</v>
      </c>
      <c r="H262" s="44">
        <f t="shared" si="4"/>
        <v>8.3018867924529172E-3</v>
      </c>
      <c r="I262" s="44">
        <f t="shared" si="5"/>
        <v>1.4938751120405769E-3</v>
      </c>
    </row>
    <row r="263" spans="1:9" x14ac:dyDescent="0.25">
      <c r="A263" t="s">
        <v>647</v>
      </c>
      <c r="B263" s="479">
        <v>78600</v>
      </c>
      <c r="C263" s="479">
        <v>79920</v>
      </c>
      <c r="D263" s="479">
        <v>618</v>
      </c>
      <c r="E263" s="479">
        <v>80100</v>
      </c>
      <c r="F263" s="479">
        <v>79540</v>
      </c>
      <c r="G263" s="479">
        <v>10019</v>
      </c>
      <c r="H263" s="44">
        <f t="shared" si="4"/>
        <v>-1.8726591760299671E-2</v>
      </c>
      <c r="I263" s="44">
        <f t="shared" si="5"/>
        <v>-3.6793953858392792E-3</v>
      </c>
    </row>
    <row r="264" spans="1:9" x14ac:dyDescent="0.25">
      <c r="A264" t="s">
        <v>648</v>
      </c>
      <c r="B264" s="482">
        <v>79560</v>
      </c>
      <c r="C264" s="482">
        <v>78600</v>
      </c>
      <c r="D264" s="482">
        <v>1171</v>
      </c>
      <c r="E264" s="482">
        <v>78860</v>
      </c>
      <c r="F264" s="482">
        <v>79180</v>
      </c>
      <c r="G264" s="482">
        <v>10225</v>
      </c>
      <c r="H264" s="44">
        <f t="shared" si="4"/>
        <v>8.8764899822471044E-3</v>
      </c>
      <c r="I264" s="44">
        <f t="shared" si="5"/>
        <v>2.0560934224972627E-2</v>
      </c>
    </row>
    <row r="265" spans="1:9" x14ac:dyDescent="0.25">
      <c r="A265" t="s">
        <v>649</v>
      </c>
      <c r="B265" s="484">
        <v>80620</v>
      </c>
      <c r="C265" s="484">
        <v>79560</v>
      </c>
      <c r="D265" s="484">
        <v>1292</v>
      </c>
      <c r="E265" s="484">
        <v>80560</v>
      </c>
      <c r="F265" s="484">
        <v>79700</v>
      </c>
      <c r="G265" s="484">
        <v>10692</v>
      </c>
      <c r="H265" s="44">
        <f t="shared" si="4"/>
        <v>7.4478649453824097E-4</v>
      </c>
      <c r="I265" s="44">
        <f t="shared" si="5"/>
        <v>4.5672371638141751E-2</v>
      </c>
    </row>
    <row r="266" spans="1:9" x14ac:dyDescent="0.25">
      <c r="A266" t="s">
        <v>650</v>
      </c>
      <c r="B266" s="486">
        <v>79060</v>
      </c>
      <c r="C266" s="486">
        <v>80620</v>
      </c>
      <c r="D266" s="486">
        <v>467</v>
      </c>
      <c r="E266" s="486">
        <v>80740</v>
      </c>
      <c r="F266" s="486">
        <v>80540</v>
      </c>
      <c r="G266" s="486">
        <v>10618</v>
      </c>
      <c r="H266" s="44">
        <f t="shared" si="4"/>
        <v>-2.0807530344315039E-2</v>
      </c>
      <c r="I266" s="44">
        <f t="shared" si="5"/>
        <v>-6.9210624766180562E-3</v>
      </c>
    </row>
    <row r="267" spans="1:9" x14ac:dyDescent="0.25">
      <c r="A267" t="s">
        <v>651</v>
      </c>
      <c r="B267" s="488">
        <v>79880</v>
      </c>
      <c r="C267" s="488">
        <v>79060</v>
      </c>
      <c r="D267" s="488">
        <v>616</v>
      </c>
      <c r="E267" s="488">
        <v>79740</v>
      </c>
      <c r="F267" s="488">
        <v>79140</v>
      </c>
      <c r="G267" s="488">
        <v>10639</v>
      </c>
      <c r="H267" s="44">
        <f t="shared" si="4"/>
        <v>1.7557060446451445E-3</v>
      </c>
      <c r="I267" s="44">
        <f t="shared" si="5"/>
        <v>1.9777735920134543E-3</v>
      </c>
    </row>
    <row r="268" spans="1:9" x14ac:dyDescent="0.25">
      <c r="A268" t="s">
        <v>652</v>
      </c>
      <c r="B268" s="490">
        <v>79800</v>
      </c>
      <c r="C268" s="490">
        <v>79880</v>
      </c>
      <c r="D268" s="490">
        <v>118</v>
      </c>
      <c r="E268" s="490">
        <v>79700</v>
      </c>
      <c r="F268" s="490">
        <v>80080</v>
      </c>
      <c r="G268" s="490">
        <v>10638</v>
      </c>
      <c r="H268" s="44">
        <f t="shared" si="4"/>
        <v>1.2547051442910462E-3</v>
      </c>
      <c r="I268" s="44">
        <f t="shared" si="5"/>
        <v>-9.3993796409397312E-5</v>
      </c>
    </row>
    <row r="269" spans="1:9" x14ac:dyDescent="0.25">
      <c r="A269" t="s">
        <v>653</v>
      </c>
      <c r="B269" s="492">
        <v>80400</v>
      </c>
      <c r="C269" s="492">
        <v>79800</v>
      </c>
      <c r="D269" s="492">
        <v>425</v>
      </c>
      <c r="E269" s="492">
        <v>79640</v>
      </c>
      <c r="F269" s="492">
        <v>80400</v>
      </c>
      <c r="G269" s="492">
        <v>10788</v>
      </c>
      <c r="H269" s="44">
        <f t="shared" si="4"/>
        <v>9.54294324460081E-3</v>
      </c>
      <c r="I269" s="44">
        <f t="shared" si="5"/>
        <v>1.4100394811054739E-2</v>
      </c>
    </row>
    <row r="270" spans="1:9" x14ac:dyDescent="0.25">
      <c r="A270" t="s">
        <v>654</v>
      </c>
      <c r="B270" s="494">
        <v>80820</v>
      </c>
      <c r="C270" s="494">
        <v>80400</v>
      </c>
      <c r="D270" s="494">
        <v>752</v>
      </c>
      <c r="E270" s="494">
        <v>80580</v>
      </c>
      <c r="F270" s="494">
        <v>80700</v>
      </c>
      <c r="G270" s="494">
        <v>11147</v>
      </c>
      <c r="H270" s="44">
        <f t="shared" si="4"/>
        <v>2.9784065524944836E-3</v>
      </c>
      <c r="I270" s="44">
        <f t="shared" si="5"/>
        <v>3.327771598071938E-2</v>
      </c>
    </row>
    <row r="271" spans="1:9" x14ac:dyDescent="0.25">
      <c r="A271" t="s">
        <v>655</v>
      </c>
      <c r="B271" s="496">
        <v>81420</v>
      </c>
      <c r="C271" s="496">
        <v>80820</v>
      </c>
      <c r="D271" s="496">
        <v>2220</v>
      </c>
      <c r="E271" s="496">
        <v>81080</v>
      </c>
      <c r="F271" s="496">
        <v>80840</v>
      </c>
      <c r="G271" s="496">
        <v>12212</v>
      </c>
      <c r="H271" s="44">
        <f t="shared" ref="H271:H302" si="6">+B271/E271-1</f>
        <v>4.1933892451899712E-3</v>
      </c>
      <c r="I271" s="44">
        <f t="shared" ref="I271:I302" si="7">+G271/G270-1</f>
        <v>9.5541401273885329E-2</v>
      </c>
    </row>
    <row r="272" spans="1:9" x14ac:dyDescent="0.25">
      <c r="A272" t="s">
        <v>656</v>
      </c>
      <c r="B272" s="498">
        <v>81180</v>
      </c>
      <c r="C272" s="498">
        <v>81420</v>
      </c>
      <c r="D272" s="498">
        <v>1066</v>
      </c>
      <c r="E272" s="498">
        <v>81820</v>
      </c>
      <c r="F272" s="498">
        <v>81860</v>
      </c>
      <c r="G272" s="498">
        <v>12236</v>
      </c>
      <c r="H272" s="44">
        <f t="shared" si="6"/>
        <v>-7.8220483989244194E-3</v>
      </c>
      <c r="I272" s="44">
        <f t="shared" si="7"/>
        <v>1.9652800524074809E-3</v>
      </c>
    </row>
    <row r="273" spans="1:9" x14ac:dyDescent="0.25">
      <c r="A273" t="s">
        <v>657</v>
      </c>
      <c r="B273" s="500">
        <v>81960</v>
      </c>
      <c r="C273" s="500">
        <v>81180</v>
      </c>
      <c r="D273" s="500">
        <v>3605</v>
      </c>
      <c r="E273" s="500">
        <v>81460</v>
      </c>
      <c r="F273" s="500">
        <v>81760</v>
      </c>
      <c r="G273" s="500">
        <v>14234</v>
      </c>
      <c r="H273" s="44">
        <f t="shared" si="6"/>
        <v>6.1379818315738799E-3</v>
      </c>
      <c r="I273" s="44">
        <f t="shared" si="7"/>
        <v>0.16328865642366797</v>
      </c>
    </row>
    <row r="274" spans="1:9" x14ac:dyDescent="0.25">
      <c r="A274" t="s">
        <v>658</v>
      </c>
      <c r="B274" s="502">
        <v>82300</v>
      </c>
      <c r="C274" s="502">
        <v>81960</v>
      </c>
      <c r="D274" s="502">
        <v>999</v>
      </c>
      <c r="E274" s="502">
        <v>82020</v>
      </c>
      <c r="F274" s="502">
        <v>82000</v>
      </c>
      <c r="G274" s="502">
        <v>14446</v>
      </c>
      <c r="H274" s="44">
        <f t="shared" si="6"/>
        <v>3.4138015118263532E-3</v>
      </c>
      <c r="I274" s="44">
        <f t="shared" si="7"/>
        <v>1.4893915975832561E-2</v>
      </c>
    </row>
    <row r="275" spans="1:9" x14ac:dyDescent="0.25">
      <c r="A275" t="s">
        <v>659</v>
      </c>
      <c r="B275" s="504">
        <v>80380</v>
      </c>
      <c r="C275" s="504">
        <v>82300</v>
      </c>
      <c r="D275" s="504">
        <v>1751</v>
      </c>
      <c r="E275" s="504">
        <v>82140</v>
      </c>
      <c r="F275" s="504">
        <v>82460</v>
      </c>
      <c r="G275" s="504">
        <v>14264</v>
      </c>
      <c r="H275" s="44">
        <f t="shared" si="6"/>
        <v>-2.1426832237643079E-2</v>
      </c>
      <c r="I275" s="44">
        <f t="shared" si="7"/>
        <v>-1.2598643223037498E-2</v>
      </c>
    </row>
    <row r="276" spans="1:9" x14ac:dyDescent="0.25">
      <c r="A276" t="s">
        <v>660</v>
      </c>
      <c r="B276" s="506">
        <v>80700</v>
      </c>
      <c r="C276" s="506">
        <v>80380</v>
      </c>
      <c r="D276" s="506">
        <v>426</v>
      </c>
      <c r="E276" s="506">
        <v>80940</v>
      </c>
      <c r="F276" s="506">
        <v>80400</v>
      </c>
      <c r="G276" s="506">
        <v>14346</v>
      </c>
      <c r="H276" s="44">
        <f t="shared" si="6"/>
        <v>-2.9651593773165619E-3</v>
      </c>
      <c r="I276" s="44">
        <f t="shared" si="7"/>
        <v>5.7487380818843636E-3</v>
      </c>
    </row>
    <row r="277" spans="1:9" x14ac:dyDescent="0.25">
      <c r="A277" t="s">
        <v>661</v>
      </c>
      <c r="B277" s="508">
        <v>81100</v>
      </c>
      <c r="C277" s="508">
        <v>80700</v>
      </c>
      <c r="D277" s="508">
        <v>360</v>
      </c>
      <c r="E277" s="508">
        <v>80540</v>
      </c>
      <c r="F277" s="508">
        <v>81080</v>
      </c>
      <c r="G277" s="508">
        <v>14422</v>
      </c>
      <c r="H277" s="44">
        <f t="shared" si="6"/>
        <v>6.9530667991060113E-3</v>
      </c>
      <c r="I277" s="44">
        <f t="shared" si="7"/>
        <v>5.297643942562491E-3</v>
      </c>
    </row>
    <row r="278" spans="1:9" x14ac:dyDescent="0.25">
      <c r="A278" t="s">
        <v>662</v>
      </c>
      <c r="B278" s="510">
        <v>81180</v>
      </c>
      <c r="C278" s="510">
        <v>81100</v>
      </c>
      <c r="D278" s="510">
        <v>147</v>
      </c>
      <c r="E278" s="510">
        <v>80980</v>
      </c>
      <c r="F278" s="510">
        <v>81100</v>
      </c>
      <c r="G278" s="510">
        <v>14411</v>
      </c>
      <c r="H278" s="44">
        <f t="shared" si="6"/>
        <v>2.4697456162015019E-3</v>
      </c>
      <c r="I278" s="44">
        <f t="shared" si="7"/>
        <v>-7.627236166967144E-4</v>
      </c>
    </row>
    <row r="279" spans="1:9" x14ac:dyDescent="0.25">
      <c r="A279" t="s">
        <v>663</v>
      </c>
      <c r="B279" s="512">
        <v>81120</v>
      </c>
      <c r="C279" s="512">
        <v>81180</v>
      </c>
      <c r="D279" s="512">
        <v>283</v>
      </c>
      <c r="E279" s="512">
        <v>80940</v>
      </c>
      <c r="F279" s="512">
        <v>80780</v>
      </c>
      <c r="G279" s="512">
        <v>14475</v>
      </c>
      <c r="H279" s="44">
        <f t="shared" si="6"/>
        <v>2.2238695329874769E-3</v>
      </c>
      <c r="I279" s="44">
        <f t="shared" si="7"/>
        <v>4.4410519741864274E-3</v>
      </c>
    </row>
    <row r="280" spans="1:9" x14ac:dyDescent="0.25">
      <c r="A280" t="s">
        <v>664</v>
      </c>
      <c r="B280" s="516">
        <v>79580</v>
      </c>
      <c r="C280" s="516">
        <v>79960</v>
      </c>
      <c r="D280" s="516">
        <v>754</v>
      </c>
      <c r="E280" s="516">
        <v>80040</v>
      </c>
      <c r="F280" s="516">
        <v>79900</v>
      </c>
      <c r="G280" s="516">
        <v>14735</v>
      </c>
      <c r="H280" s="44">
        <f t="shared" si="6"/>
        <v>-5.7471264367816577E-3</v>
      </c>
      <c r="I280" s="44">
        <f t="shared" si="7"/>
        <v>1.7962003454231379E-2</v>
      </c>
    </row>
    <row r="281" spans="1:9" x14ac:dyDescent="0.25">
      <c r="A281" t="s">
        <v>665</v>
      </c>
      <c r="B281" s="518">
        <v>79680</v>
      </c>
      <c r="C281" s="518">
        <v>79580</v>
      </c>
      <c r="D281" s="518">
        <v>1047</v>
      </c>
      <c r="E281" s="518">
        <v>79480</v>
      </c>
      <c r="F281" s="518">
        <v>79540</v>
      </c>
      <c r="G281" s="518">
        <v>14901</v>
      </c>
      <c r="H281" s="44">
        <f t="shared" si="6"/>
        <v>2.5163563160544022E-3</v>
      </c>
      <c r="I281" s="44">
        <f t="shared" si="7"/>
        <v>1.1265693926026499E-2</v>
      </c>
    </row>
    <row r="282" spans="1:9" x14ac:dyDescent="0.25">
      <c r="A282" t="s">
        <v>666</v>
      </c>
      <c r="B282" s="520">
        <v>80440</v>
      </c>
      <c r="C282" s="520">
        <v>79680</v>
      </c>
      <c r="D282" s="520">
        <v>1252</v>
      </c>
      <c r="E282" s="520">
        <v>80000</v>
      </c>
      <c r="F282" s="520">
        <v>79220</v>
      </c>
      <c r="G282" s="520">
        <v>14967</v>
      </c>
      <c r="H282" s="44">
        <f t="shared" si="6"/>
        <v>5.5000000000000604E-3</v>
      </c>
      <c r="I282" s="44">
        <f t="shared" si="7"/>
        <v>4.429232937386729E-3</v>
      </c>
    </row>
    <row r="283" spans="1:9" x14ac:dyDescent="0.25">
      <c r="A283" t="s">
        <v>667</v>
      </c>
      <c r="B283" s="522">
        <v>79240</v>
      </c>
      <c r="C283" s="522">
        <v>80440</v>
      </c>
      <c r="D283" s="522">
        <v>1252</v>
      </c>
      <c r="E283" s="522">
        <v>80300</v>
      </c>
      <c r="F283" s="522">
        <v>80220</v>
      </c>
      <c r="G283" s="522">
        <v>15040</v>
      </c>
      <c r="H283" s="44">
        <f t="shared" si="6"/>
        <v>-1.3200498132004967E-2</v>
      </c>
      <c r="I283" s="44">
        <f t="shared" si="7"/>
        <v>4.8773969399344974E-3</v>
      </c>
    </row>
    <row r="284" spans="1:9" x14ac:dyDescent="0.25">
      <c r="A284" t="s">
        <v>670</v>
      </c>
      <c r="B284" s="524">
        <v>79420</v>
      </c>
      <c r="C284" s="524">
        <v>79240</v>
      </c>
      <c r="D284" s="524">
        <v>668</v>
      </c>
      <c r="E284" s="524">
        <v>79520</v>
      </c>
      <c r="F284" s="524">
        <v>79520</v>
      </c>
      <c r="G284" s="524">
        <v>15341</v>
      </c>
      <c r="H284" s="44">
        <f t="shared" si="6"/>
        <v>-1.2575452716298008E-3</v>
      </c>
      <c r="I284" s="44">
        <f t="shared" si="7"/>
        <v>2.0013297872340408E-2</v>
      </c>
    </row>
    <row r="285" spans="1:9" x14ac:dyDescent="0.25">
      <c r="A285" t="s">
        <v>668</v>
      </c>
      <c r="B285" s="526">
        <v>79340</v>
      </c>
      <c r="C285" s="526">
        <v>79420</v>
      </c>
      <c r="D285" s="526">
        <v>657</v>
      </c>
      <c r="E285" s="526">
        <v>79540</v>
      </c>
      <c r="F285" s="526">
        <v>79600</v>
      </c>
      <c r="G285" s="526">
        <v>15509</v>
      </c>
      <c r="H285" s="44">
        <f t="shared" si="6"/>
        <v>-2.5144581342720906E-3</v>
      </c>
      <c r="I285" s="44">
        <f t="shared" si="7"/>
        <v>1.0951046216022498E-2</v>
      </c>
    </row>
    <row r="286" spans="1:9" x14ac:dyDescent="0.25">
      <c r="A286" t="s">
        <v>671</v>
      </c>
      <c r="B286" s="528">
        <v>78960</v>
      </c>
      <c r="C286" s="528">
        <v>79340</v>
      </c>
      <c r="D286" s="528">
        <v>1319</v>
      </c>
      <c r="E286" s="528">
        <v>79500</v>
      </c>
      <c r="F286" s="528">
        <v>79020</v>
      </c>
      <c r="G286" s="528">
        <v>15779</v>
      </c>
      <c r="H286" s="44">
        <f t="shared" si="6"/>
        <v>-6.7924528301886999E-3</v>
      </c>
      <c r="I286" s="44">
        <f t="shared" si="7"/>
        <v>1.7409246244116217E-2</v>
      </c>
    </row>
    <row r="287" spans="1:9" x14ac:dyDescent="0.25">
      <c r="A287" t="s">
        <v>669</v>
      </c>
      <c r="B287" s="530">
        <v>79180</v>
      </c>
      <c r="C287" s="530">
        <v>78960</v>
      </c>
      <c r="D287" s="530">
        <v>646</v>
      </c>
      <c r="E287" s="530">
        <v>79060</v>
      </c>
      <c r="F287" s="530">
        <v>78620</v>
      </c>
      <c r="G287" s="530">
        <v>15978</v>
      </c>
      <c r="H287" s="44">
        <f t="shared" si="6"/>
        <v>1.5178345560333817E-3</v>
      </c>
      <c r="I287" s="44">
        <f t="shared" si="7"/>
        <v>1.2611699093732165E-2</v>
      </c>
    </row>
    <row r="288" spans="1:9" x14ac:dyDescent="0.25">
      <c r="A288" t="s">
        <v>672</v>
      </c>
      <c r="B288" s="532">
        <v>79140</v>
      </c>
      <c r="C288" s="532">
        <v>79180</v>
      </c>
      <c r="D288" s="532">
        <v>557</v>
      </c>
      <c r="E288" s="532">
        <v>79080</v>
      </c>
      <c r="F288" s="532">
        <v>79360</v>
      </c>
      <c r="G288" s="532">
        <v>16050</v>
      </c>
      <c r="H288" s="44">
        <f t="shared" si="6"/>
        <v>7.5872534142651382E-4</v>
      </c>
      <c r="I288" s="44">
        <f t="shared" si="7"/>
        <v>4.5061960195269535E-3</v>
      </c>
    </row>
    <row r="289" spans="1:9" x14ac:dyDescent="0.25">
      <c r="A289" t="s">
        <v>673</v>
      </c>
      <c r="B289" s="534">
        <v>79260</v>
      </c>
      <c r="C289" s="534">
        <v>79140</v>
      </c>
      <c r="D289" s="534">
        <v>678</v>
      </c>
      <c r="E289" s="534">
        <v>79200</v>
      </c>
      <c r="F289" s="534">
        <v>79260</v>
      </c>
      <c r="G289" s="534">
        <v>16207</v>
      </c>
      <c r="H289" s="44">
        <f t="shared" si="6"/>
        <v>7.575757575757347E-4</v>
      </c>
      <c r="I289" s="44">
        <f t="shared" si="7"/>
        <v>9.7819314641744981E-3</v>
      </c>
    </row>
    <row r="290" spans="1:9" x14ac:dyDescent="0.25">
      <c r="A290" t="s">
        <v>674</v>
      </c>
      <c r="B290" s="536">
        <v>79100</v>
      </c>
      <c r="C290" s="536">
        <v>79260</v>
      </c>
      <c r="D290" s="536">
        <v>1032</v>
      </c>
      <c r="E290" s="536">
        <v>79420</v>
      </c>
      <c r="F290" s="536">
        <v>79420</v>
      </c>
      <c r="G290" s="536">
        <v>16460</v>
      </c>
      <c r="H290" s="44">
        <f t="shared" si="6"/>
        <v>-4.0292117854444642E-3</v>
      </c>
      <c r="I290" s="44">
        <f t="shared" si="7"/>
        <v>1.5610538656136264E-2</v>
      </c>
    </row>
    <row r="291" spans="1:9" x14ac:dyDescent="0.25">
      <c r="A291" t="s">
        <v>675</v>
      </c>
      <c r="B291" s="540">
        <v>78900</v>
      </c>
      <c r="C291" s="540">
        <v>79100</v>
      </c>
      <c r="D291" s="540">
        <v>2540</v>
      </c>
      <c r="E291" s="540">
        <v>79280</v>
      </c>
      <c r="F291" s="540">
        <v>79020</v>
      </c>
      <c r="G291" s="540">
        <v>16664</v>
      </c>
      <c r="H291" s="44">
        <f t="shared" si="6"/>
        <v>-4.7931382441978032E-3</v>
      </c>
      <c r="I291" s="44">
        <f t="shared" si="7"/>
        <v>1.2393681652490995E-2</v>
      </c>
    </row>
    <row r="292" spans="1:9" x14ac:dyDescent="0.25">
      <c r="A292" t="s">
        <v>676</v>
      </c>
      <c r="B292" s="541">
        <v>77440</v>
      </c>
      <c r="C292" s="541">
        <v>77700</v>
      </c>
      <c r="D292" s="541">
        <v>1027</v>
      </c>
      <c r="E292" s="541">
        <v>77760</v>
      </c>
      <c r="F292" s="541">
        <v>77600</v>
      </c>
      <c r="G292" s="541">
        <v>17763</v>
      </c>
      <c r="H292" s="44">
        <f t="shared" si="6"/>
        <v>-4.1152263374485409E-3</v>
      </c>
      <c r="I292" s="44">
        <f t="shared" si="7"/>
        <v>6.5950552088334113E-2</v>
      </c>
    </row>
    <row r="293" spans="1:9" x14ac:dyDescent="0.25">
      <c r="A293" t="s">
        <v>677</v>
      </c>
      <c r="B293" s="543">
        <v>77440</v>
      </c>
      <c r="C293" s="543">
        <v>77440</v>
      </c>
      <c r="D293" s="543">
        <v>1610</v>
      </c>
      <c r="E293" s="543">
        <v>77460</v>
      </c>
      <c r="F293" s="543">
        <v>77520</v>
      </c>
      <c r="G293" s="543">
        <v>18167</v>
      </c>
      <c r="H293" s="44">
        <f t="shared" si="6"/>
        <v>-2.5819777949909195E-4</v>
      </c>
      <c r="I293" s="44">
        <f t="shared" si="7"/>
        <v>2.2743905871755787E-2</v>
      </c>
    </row>
    <row r="294" spans="1:9" x14ac:dyDescent="0.25">
      <c r="A294" t="s">
        <v>678</v>
      </c>
      <c r="B294" s="545">
        <v>78580</v>
      </c>
      <c r="C294" s="545">
        <v>77440</v>
      </c>
      <c r="D294" s="545">
        <v>1543</v>
      </c>
      <c r="E294" s="545">
        <v>77420</v>
      </c>
      <c r="F294" s="545">
        <v>77240</v>
      </c>
      <c r="G294" s="545">
        <v>18542</v>
      </c>
      <c r="H294" s="44">
        <f t="shared" si="6"/>
        <v>1.4983208473262621E-2</v>
      </c>
      <c r="I294" s="44">
        <f t="shared" si="7"/>
        <v>2.064182308581497E-2</v>
      </c>
    </row>
    <row r="295" spans="1:9" x14ac:dyDescent="0.25">
      <c r="A295" t="s">
        <v>679</v>
      </c>
      <c r="B295" s="547">
        <v>78240</v>
      </c>
      <c r="C295" s="547">
        <v>78580</v>
      </c>
      <c r="D295" s="547">
        <v>1805</v>
      </c>
      <c r="E295" s="547">
        <v>78120</v>
      </c>
      <c r="F295" s="547">
        <v>78260</v>
      </c>
      <c r="G295" s="547">
        <v>18892</v>
      </c>
      <c r="H295" s="44">
        <f t="shared" si="6"/>
        <v>1.536098310291889E-3</v>
      </c>
      <c r="I295" s="44">
        <f t="shared" si="7"/>
        <v>1.8876065149390664E-2</v>
      </c>
    </row>
    <row r="296" spans="1:9" x14ac:dyDescent="0.25">
      <c r="A296" t="s">
        <v>680</v>
      </c>
      <c r="B296" s="549">
        <v>77740</v>
      </c>
      <c r="C296" s="549">
        <v>78240</v>
      </c>
      <c r="D296" s="549">
        <v>1132</v>
      </c>
      <c r="E296" s="549">
        <v>78520</v>
      </c>
      <c r="F296" s="549">
        <v>78240</v>
      </c>
      <c r="G296" s="549">
        <v>19308</v>
      </c>
      <c r="H296" s="44">
        <f t="shared" si="6"/>
        <v>-9.9337748344371368E-3</v>
      </c>
      <c r="I296" s="44">
        <f t="shared" si="7"/>
        <v>2.2019902604276886E-2</v>
      </c>
    </row>
    <row r="297" spans="1:9" x14ac:dyDescent="0.25">
      <c r="A297" t="s">
        <v>681</v>
      </c>
      <c r="B297" s="551">
        <v>77900</v>
      </c>
      <c r="C297" s="551">
        <v>77740</v>
      </c>
      <c r="D297" s="551">
        <v>905</v>
      </c>
      <c r="E297" s="551">
        <v>78100</v>
      </c>
      <c r="F297" s="551">
        <v>77640</v>
      </c>
      <c r="G297" s="551">
        <v>19358</v>
      </c>
      <c r="H297" s="44">
        <f t="shared" si="6"/>
        <v>-2.5608194622278591E-3</v>
      </c>
      <c r="I297" s="44">
        <f t="shared" si="7"/>
        <v>2.5896001657343959E-3</v>
      </c>
    </row>
    <row r="298" spans="1:9" x14ac:dyDescent="0.25">
      <c r="A298" t="s">
        <v>682</v>
      </c>
      <c r="B298" s="553">
        <v>77460</v>
      </c>
      <c r="C298" s="553">
        <v>77900</v>
      </c>
      <c r="D298" s="553">
        <v>1576</v>
      </c>
      <c r="E298" s="553">
        <v>77620</v>
      </c>
      <c r="F298" s="553">
        <v>77900</v>
      </c>
      <c r="G298" s="553">
        <v>19598</v>
      </c>
      <c r="H298" s="44">
        <f t="shared" si="6"/>
        <v>-2.0613244009275444E-3</v>
      </c>
      <c r="I298" s="44">
        <f t="shared" si="7"/>
        <v>1.2397974997417016E-2</v>
      </c>
    </row>
    <row r="299" spans="1:9" x14ac:dyDescent="0.25">
      <c r="A299" t="s">
        <v>683</v>
      </c>
      <c r="B299" s="555">
        <v>77180</v>
      </c>
      <c r="C299" s="555">
        <v>77460</v>
      </c>
      <c r="D299" s="555">
        <v>800</v>
      </c>
      <c r="E299" s="555">
        <v>77640</v>
      </c>
      <c r="F299" s="555">
        <v>77580</v>
      </c>
      <c r="G299" s="555">
        <v>19624</v>
      </c>
      <c r="H299" s="44">
        <f t="shared" si="6"/>
        <v>-5.9247810407007107E-3</v>
      </c>
      <c r="I299" s="44">
        <f t="shared" si="7"/>
        <v>1.3266659863251373E-3</v>
      </c>
    </row>
    <row r="300" spans="1:9" x14ac:dyDescent="0.25">
      <c r="A300" t="s">
        <v>684</v>
      </c>
      <c r="B300" s="557">
        <v>77400</v>
      </c>
      <c r="C300" s="557">
        <v>77180</v>
      </c>
      <c r="D300" s="557">
        <v>2133</v>
      </c>
      <c r="E300" s="557">
        <v>77320</v>
      </c>
      <c r="F300" s="557">
        <v>77420</v>
      </c>
      <c r="G300" s="557">
        <v>20272</v>
      </c>
      <c r="H300" s="44">
        <f t="shared" si="6"/>
        <v>1.0346611484739476E-3</v>
      </c>
      <c r="I300" s="44">
        <f t="shared" si="7"/>
        <v>3.3020790868324434E-2</v>
      </c>
    </row>
    <row r="301" spans="1:9" x14ac:dyDescent="0.25">
      <c r="A301" t="s">
        <v>685</v>
      </c>
      <c r="B301" s="559">
        <v>77820</v>
      </c>
      <c r="C301" s="559">
        <v>77400</v>
      </c>
      <c r="D301" s="559">
        <v>2941</v>
      </c>
      <c r="E301" s="559">
        <v>77480</v>
      </c>
      <c r="F301" s="559">
        <v>77520</v>
      </c>
      <c r="G301" s="559">
        <v>21157</v>
      </c>
      <c r="H301" s="44">
        <f t="shared" si="6"/>
        <v>4.3882292204440176E-3</v>
      </c>
      <c r="I301" s="44">
        <f t="shared" si="7"/>
        <v>4.36562746645619E-2</v>
      </c>
    </row>
    <row r="302" spans="1:9" x14ac:dyDescent="0.25">
      <c r="A302" t="s">
        <v>686</v>
      </c>
      <c r="B302" s="561">
        <v>77240</v>
      </c>
      <c r="C302" s="561">
        <v>77820</v>
      </c>
      <c r="D302" s="561">
        <v>3361</v>
      </c>
      <c r="E302" s="561">
        <v>77800</v>
      </c>
      <c r="F302" s="561">
        <v>77940</v>
      </c>
      <c r="G302" s="561">
        <v>20859</v>
      </c>
      <c r="H302" s="44">
        <f t="shared" si="6"/>
        <v>-7.197943444730126E-3</v>
      </c>
      <c r="I302" s="44">
        <f t="shared" si="7"/>
        <v>-1.4085172756061803E-2</v>
      </c>
    </row>
    <row r="303" spans="1:9" x14ac:dyDescent="0.25">
      <c r="A303" t="s">
        <v>687</v>
      </c>
      <c r="B303" s="563">
        <v>76980</v>
      </c>
      <c r="C303" s="563">
        <v>77240</v>
      </c>
      <c r="D303" s="563">
        <v>1007</v>
      </c>
      <c r="E303" s="563">
        <v>77460</v>
      </c>
      <c r="F303" s="563">
        <v>77020</v>
      </c>
      <c r="G303" s="563">
        <v>21003</v>
      </c>
      <c r="H303" s="44">
        <f t="shared" ref="H303:H334" si="8">+B303/E303-1</f>
        <v>-6.1967467079783178E-3</v>
      </c>
      <c r="I303" s="44">
        <f t="shared" ref="I303:I334" si="9">+G303/G302-1</f>
        <v>6.9034948942903185E-3</v>
      </c>
    </row>
    <row r="304" spans="1:9" x14ac:dyDescent="0.25">
      <c r="A304" t="s">
        <v>688</v>
      </c>
      <c r="B304" s="565">
        <v>75060</v>
      </c>
      <c r="C304" s="565">
        <v>76980</v>
      </c>
      <c r="D304" s="565">
        <v>5732</v>
      </c>
      <c r="E304" s="565">
        <v>77080</v>
      </c>
      <c r="F304" s="565">
        <v>76920</v>
      </c>
      <c r="G304" s="565">
        <v>21987</v>
      </c>
      <c r="H304" s="44">
        <f t="shared" si="8"/>
        <v>-2.6206538661131318E-2</v>
      </c>
      <c r="I304" s="44">
        <f t="shared" si="9"/>
        <v>4.6850449935723404E-2</v>
      </c>
    </row>
    <row r="305" spans="1:9" x14ac:dyDescent="0.25">
      <c r="A305" t="s">
        <v>689</v>
      </c>
      <c r="B305" s="567">
        <v>75060</v>
      </c>
      <c r="C305" s="567">
        <v>75060</v>
      </c>
      <c r="D305" s="567">
        <v>2804</v>
      </c>
      <c r="E305" s="567">
        <v>75560</v>
      </c>
      <c r="F305" s="567">
        <v>75220</v>
      </c>
      <c r="G305" s="567">
        <v>22335</v>
      </c>
      <c r="H305" s="44">
        <f t="shared" si="8"/>
        <v>-6.6172578083641964E-3</v>
      </c>
      <c r="I305" s="44">
        <f t="shared" si="9"/>
        <v>1.5827534452176328E-2</v>
      </c>
    </row>
    <row r="306" spans="1:9" x14ac:dyDescent="0.25">
      <c r="A306" t="s">
        <v>690</v>
      </c>
      <c r="B306" s="569">
        <v>75360</v>
      </c>
      <c r="C306" s="569">
        <v>75060</v>
      </c>
      <c r="D306" s="569">
        <v>2387</v>
      </c>
      <c r="E306" s="569">
        <v>74940</v>
      </c>
      <c r="F306" s="569">
        <v>75220</v>
      </c>
      <c r="G306" s="569">
        <v>22620</v>
      </c>
      <c r="H306" s="44">
        <f t="shared" si="8"/>
        <v>5.6044835868696019E-3</v>
      </c>
      <c r="I306" s="44">
        <f t="shared" si="9"/>
        <v>1.2760241773001946E-2</v>
      </c>
    </row>
    <row r="307" spans="1:9" x14ac:dyDescent="0.25">
      <c r="A307" t="s">
        <v>691</v>
      </c>
      <c r="B307" s="572">
        <v>75240</v>
      </c>
      <c r="C307" s="572">
        <v>75360</v>
      </c>
      <c r="D307" s="572">
        <v>4222</v>
      </c>
      <c r="E307" s="572">
        <v>75300</v>
      </c>
      <c r="F307" s="572">
        <v>75300</v>
      </c>
      <c r="G307" s="572">
        <v>23189</v>
      </c>
      <c r="H307" s="44">
        <f t="shared" si="8"/>
        <v>-7.9681274900400556E-4</v>
      </c>
      <c r="I307" s="44">
        <f t="shared" si="9"/>
        <v>2.5154730327144215E-2</v>
      </c>
    </row>
    <row r="308" spans="1:9" x14ac:dyDescent="0.25">
      <c r="A308" t="s">
        <v>692</v>
      </c>
      <c r="B308" s="574">
        <v>75620</v>
      </c>
      <c r="C308" s="574">
        <v>75240</v>
      </c>
      <c r="D308" s="574">
        <v>5214</v>
      </c>
      <c r="E308" s="574">
        <v>75460</v>
      </c>
      <c r="F308" s="574">
        <v>75040</v>
      </c>
      <c r="G308" s="574">
        <v>24048</v>
      </c>
      <c r="H308" s="44">
        <f t="shared" si="8"/>
        <v>2.1203286509408059E-3</v>
      </c>
      <c r="I308" s="44">
        <f t="shared" si="9"/>
        <v>3.7043425762214754E-2</v>
      </c>
    </row>
    <row r="309" spans="1:9" x14ac:dyDescent="0.25">
      <c r="A309" t="s">
        <v>693</v>
      </c>
      <c r="B309" s="576">
        <v>75600</v>
      </c>
      <c r="C309" s="576">
        <v>75620</v>
      </c>
      <c r="D309" s="576">
        <v>5489</v>
      </c>
      <c r="E309" s="576">
        <v>75480</v>
      </c>
      <c r="F309" s="576">
        <v>75580</v>
      </c>
      <c r="G309" s="576">
        <v>24814</v>
      </c>
      <c r="H309" s="44">
        <f t="shared" si="8"/>
        <v>1.5898251192367763E-3</v>
      </c>
      <c r="I309" s="44">
        <f t="shared" si="9"/>
        <v>3.1852960745176295E-2</v>
      </c>
    </row>
    <row r="310" spans="1:9" x14ac:dyDescent="0.25">
      <c r="A310" t="s">
        <v>694</v>
      </c>
      <c r="B310" s="578">
        <v>75540</v>
      </c>
      <c r="C310" s="578">
        <v>75600</v>
      </c>
      <c r="D310" s="578">
        <v>2509</v>
      </c>
      <c r="E310" s="578">
        <v>75680</v>
      </c>
      <c r="F310" s="578">
        <v>75640</v>
      </c>
      <c r="G310" s="578">
        <v>24929</v>
      </c>
      <c r="H310" s="44">
        <f t="shared" si="8"/>
        <v>-1.8498942917547501E-3</v>
      </c>
      <c r="I310" s="44">
        <f t="shared" si="9"/>
        <v>4.6344805351816731E-3</v>
      </c>
    </row>
    <row r="311" spans="1:9" x14ac:dyDescent="0.25">
      <c r="A311" t="s">
        <v>695</v>
      </c>
      <c r="B311" s="580">
        <v>75760</v>
      </c>
      <c r="C311" s="580">
        <v>75620</v>
      </c>
      <c r="D311" s="580">
        <v>3993</v>
      </c>
      <c r="E311" s="580">
        <v>75320</v>
      </c>
      <c r="F311" s="580">
        <v>75400</v>
      </c>
      <c r="G311" s="580">
        <v>26730</v>
      </c>
      <c r="H311" s="44">
        <f t="shared" si="8"/>
        <v>5.8417419012215532E-3</v>
      </c>
      <c r="I311" s="44">
        <f t="shared" si="9"/>
        <v>7.2245176300693936E-2</v>
      </c>
    </row>
    <row r="312" spans="1:9" x14ac:dyDescent="0.25">
      <c r="A312" t="s">
        <v>696</v>
      </c>
      <c r="B312" s="582">
        <v>74900</v>
      </c>
      <c r="C312" s="582">
        <v>75760</v>
      </c>
      <c r="D312" s="582">
        <v>5652</v>
      </c>
      <c r="E312" s="582">
        <v>75720</v>
      </c>
      <c r="F312" s="582">
        <v>75720</v>
      </c>
      <c r="G312" s="582">
        <v>27762</v>
      </c>
      <c r="H312" s="44">
        <f t="shared" si="8"/>
        <v>-1.0829371368198615E-2</v>
      </c>
      <c r="I312" s="44">
        <f t="shared" si="9"/>
        <v>3.8608305274971944E-2</v>
      </c>
    </row>
    <row r="313" spans="1:9" x14ac:dyDescent="0.25">
      <c r="A313" t="s">
        <v>697</v>
      </c>
      <c r="B313" s="584">
        <v>74780</v>
      </c>
      <c r="C313" s="584">
        <v>74900</v>
      </c>
      <c r="D313" s="584">
        <v>4294</v>
      </c>
      <c r="E313" s="584">
        <v>75320</v>
      </c>
      <c r="F313" s="584">
        <v>74760</v>
      </c>
      <c r="G313" s="584">
        <v>28960</v>
      </c>
      <c r="H313" s="44">
        <f t="shared" si="8"/>
        <v>-7.1694105151354215E-3</v>
      </c>
      <c r="I313" s="44">
        <f t="shared" si="9"/>
        <v>4.3152510626035534E-2</v>
      </c>
    </row>
    <row r="314" spans="1:9" x14ac:dyDescent="0.25">
      <c r="A314" t="s">
        <v>698</v>
      </c>
      <c r="B314" s="586">
        <v>72340</v>
      </c>
      <c r="C314" s="586">
        <v>74780</v>
      </c>
      <c r="D314" s="586">
        <v>7382</v>
      </c>
      <c r="E314" s="586">
        <v>74740</v>
      </c>
      <c r="F314" s="586">
        <v>67280</v>
      </c>
      <c r="G314" s="586">
        <v>29217</v>
      </c>
      <c r="H314" s="44">
        <f t="shared" si="8"/>
        <v>-3.2111319240032077E-2</v>
      </c>
      <c r="I314" s="44">
        <f t="shared" si="9"/>
        <v>8.8743093922651894E-3</v>
      </c>
    </row>
    <row r="315" spans="1:9" x14ac:dyDescent="0.25">
      <c r="A315" t="s">
        <v>699</v>
      </c>
      <c r="B315" s="588">
        <v>71680</v>
      </c>
      <c r="C315" s="588">
        <v>72340</v>
      </c>
      <c r="D315" s="588">
        <v>4923</v>
      </c>
      <c r="E315" s="588">
        <v>72600</v>
      </c>
      <c r="F315" s="588">
        <v>72540</v>
      </c>
      <c r="G315" s="588">
        <v>29922</v>
      </c>
      <c r="H315" s="44">
        <f t="shared" si="8"/>
        <v>-1.2672176308539895E-2</v>
      </c>
      <c r="I315" s="44">
        <f t="shared" si="9"/>
        <v>2.4129787452510598E-2</v>
      </c>
    </row>
    <row r="316" spans="1:9" x14ac:dyDescent="0.25">
      <c r="A316" t="s">
        <v>700</v>
      </c>
      <c r="B316" s="590">
        <v>71300</v>
      </c>
      <c r="C316" s="590">
        <v>71680</v>
      </c>
      <c r="D316" s="590">
        <v>4117</v>
      </c>
      <c r="E316" s="590">
        <v>72040</v>
      </c>
      <c r="F316" s="590">
        <v>71440</v>
      </c>
      <c r="G316" s="590">
        <v>30492</v>
      </c>
      <c r="H316" s="44">
        <f t="shared" si="8"/>
        <v>-1.0272071071626865E-2</v>
      </c>
      <c r="I316" s="44">
        <f t="shared" si="9"/>
        <v>1.9049528774814473E-2</v>
      </c>
    </row>
    <row r="317" spans="1:9" x14ac:dyDescent="0.25">
      <c r="A317" t="s">
        <v>701</v>
      </c>
      <c r="B317" s="592">
        <v>71880</v>
      </c>
      <c r="C317" s="592">
        <v>71300</v>
      </c>
      <c r="D317" s="592">
        <v>3402</v>
      </c>
      <c r="E317" s="592">
        <v>70820</v>
      </c>
      <c r="F317" s="592">
        <v>71900</v>
      </c>
      <c r="G317" s="592">
        <v>31243</v>
      </c>
      <c r="H317" s="44">
        <f t="shared" si="8"/>
        <v>1.4967523298503149E-2</v>
      </c>
      <c r="I317" s="44">
        <f t="shared" si="9"/>
        <v>2.4629410993047385E-2</v>
      </c>
    </row>
    <row r="318" spans="1:9" x14ac:dyDescent="0.25">
      <c r="A318" t="s">
        <v>704</v>
      </c>
      <c r="B318" s="594">
        <v>71580</v>
      </c>
      <c r="C318" s="594">
        <v>71880</v>
      </c>
      <c r="D318" s="594">
        <v>3584</v>
      </c>
      <c r="E318" s="594">
        <v>71920</v>
      </c>
      <c r="F318" s="594">
        <v>71600</v>
      </c>
      <c r="G318" s="594">
        <v>31334</v>
      </c>
      <c r="H318" s="44">
        <f t="shared" si="8"/>
        <v>-4.7274749721912812E-3</v>
      </c>
      <c r="I318" s="44">
        <f t="shared" si="9"/>
        <v>2.9126524341451798E-3</v>
      </c>
    </row>
    <row r="319" spans="1:9" x14ac:dyDescent="0.25">
      <c r="A319" t="s">
        <v>702</v>
      </c>
      <c r="B319" s="596">
        <v>71860</v>
      </c>
      <c r="C319" s="596">
        <v>71580</v>
      </c>
      <c r="D319" s="596">
        <v>4113</v>
      </c>
      <c r="E319" s="596">
        <v>71440</v>
      </c>
      <c r="F319" s="596">
        <v>71940</v>
      </c>
      <c r="G319" s="596">
        <v>32448</v>
      </c>
      <c r="H319" s="44">
        <f t="shared" si="8"/>
        <v>5.8790593505038125E-3</v>
      </c>
      <c r="I319" s="44">
        <f t="shared" si="9"/>
        <v>3.5552435054573284E-2</v>
      </c>
    </row>
    <row r="320" spans="1:9" x14ac:dyDescent="0.25">
      <c r="A320" t="s">
        <v>703</v>
      </c>
      <c r="B320" s="598">
        <v>71700</v>
      </c>
      <c r="C320" s="598">
        <v>71860</v>
      </c>
      <c r="D320" s="598">
        <v>2421</v>
      </c>
      <c r="E320" s="598">
        <v>72080</v>
      </c>
      <c r="F320" s="598">
        <v>71520</v>
      </c>
      <c r="G320" s="598">
        <v>33088</v>
      </c>
      <c r="H320" s="44">
        <f t="shared" si="8"/>
        <v>-5.2719200887901829E-3</v>
      </c>
      <c r="I320" s="44">
        <f t="shared" si="9"/>
        <v>1.9723865877712132E-2</v>
      </c>
    </row>
    <row r="321" spans="1:9" x14ac:dyDescent="0.25">
      <c r="A321" t="s">
        <v>705</v>
      </c>
      <c r="B321" s="600">
        <v>71380</v>
      </c>
      <c r="C321" s="600">
        <v>71700</v>
      </c>
      <c r="D321" s="600">
        <v>3284</v>
      </c>
      <c r="E321" s="600">
        <v>71700</v>
      </c>
      <c r="F321" s="600">
        <v>71880</v>
      </c>
      <c r="G321" s="600">
        <v>33888</v>
      </c>
      <c r="H321" s="44">
        <f t="shared" si="8"/>
        <v>-4.4630404463040785E-3</v>
      </c>
      <c r="I321" s="44">
        <f t="shared" si="9"/>
        <v>2.4177949709864643E-2</v>
      </c>
    </row>
    <row r="322" spans="1:9" x14ac:dyDescent="0.25">
      <c r="A322" t="s">
        <v>706</v>
      </c>
      <c r="B322" s="602">
        <v>71380</v>
      </c>
      <c r="C322" s="602">
        <v>71380</v>
      </c>
      <c r="D322" s="602">
        <v>2770</v>
      </c>
      <c r="E322" s="602">
        <v>71740</v>
      </c>
      <c r="F322" s="602">
        <v>71460</v>
      </c>
      <c r="G322" s="602">
        <v>34317</v>
      </c>
      <c r="H322" s="44">
        <f t="shared" si="8"/>
        <v>-5.0181209924727854E-3</v>
      </c>
      <c r="I322" s="44">
        <f t="shared" si="9"/>
        <v>1.2659348441926399E-2</v>
      </c>
    </row>
    <row r="323" spans="1:9" x14ac:dyDescent="0.25">
      <c r="A323" t="s">
        <v>707</v>
      </c>
      <c r="B323" s="606">
        <v>70180</v>
      </c>
      <c r="C323" s="606">
        <v>71300</v>
      </c>
      <c r="D323" s="606">
        <v>12254</v>
      </c>
      <c r="E323" s="606">
        <v>71100</v>
      </c>
      <c r="F323" s="606">
        <v>70900</v>
      </c>
      <c r="G323" s="606">
        <v>37337</v>
      </c>
      <c r="H323" s="44">
        <f t="shared" si="8"/>
        <v>-1.293952180028124E-2</v>
      </c>
      <c r="I323" s="44">
        <f t="shared" si="9"/>
        <v>8.800303056794001E-2</v>
      </c>
    </row>
    <row r="324" spans="1:9" x14ac:dyDescent="0.25">
      <c r="A324" t="s">
        <v>708</v>
      </c>
      <c r="B324" s="607">
        <v>69040</v>
      </c>
      <c r="C324" s="607">
        <v>70180</v>
      </c>
      <c r="D324" s="607">
        <v>10057</v>
      </c>
      <c r="E324" s="607">
        <v>70140</v>
      </c>
      <c r="F324" s="607">
        <v>70500</v>
      </c>
      <c r="G324" s="607">
        <v>40818</v>
      </c>
      <c r="H324" s="44">
        <f t="shared" si="8"/>
        <v>-1.5682919874536627E-2</v>
      </c>
      <c r="I324" s="44">
        <f t="shared" si="9"/>
        <v>9.3231914722661235E-2</v>
      </c>
    </row>
    <row r="325" spans="1:9" x14ac:dyDescent="0.25">
      <c r="A325" t="s">
        <v>709</v>
      </c>
      <c r="B325" s="609">
        <v>69920</v>
      </c>
      <c r="C325" s="609">
        <v>69040</v>
      </c>
      <c r="D325" s="609">
        <v>9518</v>
      </c>
      <c r="E325" s="609">
        <v>69340</v>
      </c>
      <c r="F325" s="609">
        <v>69380</v>
      </c>
      <c r="G325" s="609">
        <v>43085</v>
      </c>
      <c r="H325" s="44">
        <f t="shared" si="8"/>
        <v>8.364580328814597E-3</v>
      </c>
      <c r="I325" s="44">
        <f t="shared" si="9"/>
        <v>5.5539222891861417E-2</v>
      </c>
    </row>
    <row r="326" spans="1:9" x14ac:dyDescent="0.25">
      <c r="A326" t="s">
        <v>710</v>
      </c>
      <c r="B326" s="611">
        <v>69400</v>
      </c>
      <c r="C326" s="611">
        <v>69920</v>
      </c>
      <c r="D326" s="611">
        <v>2985</v>
      </c>
      <c r="E326" s="611">
        <v>69420</v>
      </c>
      <c r="F326" s="611">
        <v>69800</v>
      </c>
      <c r="G326" s="611">
        <v>42864</v>
      </c>
      <c r="H326" s="44">
        <f t="shared" si="8"/>
        <v>-2.8810141169688386E-4</v>
      </c>
      <c r="I326" s="44">
        <f t="shared" si="9"/>
        <v>-5.1293953812231452E-3</v>
      </c>
    </row>
    <row r="327" spans="1:9" x14ac:dyDescent="0.25">
      <c r="A327" t="s">
        <v>711</v>
      </c>
      <c r="B327" s="613">
        <v>69240</v>
      </c>
      <c r="C327" s="613">
        <v>69400</v>
      </c>
      <c r="D327" s="613">
        <v>6607</v>
      </c>
      <c r="E327" s="613">
        <v>69460</v>
      </c>
      <c r="F327" s="613">
        <v>69880</v>
      </c>
      <c r="G327" s="613">
        <v>43259</v>
      </c>
      <c r="H327" s="44">
        <f t="shared" si="8"/>
        <v>-3.1672905269219953E-3</v>
      </c>
      <c r="I327" s="44">
        <f t="shared" si="9"/>
        <v>9.2151922359089422E-3</v>
      </c>
    </row>
    <row r="328" spans="1:9" x14ac:dyDescent="0.25">
      <c r="A328" t="s">
        <v>712</v>
      </c>
      <c r="B328" s="615">
        <v>68100</v>
      </c>
      <c r="C328" s="615">
        <v>69240</v>
      </c>
      <c r="D328" s="615">
        <v>9796</v>
      </c>
      <c r="E328" s="615">
        <v>69380</v>
      </c>
      <c r="F328" s="615">
        <v>69340</v>
      </c>
      <c r="G328" s="615">
        <v>45632</v>
      </c>
      <c r="H328" s="44">
        <f t="shared" si="8"/>
        <v>-1.8449120784087669E-2</v>
      </c>
      <c r="I328" s="44">
        <f t="shared" si="9"/>
        <v>5.4855636977276356E-2</v>
      </c>
    </row>
    <row r="329" spans="1:9" x14ac:dyDescent="0.25">
      <c r="A329" t="s">
        <v>713</v>
      </c>
      <c r="B329" s="617">
        <v>67460</v>
      </c>
      <c r="C329" s="617">
        <v>68100</v>
      </c>
      <c r="D329" s="617">
        <v>7291</v>
      </c>
      <c r="E329" s="617">
        <v>68500</v>
      </c>
      <c r="F329" s="617">
        <v>67500</v>
      </c>
      <c r="G329" s="617">
        <v>47309</v>
      </c>
      <c r="H329" s="44">
        <f t="shared" si="8"/>
        <v>-1.5182481751824795E-2</v>
      </c>
      <c r="I329" s="44">
        <f t="shared" si="9"/>
        <v>3.6750525946704027E-2</v>
      </c>
    </row>
    <row r="330" spans="1:9" x14ac:dyDescent="0.25">
      <c r="A330" t="s">
        <v>714</v>
      </c>
      <c r="B330" s="619">
        <v>67060</v>
      </c>
      <c r="C330" s="619">
        <v>67460</v>
      </c>
      <c r="D330" s="619">
        <v>5811</v>
      </c>
      <c r="E330" s="619">
        <v>67540</v>
      </c>
      <c r="F330" s="619">
        <v>67540</v>
      </c>
      <c r="G330" s="619">
        <v>47607</v>
      </c>
      <c r="H330" s="44">
        <f t="shared" si="8"/>
        <v>-7.1068996150429609E-3</v>
      </c>
      <c r="I330" s="44">
        <f t="shared" si="9"/>
        <v>6.2990128728148687E-3</v>
      </c>
    </row>
    <row r="331" spans="1:9" x14ac:dyDescent="0.25">
      <c r="A331" t="s">
        <v>715</v>
      </c>
      <c r="B331" s="621">
        <v>66400</v>
      </c>
      <c r="C331" s="621">
        <v>67060</v>
      </c>
      <c r="D331" s="621">
        <v>6993</v>
      </c>
      <c r="E331" s="621">
        <v>67380</v>
      </c>
      <c r="F331" s="621">
        <v>67220</v>
      </c>
      <c r="G331" s="621">
        <v>49483</v>
      </c>
      <c r="H331" s="44">
        <f t="shared" si="8"/>
        <v>-1.4544375185514991E-2</v>
      </c>
      <c r="I331" s="44">
        <f t="shared" si="9"/>
        <v>3.9405969710336608E-2</v>
      </c>
    </row>
    <row r="332" spans="1:9" x14ac:dyDescent="0.25">
      <c r="A332" t="s">
        <v>716</v>
      </c>
      <c r="B332" s="623">
        <v>65320</v>
      </c>
      <c r="C332" s="623">
        <v>66400</v>
      </c>
      <c r="D332" s="623">
        <v>13222</v>
      </c>
      <c r="E332" s="623">
        <v>66500</v>
      </c>
      <c r="F332" s="623">
        <v>66660</v>
      </c>
      <c r="G332" s="623">
        <v>51715</v>
      </c>
      <c r="H332" s="44">
        <f t="shared" si="8"/>
        <v>-1.7744360902255618E-2</v>
      </c>
      <c r="I332" s="44">
        <f t="shared" si="9"/>
        <v>4.5106400177838957E-2</v>
      </c>
    </row>
    <row r="333" spans="1:9" x14ac:dyDescent="0.25">
      <c r="A333" t="s">
        <v>717</v>
      </c>
      <c r="B333" s="625">
        <v>65240</v>
      </c>
      <c r="C333" s="625">
        <v>65320</v>
      </c>
      <c r="D333" s="625">
        <v>19539</v>
      </c>
      <c r="E333" s="625">
        <v>65840</v>
      </c>
      <c r="F333" s="625">
        <v>65680</v>
      </c>
      <c r="G333" s="625">
        <v>51207</v>
      </c>
      <c r="H333" s="44">
        <f t="shared" si="8"/>
        <v>-9.1130012150668627E-3</v>
      </c>
      <c r="I333" s="44">
        <f t="shared" si="9"/>
        <v>-9.8230687421444474E-3</v>
      </c>
    </row>
    <row r="334" spans="1:9" x14ac:dyDescent="0.25">
      <c r="A334" t="s">
        <v>718</v>
      </c>
      <c r="B334" s="627">
        <v>64160</v>
      </c>
      <c r="C334" s="627">
        <v>65240</v>
      </c>
      <c r="D334" s="627">
        <v>16302</v>
      </c>
      <c r="E334" s="627">
        <v>65040</v>
      </c>
      <c r="F334" s="627">
        <v>65500</v>
      </c>
      <c r="G334" s="627">
        <v>53909</v>
      </c>
      <c r="H334" s="44">
        <f t="shared" si="8"/>
        <v>-1.3530135301353052E-2</v>
      </c>
      <c r="I334" s="44">
        <f t="shared" si="9"/>
        <v>5.2766223367898935E-2</v>
      </c>
    </row>
    <row r="335" spans="1:9" x14ac:dyDescent="0.25">
      <c r="A335" t="s">
        <v>719</v>
      </c>
      <c r="B335" s="629">
        <v>65120</v>
      </c>
      <c r="C335" s="629">
        <v>64160</v>
      </c>
      <c r="D335" s="629">
        <v>23209</v>
      </c>
      <c r="E335" s="629">
        <v>64820</v>
      </c>
      <c r="F335" s="629">
        <v>64500</v>
      </c>
      <c r="G335" s="629">
        <v>54593</v>
      </c>
      <c r="H335" s="44">
        <f t="shared" ref="H335:H365" si="10">+B335/E335-1</f>
        <v>4.6282011724776417E-3</v>
      </c>
      <c r="I335" s="44">
        <f t="shared" ref="I335:I365" si="11">+G335/G334-1</f>
        <v>1.2688048377821781E-2</v>
      </c>
    </row>
    <row r="336" spans="1:9" x14ac:dyDescent="0.25">
      <c r="A336" t="s">
        <v>720</v>
      </c>
      <c r="B336" s="631">
        <v>64400</v>
      </c>
      <c r="C336" s="631">
        <v>65120</v>
      </c>
      <c r="D336" s="631">
        <v>18864</v>
      </c>
      <c r="E336" s="631">
        <v>64720</v>
      </c>
      <c r="F336" s="631">
        <v>65120</v>
      </c>
      <c r="G336" s="631">
        <v>59338</v>
      </c>
      <c r="H336" s="44">
        <f t="shared" si="10"/>
        <v>-4.9443757725586845E-3</v>
      </c>
      <c r="I336" s="44">
        <f t="shared" si="11"/>
        <v>8.6915904969501634E-2</v>
      </c>
    </row>
    <row r="337" spans="1:9" x14ac:dyDescent="0.25">
      <c r="A337" t="s">
        <v>721</v>
      </c>
      <c r="B337" s="633">
        <v>66120</v>
      </c>
      <c r="C337" s="633">
        <v>64400</v>
      </c>
      <c r="D337" s="633">
        <v>30310</v>
      </c>
      <c r="E337" s="633">
        <v>64420</v>
      </c>
      <c r="F337" s="633">
        <v>64700</v>
      </c>
      <c r="G337" s="633">
        <v>59282</v>
      </c>
      <c r="H337" s="44">
        <f t="shared" si="10"/>
        <v>2.6389320086929624E-2</v>
      </c>
      <c r="I337" s="44">
        <f t="shared" si="11"/>
        <v>-9.4374599750579602E-4</v>
      </c>
    </row>
    <row r="338" spans="1:9" x14ac:dyDescent="0.25">
      <c r="A338" t="s">
        <v>722</v>
      </c>
      <c r="B338" s="635">
        <v>65220</v>
      </c>
      <c r="C338" s="635">
        <v>66120</v>
      </c>
      <c r="D338" s="635">
        <v>15704</v>
      </c>
      <c r="E338" s="635">
        <v>65740</v>
      </c>
      <c r="F338" s="635">
        <v>65700</v>
      </c>
      <c r="G338" s="635">
        <v>60221</v>
      </c>
      <c r="H338" s="44">
        <f t="shared" si="10"/>
        <v>-7.9099482811073596E-3</v>
      </c>
      <c r="I338" s="44">
        <f t="shared" si="11"/>
        <v>1.5839546574002217E-2</v>
      </c>
    </row>
    <row r="339" spans="1:9" x14ac:dyDescent="0.25">
      <c r="A339" t="s">
        <v>723</v>
      </c>
      <c r="B339" s="637">
        <v>62980</v>
      </c>
      <c r="C339" s="637">
        <v>65220</v>
      </c>
      <c r="D339" s="637">
        <v>28230</v>
      </c>
      <c r="E339" s="637">
        <v>65540</v>
      </c>
      <c r="F339" s="637">
        <v>64980</v>
      </c>
      <c r="G339" s="637">
        <v>69362</v>
      </c>
      <c r="H339" s="44">
        <f t="shared" si="10"/>
        <v>-3.9060115959719255E-2</v>
      </c>
      <c r="I339" s="44">
        <f t="shared" si="11"/>
        <v>0.15179090350542168</v>
      </c>
    </row>
    <row r="340" spans="1:9" x14ac:dyDescent="0.25">
      <c r="A340" t="s">
        <v>724</v>
      </c>
      <c r="B340" s="643">
        <v>62340</v>
      </c>
      <c r="C340" s="643">
        <v>62980</v>
      </c>
      <c r="D340" s="643">
        <v>18038</v>
      </c>
      <c r="E340" s="643">
        <v>63720</v>
      </c>
      <c r="F340" s="643">
        <v>62720</v>
      </c>
      <c r="G340" s="643">
        <v>71286</v>
      </c>
      <c r="H340" s="44">
        <f t="shared" si="10"/>
        <v>-2.1657250470809797E-2</v>
      </c>
      <c r="I340" s="44">
        <f t="shared" si="11"/>
        <v>2.7738531184221982E-2</v>
      </c>
    </row>
    <row r="341" spans="1:9" x14ac:dyDescent="0.25">
      <c r="A341" t="s">
        <v>725</v>
      </c>
      <c r="B341" s="645">
        <v>61920</v>
      </c>
      <c r="C341" s="645">
        <v>62340</v>
      </c>
      <c r="D341" s="645">
        <v>18115</v>
      </c>
      <c r="E341" s="645">
        <v>62540</v>
      </c>
      <c r="F341" s="645">
        <v>62340</v>
      </c>
      <c r="G341" s="645">
        <v>73867</v>
      </c>
      <c r="H341" s="44">
        <f t="shared" si="10"/>
        <v>-9.9136552606331474E-3</v>
      </c>
      <c r="I341" s="44">
        <f t="shared" si="11"/>
        <v>3.6206267710349849E-2</v>
      </c>
    </row>
    <row r="342" spans="1:9" x14ac:dyDescent="0.25">
      <c r="A342" t="s">
        <v>726</v>
      </c>
      <c r="B342" s="647">
        <v>63200</v>
      </c>
      <c r="C342" s="647">
        <v>62240</v>
      </c>
      <c r="D342" s="647">
        <v>28199</v>
      </c>
      <c r="E342" s="647">
        <v>62200</v>
      </c>
      <c r="F342" s="647">
        <v>62700</v>
      </c>
      <c r="G342" s="647">
        <v>69002</v>
      </c>
      <c r="H342" s="44">
        <f t="shared" si="10"/>
        <v>1.6077170418006492E-2</v>
      </c>
      <c r="I342" s="44">
        <f t="shared" si="11"/>
        <v>-6.5861616147941615E-2</v>
      </c>
    </row>
    <row r="343" spans="1:9" x14ac:dyDescent="0.25">
      <c r="A343" t="s">
        <v>727</v>
      </c>
      <c r="B343" s="649">
        <v>62100</v>
      </c>
      <c r="C343" s="649">
        <v>63200</v>
      </c>
      <c r="D343" s="649">
        <v>19652</v>
      </c>
      <c r="E343" s="649">
        <v>63000</v>
      </c>
      <c r="F343" s="649">
        <v>63000</v>
      </c>
      <c r="G343" s="649">
        <v>73214</v>
      </c>
      <c r="H343" s="44">
        <f t="shared" si="10"/>
        <v>-1.4285714285714235E-2</v>
      </c>
      <c r="I343" s="44">
        <f t="shared" si="11"/>
        <v>6.1041708935972938E-2</v>
      </c>
    </row>
    <row r="344" spans="1:9" x14ac:dyDescent="0.25">
      <c r="A344" t="s">
        <v>728</v>
      </c>
      <c r="B344" s="651">
        <v>61120</v>
      </c>
      <c r="C344" s="651">
        <v>62100</v>
      </c>
      <c r="D344" s="651">
        <v>19966</v>
      </c>
      <c r="E344" s="651">
        <v>62560</v>
      </c>
      <c r="F344" s="651">
        <v>61860</v>
      </c>
      <c r="G344" s="651">
        <v>72805</v>
      </c>
      <c r="H344" s="44">
        <f t="shared" si="10"/>
        <v>-2.3017902813299185E-2</v>
      </c>
      <c r="I344" s="44">
        <f t="shared" si="11"/>
        <v>-5.5863632638566418E-3</v>
      </c>
    </row>
    <row r="345" spans="1:9" x14ac:dyDescent="0.25">
      <c r="A345" t="s">
        <v>729</v>
      </c>
      <c r="B345" s="653">
        <v>61240</v>
      </c>
      <c r="C345" s="653">
        <v>61120</v>
      </c>
      <c r="D345" s="653">
        <v>36247</v>
      </c>
      <c r="E345" s="653">
        <v>61420</v>
      </c>
      <c r="F345" s="653">
        <v>60620</v>
      </c>
      <c r="G345" s="653">
        <v>64394</v>
      </c>
      <c r="H345" s="44">
        <f t="shared" si="10"/>
        <v>-2.9306414848583318E-3</v>
      </c>
      <c r="I345" s="44">
        <f t="shared" si="11"/>
        <v>-0.11552777968546113</v>
      </c>
    </row>
    <row r="346" spans="1:9" x14ac:dyDescent="0.25">
      <c r="A346" t="s">
        <v>730</v>
      </c>
      <c r="B346" s="655">
        <v>60640</v>
      </c>
      <c r="C346" s="655">
        <v>61240</v>
      </c>
      <c r="D346" s="655">
        <v>25296</v>
      </c>
      <c r="E346" s="655">
        <v>61280</v>
      </c>
      <c r="F346" s="655">
        <v>61000</v>
      </c>
      <c r="G346" s="655">
        <v>61585</v>
      </c>
      <c r="H346" s="44">
        <f t="shared" si="10"/>
        <v>-1.0443864229765065E-2</v>
      </c>
      <c r="I346" s="44">
        <f t="shared" si="11"/>
        <v>-4.3622076590986714E-2</v>
      </c>
    </row>
    <row r="347" spans="1:9" x14ac:dyDescent="0.25">
      <c r="A347" t="s">
        <v>731</v>
      </c>
      <c r="B347" s="657">
        <v>59180</v>
      </c>
      <c r="C347" s="657">
        <v>60640</v>
      </c>
      <c r="D347" s="657">
        <v>20973</v>
      </c>
      <c r="E347" s="657">
        <v>60500</v>
      </c>
      <c r="F347" s="657">
        <v>60800</v>
      </c>
      <c r="G347" s="657">
        <v>58738</v>
      </c>
      <c r="H347" s="44">
        <f t="shared" si="10"/>
        <v>-2.1818181818181848E-2</v>
      </c>
      <c r="I347" s="44">
        <f t="shared" si="11"/>
        <v>-4.6228789477957277E-2</v>
      </c>
    </row>
    <row r="348" spans="1:9" x14ac:dyDescent="0.25">
      <c r="A348" t="s">
        <v>732</v>
      </c>
      <c r="B348" s="659">
        <v>59860</v>
      </c>
      <c r="C348" s="659">
        <v>59180</v>
      </c>
      <c r="D348" s="659">
        <v>26510</v>
      </c>
      <c r="E348" s="659">
        <v>59380</v>
      </c>
      <c r="F348" s="659">
        <v>59080</v>
      </c>
      <c r="G348" s="659">
        <v>56504</v>
      </c>
      <c r="H348" s="44">
        <f t="shared" si="10"/>
        <v>8.0835298080161877E-3</v>
      </c>
      <c r="I348" s="44">
        <f t="shared" si="11"/>
        <v>-3.8033300418808924E-2</v>
      </c>
    </row>
    <row r="349" spans="1:9" x14ac:dyDescent="0.25">
      <c r="A349" t="s">
        <v>733</v>
      </c>
      <c r="B349" s="661">
        <v>59900</v>
      </c>
      <c r="C349" s="661">
        <v>59860</v>
      </c>
      <c r="D349" s="661">
        <v>19221</v>
      </c>
      <c r="E349" s="661">
        <v>59860</v>
      </c>
      <c r="F349" s="661">
        <v>60000</v>
      </c>
      <c r="G349" s="661">
        <v>54558</v>
      </c>
      <c r="H349" s="44">
        <f t="shared" si="10"/>
        <v>6.6822586034076537E-4</v>
      </c>
      <c r="I349" s="44">
        <f t="shared" si="11"/>
        <v>-3.4440039643211073E-2</v>
      </c>
    </row>
    <row r="350" spans="1:9" x14ac:dyDescent="0.25">
      <c r="A350" t="s">
        <v>734</v>
      </c>
      <c r="B350" s="663">
        <v>61140</v>
      </c>
      <c r="C350" s="663">
        <v>59900</v>
      </c>
      <c r="D350" s="663">
        <v>28520</v>
      </c>
      <c r="E350" s="663">
        <v>59640</v>
      </c>
      <c r="F350" s="663">
        <v>60100</v>
      </c>
      <c r="G350" s="663">
        <v>57063</v>
      </c>
      <c r="H350" s="44">
        <f t="shared" si="10"/>
        <v>2.5150905432595572E-2</v>
      </c>
      <c r="I350" s="44">
        <f t="shared" si="11"/>
        <v>4.5914439678873764E-2</v>
      </c>
    </row>
    <row r="351" spans="1:9" x14ac:dyDescent="0.25">
      <c r="A351" t="s">
        <v>735</v>
      </c>
      <c r="B351" s="665">
        <v>60480</v>
      </c>
      <c r="C351" s="665">
        <v>61140</v>
      </c>
      <c r="D351" s="665">
        <v>15603</v>
      </c>
      <c r="E351" s="665">
        <v>60520</v>
      </c>
      <c r="F351" s="665">
        <v>61000</v>
      </c>
      <c r="G351" s="665">
        <v>57231</v>
      </c>
      <c r="H351" s="44">
        <f t="shared" si="10"/>
        <v>-6.6093853271642633E-4</v>
      </c>
      <c r="I351" s="44">
        <f t="shared" si="11"/>
        <v>2.9441143998738539E-3</v>
      </c>
    </row>
    <row r="352" spans="1:9" x14ac:dyDescent="0.25">
      <c r="A352" t="s">
        <v>736</v>
      </c>
      <c r="B352" s="667">
        <v>60860</v>
      </c>
      <c r="C352" s="667">
        <v>60480</v>
      </c>
      <c r="D352" s="667">
        <v>19587</v>
      </c>
      <c r="E352" s="667">
        <v>60500</v>
      </c>
      <c r="F352" s="667">
        <v>60780</v>
      </c>
      <c r="G352" s="667">
        <v>55797</v>
      </c>
      <c r="H352" s="44">
        <f t="shared" si="10"/>
        <v>5.9504132231404938E-3</v>
      </c>
      <c r="I352" s="44">
        <f t="shared" si="11"/>
        <v>-2.5056350579231501E-2</v>
      </c>
    </row>
    <row r="353" spans="1:9" x14ac:dyDescent="0.25">
      <c r="A353" t="s">
        <v>741</v>
      </c>
      <c r="B353" s="669">
        <v>60980</v>
      </c>
      <c r="C353" s="669">
        <v>60860</v>
      </c>
      <c r="D353" s="669">
        <v>11195</v>
      </c>
      <c r="E353" s="669">
        <v>61100</v>
      </c>
      <c r="F353" s="669">
        <v>60860</v>
      </c>
      <c r="G353" s="669">
        <v>54530</v>
      </c>
      <c r="H353" s="44">
        <f t="shared" si="10"/>
        <v>-1.9639934533551839E-3</v>
      </c>
      <c r="I353" s="44">
        <f t="shared" si="11"/>
        <v>-2.2707314013298174E-2</v>
      </c>
    </row>
    <row r="354" spans="1:9" x14ac:dyDescent="0.25">
      <c r="A354" t="s">
        <v>737</v>
      </c>
      <c r="B354" s="671">
        <v>60940</v>
      </c>
      <c r="C354" s="671">
        <v>60980</v>
      </c>
      <c r="D354" s="671">
        <v>17870</v>
      </c>
      <c r="E354" s="671">
        <v>60920</v>
      </c>
      <c r="F354" s="671">
        <v>60740</v>
      </c>
      <c r="G354" s="671">
        <v>55601</v>
      </c>
      <c r="H354" s="44">
        <f t="shared" si="10"/>
        <v>3.2829940906098365E-4</v>
      </c>
      <c r="I354" s="44">
        <f t="shared" si="11"/>
        <v>1.9640564826700846E-2</v>
      </c>
    </row>
    <row r="355" spans="1:9" x14ac:dyDescent="0.25">
      <c r="A355" t="s">
        <v>742</v>
      </c>
      <c r="B355" s="673">
        <v>60520</v>
      </c>
      <c r="C355" s="673">
        <v>61780</v>
      </c>
      <c r="D355" s="673">
        <v>18331</v>
      </c>
      <c r="E355" s="673">
        <v>61540</v>
      </c>
      <c r="F355" s="673">
        <v>61540</v>
      </c>
      <c r="G355" s="673">
        <v>54258</v>
      </c>
      <c r="H355" s="44">
        <f t="shared" si="10"/>
        <v>-1.6574585635359074E-2</v>
      </c>
      <c r="I355" s="44">
        <f t="shared" si="11"/>
        <v>-2.4154241830182888E-2</v>
      </c>
    </row>
    <row r="356" spans="1:9" x14ac:dyDescent="0.25">
      <c r="A356" t="s">
        <v>739</v>
      </c>
      <c r="B356" s="675">
        <v>59920</v>
      </c>
      <c r="C356" s="675">
        <v>60520</v>
      </c>
      <c r="D356" s="675">
        <v>19876</v>
      </c>
      <c r="E356" s="675">
        <v>60940</v>
      </c>
      <c r="F356" s="675">
        <v>60500</v>
      </c>
      <c r="G356" s="675">
        <v>53240</v>
      </c>
      <c r="H356" s="44">
        <f t="shared" si="10"/>
        <v>-1.6737774860518528E-2</v>
      </c>
      <c r="I356" s="44">
        <f t="shared" si="11"/>
        <v>-1.8762210180987116E-2</v>
      </c>
    </row>
    <row r="357" spans="1:9" x14ac:dyDescent="0.25">
      <c r="A357" t="s">
        <v>740</v>
      </c>
      <c r="B357" s="677">
        <v>60000</v>
      </c>
      <c r="C357" s="677">
        <v>59920</v>
      </c>
      <c r="D357" s="677">
        <v>20750</v>
      </c>
      <c r="E357" s="677">
        <v>60280</v>
      </c>
      <c r="F357" s="677">
        <v>59980</v>
      </c>
      <c r="G357" s="677">
        <v>50318</v>
      </c>
      <c r="H357" s="44">
        <f t="shared" si="10"/>
        <v>-4.644990046449915E-3</v>
      </c>
      <c r="I357" s="44">
        <f t="shared" si="11"/>
        <v>-5.4883546205860223E-2</v>
      </c>
    </row>
    <row r="358" spans="1:9" x14ac:dyDescent="0.25">
      <c r="A358" t="s">
        <v>743</v>
      </c>
      <c r="B358" s="679">
        <v>60060</v>
      </c>
      <c r="C358" s="679">
        <v>60000</v>
      </c>
      <c r="D358" s="679">
        <v>10390</v>
      </c>
      <c r="E358" s="679">
        <v>59680</v>
      </c>
      <c r="F358" s="679">
        <v>59680</v>
      </c>
      <c r="G358" s="679">
        <v>50910</v>
      </c>
      <c r="H358" s="44">
        <f t="shared" si="10"/>
        <v>6.3672922252011599E-3</v>
      </c>
      <c r="I358" s="44">
        <f t="shared" si="11"/>
        <v>1.1765173496561809E-2</v>
      </c>
    </row>
    <row r="359" spans="1:9" x14ac:dyDescent="0.25">
      <c r="A359" t="s">
        <v>744</v>
      </c>
      <c r="B359" s="681">
        <v>60140</v>
      </c>
      <c r="C359" s="681">
        <v>60060</v>
      </c>
      <c r="D359" s="681">
        <v>8925</v>
      </c>
      <c r="E359" s="681">
        <v>60040</v>
      </c>
      <c r="F359" s="681">
        <v>60120</v>
      </c>
      <c r="G359" s="681">
        <v>50625</v>
      </c>
      <c r="H359" s="44">
        <f t="shared" si="10"/>
        <v>1.6655562958027836E-3</v>
      </c>
      <c r="I359" s="44">
        <f t="shared" si="11"/>
        <v>-5.5981143193871707E-3</v>
      </c>
    </row>
    <row r="360" spans="1:9" x14ac:dyDescent="0.25">
      <c r="A360" t="s">
        <v>745</v>
      </c>
      <c r="B360" s="684">
        <v>60260</v>
      </c>
      <c r="C360" s="684">
        <v>60140</v>
      </c>
      <c r="D360" s="684">
        <v>11438</v>
      </c>
      <c r="E360" s="684">
        <v>60340</v>
      </c>
      <c r="F360" s="684">
        <v>60200</v>
      </c>
      <c r="G360" s="684">
        <v>51172</v>
      </c>
      <c r="H360" s="44">
        <f t="shared" si="10"/>
        <v>-1.3258203513424327E-3</v>
      </c>
      <c r="I360" s="44">
        <f t="shared" si="11"/>
        <v>1.0804938271604891E-2</v>
      </c>
    </row>
    <row r="361" spans="1:9" x14ac:dyDescent="0.25">
      <c r="A361" t="s">
        <v>746</v>
      </c>
      <c r="B361" s="686">
        <v>59360</v>
      </c>
      <c r="C361" s="686">
        <v>59360</v>
      </c>
      <c r="D361" s="686">
        <v>10994</v>
      </c>
      <c r="E361" s="686">
        <v>59860</v>
      </c>
      <c r="F361" s="686">
        <v>59300</v>
      </c>
      <c r="G361" s="686">
        <v>47769</v>
      </c>
      <c r="H361" s="44">
        <f t="shared" si="10"/>
        <v>-8.3528232542599001E-3</v>
      </c>
      <c r="I361" s="44">
        <f t="shared" si="11"/>
        <v>-6.6501211600093812E-2</v>
      </c>
    </row>
    <row r="362" spans="1:9" x14ac:dyDescent="0.25">
      <c r="A362" t="s">
        <v>747</v>
      </c>
      <c r="B362" s="688">
        <v>60900</v>
      </c>
      <c r="C362" s="688">
        <v>59360</v>
      </c>
      <c r="D362" s="688">
        <v>32717</v>
      </c>
      <c r="E362" s="688">
        <v>59320</v>
      </c>
      <c r="F362" s="688">
        <v>59620</v>
      </c>
      <c r="G362" s="688">
        <v>47829</v>
      </c>
      <c r="H362" s="44">
        <f t="shared" si="10"/>
        <v>2.6635198921105774E-2</v>
      </c>
      <c r="I362" s="44">
        <f t="shared" si="11"/>
        <v>1.2560447151919174E-3</v>
      </c>
    </row>
    <row r="363" spans="1:9" x14ac:dyDescent="0.25">
      <c r="A363" t="s">
        <v>748</v>
      </c>
      <c r="B363" s="690">
        <v>61080</v>
      </c>
      <c r="C363" s="690">
        <v>60900</v>
      </c>
      <c r="D363" s="690">
        <v>13478</v>
      </c>
      <c r="E363" s="690">
        <v>60540</v>
      </c>
      <c r="F363" s="690">
        <v>61000</v>
      </c>
      <c r="G363" s="690">
        <v>48698</v>
      </c>
      <c r="H363" s="44">
        <f t="shared" si="10"/>
        <v>8.9197224975223754E-3</v>
      </c>
      <c r="I363" s="44">
        <f t="shared" si="11"/>
        <v>1.8168893349223225E-2</v>
      </c>
    </row>
    <row r="364" spans="1:9" x14ac:dyDescent="0.25">
      <c r="A364" t="s">
        <v>749</v>
      </c>
      <c r="B364" s="692">
        <v>61660</v>
      </c>
      <c r="C364" s="692">
        <v>61080</v>
      </c>
      <c r="D364" s="692">
        <v>22783</v>
      </c>
      <c r="E364" s="692">
        <v>61060</v>
      </c>
      <c r="F364" s="692">
        <v>60660</v>
      </c>
      <c r="G364" s="692">
        <v>50839</v>
      </c>
      <c r="H364" s="44">
        <f t="shared" si="10"/>
        <v>9.8264002620374047E-3</v>
      </c>
      <c r="I364" s="44">
        <f t="shared" si="11"/>
        <v>4.3964844552137672E-2</v>
      </c>
    </row>
    <row r="365" spans="1:9" x14ac:dyDescent="0.25">
      <c r="A365" t="s">
        <v>750</v>
      </c>
      <c r="B365" s="694">
        <v>63340</v>
      </c>
      <c r="C365" s="694">
        <v>61660</v>
      </c>
      <c r="D365" s="694">
        <v>40099</v>
      </c>
      <c r="E365" s="694">
        <v>61460</v>
      </c>
      <c r="F365" s="694">
        <v>62240</v>
      </c>
      <c r="G365" s="694">
        <v>57617</v>
      </c>
      <c r="H365" s="44">
        <f t="shared" si="10"/>
        <v>3.0589000976244618E-2</v>
      </c>
      <c r="I365" s="44">
        <f t="shared" si="11"/>
        <v>0.13332284269950234</v>
      </c>
    </row>
    <row r="366" spans="1:9" x14ac:dyDescent="0.25">
      <c r="A366" t="s">
        <v>751</v>
      </c>
      <c r="B366" s="696">
        <v>62440</v>
      </c>
      <c r="C366" s="696">
        <v>63340</v>
      </c>
      <c r="D366" s="696">
        <v>22490</v>
      </c>
      <c r="E366" s="696">
        <v>62820</v>
      </c>
      <c r="F366" s="696">
        <v>64020</v>
      </c>
      <c r="G366" s="696">
        <v>53008</v>
      </c>
      <c r="H366" s="44">
        <f t="shared" ref="H366" si="12">+B366/E366-1</f>
        <v>-6.0490289716650381E-3</v>
      </c>
      <c r="I366" s="44">
        <f t="shared" ref="I366" si="13">+G366/G365-1</f>
        <v>-7.9993751844073757E-2</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66"/>
  <sheetViews>
    <sheetView showGridLines="0" workbookViewId="0">
      <pane xSplit="1" ySplit="1" topLeftCell="B345" activePane="bottomRight" state="frozen"/>
      <selection activeCell="B189" sqref="B189"/>
      <selection pane="topRight" activeCell="B189" sqref="B189"/>
      <selection pane="bottomLeft" activeCell="B189" sqref="B189"/>
      <selection pane="bottomRight" activeCell="H366" sqref="A366:XFD366"/>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 bestFit="1" customWidth="1"/>
    <col min="7" max="7" width="13.5703125" bestFit="1" customWidth="1"/>
    <col min="8" max="8" width="6.85546875" bestFit="1" customWidth="1"/>
    <col min="9" max="9" width="8.42578125" bestFit="1" customWidth="1"/>
    <col min="10" max="39" width="10.28515625" customWidth="1"/>
  </cols>
  <sheetData>
    <row r="1" spans="1:9" ht="12.75" customHeight="1" x14ac:dyDescent="0.25">
      <c r="A1" s="8" t="s">
        <v>384</v>
      </c>
      <c r="B1" s="8" t="s">
        <v>385</v>
      </c>
      <c r="C1" s="8" t="s">
        <v>386</v>
      </c>
      <c r="D1" s="8" t="s">
        <v>387</v>
      </c>
      <c r="E1" s="8" t="s">
        <v>388</v>
      </c>
      <c r="F1" s="8" t="s">
        <v>389</v>
      </c>
      <c r="G1" s="8" t="s">
        <v>390</v>
      </c>
      <c r="H1" s="68" t="s">
        <v>441</v>
      </c>
      <c r="I1" s="68" t="s">
        <v>392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1:9" hidden="1" x14ac:dyDescent="0.25">
      <c r="B193" s="336"/>
      <c r="C193" s="336"/>
      <c r="D193" s="336"/>
      <c r="E193" s="336"/>
      <c r="F193" s="336"/>
      <c r="G193" s="336"/>
      <c r="H193" s="44"/>
      <c r="I193" s="44"/>
    </row>
    <row r="194" spans="1:9" hidden="1" x14ac:dyDescent="0.25">
      <c r="B194" s="338"/>
      <c r="C194" s="338"/>
      <c r="D194" s="338"/>
      <c r="E194" s="338"/>
      <c r="F194" s="338"/>
      <c r="G194" s="338"/>
      <c r="H194" s="44"/>
      <c r="I194" s="44"/>
    </row>
    <row r="195" spans="1:9" hidden="1" x14ac:dyDescent="0.25">
      <c r="B195" s="340"/>
      <c r="C195" s="340"/>
      <c r="D195" s="340"/>
      <c r="E195" s="340"/>
      <c r="F195" s="340"/>
      <c r="G195" s="340"/>
      <c r="H195" s="44"/>
      <c r="I195" s="44"/>
    </row>
    <row r="196" spans="1:9" x14ac:dyDescent="0.25">
      <c r="A196" t="s">
        <v>580</v>
      </c>
      <c r="B196" s="344">
        <v>81400</v>
      </c>
      <c r="C196" s="344">
        <v>82050</v>
      </c>
      <c r="D196" s="344">
        <v>9</v>
      </c>
      <c r="E196" s="344">
        <v>82050</v>
      </c>
      <c r="F196" s="344">
        <v>82000</v>
      </c>
      <c r="G196" s="344">
        <v>728500</v>
      </c>
      <c r="H196">
        <v>6</v>
      </c>
    </row>
    <row r="197" spans="1:9" x14ac:dyDescent="0.25">
      <c r="A197" t="s">
        <v>581</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25">
      <c r="A198" t="s">
        <v>582</v>
      </c>
      <c r="B198" s="348">
        <v>81850</v>
      </c>
      <c r="C198" s="348">
        <v>82350</v>
      </c>
      <c r="D198" s="348">
        <v>18</v>
      </c>
      <c r="E198" s="348">
        <v>80400</v>
      </c>
      <c r="F198" s="348">
        <v>81400</v>
      </c>
      <c r="G198" s="348">
        <v>34</v>
      </c>
      <c r="H198" s="44">
        <f t="shared" si="0"/>
        <v>1.8034825870646864E-2</v>
      </c>
      <c r="I198" s="44">
        <f t="shared" si="1"/>
        <v>-2.8571428571428581E-2</v>
      </c>
    </row>
    <row r="199" spans="1:9" x14ac:dyDescent="0.25">
      <c r="A199" t="s">
        <v>583</v>
      </c>
      <c r="B199" s="350">
        <v>80600</v>
      </c>
      <c r="C199" s="350">
        <v>81850</v>
      </c>
      <c r="D199" s="350">
        <v>39</v>
      </c>
      <c r="E199" s="350">
        <v>81900</v>
      </c>
      <c r="F199" s="350">
        <v>79000</v>
      </c>
      <c r="G199" s="350">
        <v>47</v>
      </c>
      <c r="H199" s="44">
        <f t="shared" si="0"/>
        <v>-1.5873015873015928E-2</v>
      </c>
      <c r="I199" s="44">
        <f t="shared" si="1"/>
        <v>0.38235294117647056</v>
      </c>
    </row>
    <row r="200" spans="1:9" x14ac:dyDescent="0.25">
      <c r="A200" t="s">
        <v>584</v>
      </c>
      <c r="B200" s="352">
        <v>81650</v>
      </c>
      <c r="C200" s="352">
        <v>80600</v>
      </c>
      <c r="D200" s="352">
        <v>10</v>
      </c>
      <c r="E200" s="352">
        <v>80800</v>
      </c>
      <c r="F200" s="352">
        <v>81150</v>
      </c>
      <c r="G200" s="352">
        <v>815450</v>
      </c>
      <c r="H200" s="44">
        <f t="shared" si="0"/>
        <v>1.0519801980197974E-2</v>
      </c>
      <c r="I200" s="44">
        <f t="shared" si="1"/>
        <v>17349</v>
      </c>
    </row>
    <row r="201" spans="1:9" x14ac:dyDescent="0.25">
      <c r="A201" t="s">
        <v>585</v>
      </c>
      <c r="B201" s="354">
        <v>81750</v>
      </c>
      <c r="C201" s="354">
        <v>81650</v>
      </c>
      <c r="D201" s="354">
        <v>168</v>
      </c>
      <c r="E201" s="354">
        <v>81500</v>
      </c>
      <c r="F201" s="354">
        <v>83850</v>
      </c>
      <c r="G201" s="354">
        <v>133</v>
      </c>
      <c r="H201" s="44">
        <f t="shared" si="0"/>
        <v>3.0674846625766694E-3</v>
      </c>
      <c r="I201" s="44">
        <f t="shared" si="1"/>
        <v>-0.9998368998712367</v>
      </c>
    </row>
    <row r="202" spans="1:9" x14ac:dyDescent="0.25">
      <c r="A202" t="s">
        <v>586</v>
      </c>
      <c r="B202" s="356">
        <v>83000</v>
      </c>
      <c r="C202" s="356">
        <v>81750</v>
      </c>
      <c r="D202" s="356">
        <v>28</v>
      </c>
      <c r="E202" s="356">
        <v>83850</v>
      </c>
      <c r="F202" s="356">
        <v>81750</v>
      </c>
      <c r="G202" s="356">
        <v>147</v>
      </c>
      <c r="H202" s="44">
        <f t="shared" si="0"/>
        <v>-1.0137149672033385E-2</v>
      </c>
      <c r="I202" s="44">
        <f t="shared" si="1"/>
        <v>0.10526315789473695</v>
      </c>
    </row>
    <row r="203" spans="1:9" x14ac:dyDescent="0.25">
      <c r="A203" t="s">
        <v>587</v>
      </c>
      <c r="B203" s="358">
        <v>83800</v>
      </c>
      <c r="C203" s="358">
        <v>83000</v>
      </c>
      <c r="D203" s="358">
        <v>268</v>
      </c>
      <c r="E203" s="358">
        <v>82200</v>
      </c>
      <c r="F203" s="358">
        <v>83600</v>
      </c>
      <c r="G203" s="358">
        <v>336</v>
      </c>
      <c r="H203" s="44">
        <f t="shared" si="0"/>
        <v>1.9464720194647178E-2</v>
      </c>
      <c r="I203" s="44">
        <f t="shared" si="1"/>
        <v>1.2857142857142856</v>
      </c>
    </row>
    <row r="204" spans="1:9" x14ac:dyDescent="0.25">
      <c r="A204" t="s">
        <v>588</v>
      </c>
      <c r="B204" s="360">
        <v>86500</v>
      </c>
      <c r="C204" s="360">
        <v>83800</v>
      </c>
      <c r="D204" s="360">
        <v>347</v>
      </c>
      <c r="E204" s="360">
        <v>84000</v>
      </c>
      <c r="F204" s="360">
        <v>85000</v>
      </c>
      <c r="G204" s="360">
        <v>535</v>
      </c>
      <c r="H204" s="44">
        <f t="shared" si="0"/>
        <v>2.9761904761904656E-2</v>
      </c>
      <c r="I204" s="44">
        <f t="shared" si="1"/>
        <v>0.59226190476190466</v>
      </c>
    </row>
    <row r="205" spans="1:9" x14ac:dyDescent="0.25">
      <c r="A205" t="s">
        <v>589</v>
      </c>
      <c r="B205" s="362">
        <v>83800</v>
      </c>
      <c r="C205" s="362">
        <v>86500</v>
      </c>
      <c r="D205" s="362">
        <v>612</v>
      </c>
      <c r="E205" s="362">
        <v>85150</v>
      </c>
      <c r="F205" s="362">
        <v>86900</v>
      </c>
      <c r="G205" s="362">
        <v>905</v>
      </c>
      <c r="H205" s="44">
        <f t="shared" si="0"/>
        <v>-1.5854374633000545E-2</v>
      </c>
      <c r="I205" s="44">
        <f t="shared" si="1"/>
        <v>0.69158878504672905</v>
      </c>
    </row>
    <row r="206" spans="1:9" x14ac:dyDescent="0.25">
      <c r="A206" t="s">
        <v>590</v>
      </c>
      <c r="B206" s="364">
        <v>84200</v>
      </c>
      <c r="C206" s="364">
        <v>83800</v>
      </c>
      <c r="D206" s="364">
        <v>389</v>
      </c>
      <c r="E206" s="364">
        <v>87950</v>
      </c>
      <c r="F206" s="364">
        <v>83450</v>
      </c>
      <c r="G206" s="364">
        <v>1077</v>
      </c>
      <c r="H206" s="44">
        <f t="shared" si="0"/>
        <v>-4.2637862421830541E-2</v>
      </c>
      <c r="I206" s="44">
        <f t="shared" si="1"/>
        <v>0.19005524861878453</v>
      </c>
    </row>
    <row r="207" spans="1:9" x14ac:dyDescent="0.25">
      <c r="A207" t="s">
        <v>591</v>
      </c>
      <c r="B207" s="366">
        <v>82500</v>
      </c>
      <c r="C207" s="366">
        <v>84200</v>
      </c>
      <c r="D207" s="366">
        <v>144</v>
      </c>
      <c r="E207" s="366">
        <v>84300</v>
      </c>
      <c r="F207" s="366">
        <v>85050</v>
      </c>
      <c r="G207" s="366">
        <v>1103</v>
      </c>
      <c r="H207" s="44">
        <f t="shared" si="0"/>
        <v>-2.1352313167259829E-2</v>
      </c>
      <c r="I207" s="44">
        <f t="shared" si="1"/>
        <v>2.4141132776230201E-2</v>
      </c>
    </row>
    <row r="208" spans="1:9" x14ac:dyDescent="0.25">
      <c r="A208" t="s">
        <v>592</v>
      </c>
      <c r="B208" s="368">
        <v>83550</v>
      </c>
      <c r="C208" s="368">
        <v>82500</v>
      </c>
      <c r="D208" s="368">
        <v>121</v>
      </c>
      <c r="E208" s="368">
        <v>83950</v>
      </c>
      <c r="F208" s="368">
        <v>83300</v>
      </c>
      <c r="G208" s="368">
        <v>1137</v>
      </c>
      <c r="H208" s="44">
        <f t="shared" si="0"/>
        <v>-4.7647409172125732E-3</v>
      </c>
      <c r="I208" s="44">
        <f t="shared" si="1"/>
        <v>3.0825022665457835E-2</v>
      </c>
    </row>
    <row r="209" spans="1:9" x14ac:dyDescent="0.25">
      <c r="A209" t="s">
        <v>593</v>
      </c>
      <c r="B209" s="370">
        <v>82500</v>
      </c>
      <c r="C209" s="370">
        <v>83550</v>
      </c>
      <c r="D209" s="370">
        <v>133</v>
      </c>
      <c r="E209" s="370">
        <v>82600</v>
      </c>
      <c r="F209" s="370">
        <v>83550</v>
      </c>
      <c r="G209" s="370">
        <v>1129</v>
      </c>
      <c r="H209" s="44">
        <f t="shared" si="0"/>
        <v>-1.210653753026647E-3</v>
      </c>
      <c r="I209" s="44">
        <f t="shared" si="1"/>
        <v>-7.0360598065083435E-3</v>
      </c>
    </row>
    <row r="210" spans="1:9" x14ac:dyDescent="0.25">
      <c r="A210" t="s">
        <v>594</v>
      </c>
      <c r="B210" s="372">
        <v>83400</v>
      </c>
      <c r="C210" s="372">
        <v>82500</v>
      </c>
      <c r="D210" s="372">
        <v>68</v>
      </c>
      <c r="E210" s="372">
        <v>83150</v>
      </c>
      <c r="F210" s="372">
        <v>82800</v>
      </c>
      <c r="G210" s="372">
        <v>1129</v>
      </c>
      <c r="H210" s="44">
        <f t="shared" si="0"/>
        <v>3.0066145520144527E-3</v>
      </c>
      <c r="I210" s="44">
        <f t="shared" si="1"/>
        <v>0</v>
      </c>
    </row>
    <row r="211" spans="1:9" x14ac:dyDescent="0.25">
      <c r="A211" t="s">
        <v>595</v>
      </c>
      <c r="B211" s="374">
        <v>80350</v>
      </c>
      <c r="C211" s="374">
        <v>83400</v>
      </c>
      <c r="D211" s="374">
        <v>212</v>
      </c>
      <c r="E211" s="374">
        <v>82900</v>
      </c>
      <c r="F211" s="374">
        <v>83300</v>
      </c>
      <c r="G211" s="374">
        <v>1121</v>
      </c>
      <c r="H211" s="44">
        <f t="shared" si="0"/>
        <v>-3.0759951749095293E-2</v>
      </c>
      <c r="I211" s="44">
        <f t="shared" si="1"/>
        <v>-7.0859167404783152E-3</v>
      </c>
    </row>
    <row r="212" spans="1:9" x14ac:dyDescent="0.25">
      <c r="A212" t="s">
        <v>596</v>
      </c>
      <c r="B212" s="376">
        <v>78750</v>
      </c>
      <c r="C212" s="376">
        <v>80350</v>
      </c>
      <c r="D212" s="376">
        <v>284</v>
      </c>
      <c r="E212" s="376">
        <v>81750</v>
      </c>
      <c r="F212" s="376">
        <v>80350</v>
      </c>
      <c r="G212" s="376">
        <v>1172</v>
      </c>
      <c r="H212" s="44">
        <f t="shared" si="0"/>
        <v>-3.669724770642202E-2</v>
      </c>
      <c r="I212" s="44">
        <f t="shared" si="1"/>
        <v>4.5495093666369391E-2</v>
      </c>
    </row>
    <row r="213" spans="1:9" x14ac:dyDescent="0.25">
      <c r="A213" t="s">
        <v>598</v>
      </c>
      <c r="B213" s="378">
        <v>80300</v>
      </c>
      <c r="C213" s="378">
        <v>78750</v>
      </c>
      <c r="D213" s="378">
        <v>245</v>
      </c>
      <c r="E213" s="378">
        <v>79850</v>
      </c>
      <c r="F213" s="378">
        <v>79200</v>
      </c>
      <c r="G213" s="378">
        <v>1190</v>
      </c>
      <c r="H213" s="44">
        <f t="shared" si="0"/>
        <v>5.635566687539173E-3</v>
      </c>
      <c r="I213" s="44">
        <f t="shared" si="1"/>
        <v>1.5358361774743923E-2</v>
      </c>
    </row>
    <row r="214" spans="1:9" x14ac:dyDescent="0.25">
      <c r="A214" t="s">
        <v>597</v>
      </c>
      <c r="B214" s="380">
        <v>78900</v>
      </c>
      <c r="C214" s="380">
        <v>80300</v>
      </c>
      <c r="D214" s="380">
        <v>127</v>
      </c>
      <c r="E214" s="380">
        <v>80050</v>
      </c>
      <c r="F214" s="380">
        <v>80950</v>
      </c>
      <c r="G214" s="380">
        <v>1207</v>
      </c>
      <c r="H214" s="44">
        <f t="shared" si="0"/>
        <v>-1.4366021236727033E-2</v>
      </c>
      <c r="I214" s="44">
        <f t="shared" si="1"/>
        <v>1.4285714285714235E-2</v>
      </c>
    </row>
    <row r="215" spans="1:9" x14ac:dyDescent="0.25">
      <c r="A215" t="s">
        <v>599</v>
      </c>
      <c r="B215" s="383">
        <v>80300</v>
      </c>
      <c r="C215" s="383">
        <v>78900</v>
      </c>
      <c r="D215" s="383">
        <v>126</v>
      </c>
      <c r="E215" s="383">
        <v>79850</v>
      </c>
      <c r="F215" s="383">
        <v>78400</v>
      </c>
      <c r="G215" s="383">
        <v>1223</v>
      </c>
      <c r="H215" s="44">
        <f t="shared" si="0"/>
        <v>5.635566687539173E-3</v>
      </c>
      <c r="I215" s="44">
        <f t="shared" si="1"/>
        <v>1.3256006628003414E-2</v>
      </c>
    </row>
    <row r="216" spans="1:9" x14ac:dyDescent="0.25">
      <c r="A216" t="s">
        <v>600</v>
      </c>
      <c r="B216" s="385">
        <v>81450</v>
      </c>
      <c r="C216" s="385">
        <v>80300</v>
      </c>
      <c r="D216" s="385">
        <v>119</v>
      </c>
      <c r="E216" s="385">
        <v>79550</v>
      </c>
      <c r="F216" s="385">
        <v>80400</v>
      </c>
      <c r="G216" s="385">
        <v>1228</v>
      </c>
      <c r="H216" s="44">
        <f t="shared" si="0"/>
        <v>2.3884349465744803E-2</v>
      </c>
      <c r="I216" s="44">
        <f t="shared" si="1"/>
        <v>4.0883074407196407E-3</v>
      </c>
    </row>
    <row r="217" spans="1:9" x14ac:dyDescent="0.25">
      <c r="A217" t="s">
        <v>601</v>
      </c>
      <c r="B217" s="387">
        <v>80700</v>
      </c>
      <c r="C217" s="387">
        <v>81450</v>
      </c>
      <c r="D217" s="387">
        <v>214</v>
      </c>
      <c r="E217" s="387">
        <v>80900</v>
      </c>
      <c r="F217" s="387">
        <v>79450</v>
      </c>
      <c r="G217" s="387">
        <v>1290</v>
      </c>
      <c r="H217" s="44">
        <f t="shared" si="0"/>
        <v>-2.4721878862793423E-3</v>
      </c>
      <c r="I217" s="44">
        <f t="shared" si="1"/>
        <v>5.0488599348534224E-2</v>
      </c>
    </row>
    <row r="218" spans="1:9" x14ac:dyDescent="0.25">
      <c r="A218" t="s">
        <v>602</v>
      </c>
      <c r="B218" s="389">
        <v>81050</v>
      </c>
      <c r="C218" s="389">
        <v>80700</v>
      </c>
      <c r="D218" s="389">
        <v>216</v>
      </c>
      <c r="E218" s="389">
        <v>80450</v>
      </c>
      <c r="F218" s="389">
        <v>81450</v>
      </c>
      <c r="G218" s="389">
        <v>1271</v>
      </c>
      <c r="H218" s="44">
        <f t="shared" si="0"/>
        <v>7.4580484773150157E-3</v>
      </c>
      <c r="I218" s="44">
        <f t="shared" si="1"/>
        <v>-1.4728682170542684E-2</v>
      </c>
    </row>
    <row r="219" spans="1:9" x14ac:dyDescent="0.25">
      <c r="A219" t="s">
        <v>603</v>
      </c>
      <c r="B219" s="391">
        <v>82100</v>
      </c>
      <c r="C219" s="391">
        <v>81050</v>
      </c>
      <c r="D219" s="391">
        <v>311</v>
      </c>
      <c r="E219" s="391">
        <v>81100</v>
      </c>
      <c r="F219" s="391">
        <v>81300</v>
      </c>
      <c r="G219" s="391">
        <v>1342</v>
      </c>
      <c r="H219" s="44">
        <f t="shared" si="0"/>
        <v>1.2330456226880449E-2</v>
      </c>
      <c r="I219" s="44">
        <f t="shared" si="1"/>
        <v>5.5861526357199098E-2</v>
      </c>
    </row>
    <row r="220" spans="1:9" x14ac:dyDescent="0.25">
      <c r="A220" t="s">
        <v>604</v>
      </c>
      <c r="B220" s="393">
        <v>80800</v>
      </c>
      <c r="C220" s="393">
        <v>82100</v>
      </c>
      <c r="D220" s="393">
        <v>210</v>
      </c>
      <c r="E220" s="393">
        <v>81900</v>
      </c>
      <c r="F220" s="393">
        <v>81900</v>
      </c>
      <c r="G220" s="393">
        <v>1445</v>
      </c>
      <c r="H220" s="44">
        <f t="shared" si="0"/>
        <v>-1.3431013431013383E-2</v>
      </c>
      <c r="I220" s="44">
        <f t="shared" si="1"/>
        <v>7.6751117734724206E-2</v>
      </c>
    </row>
    <row r="221" spans="1:9" x14ac:dyDescent="0.25">
      <c r="A221" t="s">
        <v>605</v>
      </c>
      <c r="B221" s="395">
        <v>79800</v>
      </c>
      <c r="C221" s="395">
        <v>80800</v>
      </c>
      <c r="D221" s="395">
        <v>227</v>
      </c>
      <c r="E221" s="395">
        <v>81700</v>
      </c>
      <c r="F221" s="395">
        <v>80250</v>
      </c>
      <c r="G221" s="395">
        <v>1541</v>
      </c>
      <c r="H221" s="44">
        <f t="shared" si="0"/>
        <v>-2.3255813953488413E-2</v>
      </c>
      <c r="I221" s="44">
        <f t="shared" si="1"/>
        <v>6.6435986159169458E-2</v>
      </c>
    </row>
    <row r="222" spans="1:9" x14ac:dyDescent="0.25">
      <c r="A222" t="s">
        <v>606</v>
      </c>
      <c r="B222" s="397">
        <v>80650</v>
      </c>
      <c r="C222" s="397">
        <v>79800</v>
      </c>
      <c r="D222" s="397">
        <v>94</v>
      </c>
      <c r="E222" s="397">
        <v>79550</v>
      </c>
      <c r="F222" s="397">
        <v>80100</v>
      </c>
      <c r="G222" s="397">
        <v>1544</v>
      </c>
      <c r="H222" s="44">
        <f t="shared" si="0"/>
        <v>1.3827781269641681E-2</v>
      </c>
      <c r="I222" s="44">
        <f t="shared" si="1"/>
        <v>1.9467878001298011E-3</v>
      </c>
    </row>
    <row r="223" spans="1:9" x14ac:dyDescent="0.25">
      <c r="A223" t="s">
        <v>607</v>
      </c>
      <c r="B223" s="399">
        <v>82300</v>
      </c>
      <c r="C223" s="399">
        <v>81650</v>
      </c>
      <c r="D223" s="399">
        <v>318</v>
      </c>
      <c r="E223" s="399">
        <v>81550</v>
      </c>
      <c r="F223" s="399">
        <v>80950</v>
      </c>
      <c r="G223" s="399">
        <v>1597</v>
      </c>
      <c r="H223" s="44">
        <f t="shared" si="0"/>
        <v>9.1968117719190001E-3</v>
      </c>
      <c r="I223" s="44">
        <f t="shared" si="1"/>
        <v>3.4326424870466221E-2</v>
      </c>
    </row>
    <row r="224" spans="1:9" x14ac:dyDescent="0.25">
      <c r="A224" t="s">
        <v>608</v>
      </c>
      <c r="B224" s="401">
        <v>81900</v>
      </c>
      <c r="C224" s="401">
        <v>82300</v>
      </c>
      <c r="D224" s="401">
        <v>194</v>
      </c>
      <c r="E224" s="401">
        <v>82050</v>
      </c>
      <c r="F224" s="401">
        <v>81750</v>
      </c>
      <c r="G224" s="401">
        <v>1608</v>
      </c>
      <c r="H224" s="44">
        <f t="shared" si="0"/>
        <v>-1.8281535648994041E-3</v>
      </c>
      <c r="I224" s="44">
        <f t="shared" si="1"/>
        <v>6.8879148403255819E-3</v>
      </c>
    </row>
    <row r="225" spans="1:9" x14ac:dyDescent="0.25">
      <c r="A225" t="s">
        <v>609</v>
      </c>
      <c r="B225" s="403">
        <v>81000</v>
      </c>
      <c r="C225" s="403">
        <v>81900</v>
      </c>
      <c r="D225" s="403">
        <v>242</v>
      </c>
      <c r="E225" s="403">
        <v>82300</v>
      </c>
      <c r="F225" s="403">
        <v>81700</v>
      </c>
      <c r="G225" s="403">
        <v>1644</v>
      </c>
      <c r="H225" s="44">
        <f t="shared" si="0"/>
        <v>-1.5795868772782495E-2</v>
      </c>
      <c r="I225" s="44">
        <f t="shared" si="1"/>
        <v>2.2388059701492491E-2</v>
      </c>
    </row>
    <row r="226" spans="1:9" x14ac:dyDescent="0.25">
      <c r="A226" t="s">
        <v>610</v>
      </c>
      <c r="B226" s="405">
        <v>81550</v>
      </c>
      <c r="C226" s="405">
        <v>81000</v>
      </c>
      <c r="D226" s="405">
        <v>221</v>
      </c>
      <c r="E226" s="405">
        <v>81000</v>
      </c>
      <c r="F226" s="405">
        <v>80850</v>
      </c>
      <c r="G226" s="405">
        <v>1666</v>
      </c>
      <c r="H226" s="44">
        <f t="shared" si="0"/>
        <v>6.790123456790198E-3</v>
      </c>
      <c r="I226" s="44">
        <f t="shared" si="1"/>
        <v>1.3381995133819879E-2</v>
      </c>
    </row>
    <row r="227" spans="1:9" x14ac:dyDescent="0.25">
      <c r="A227" t="s">
        <v>611</v>
      </c>
      <c r="B227" s="407">
        <v>80950</v>
      </c>
      <c r="C227" s="407">
        <v>81550</v>
      </c>
      <c r="D227" s="407">
        <v>465</v>
      </c>
      <c r="E227" s="407">
        <v>80900</v>
      </c>
      <c r="F227" s="407">
        <v>82150</v>
      </c>
      <c r="G227" s="407">
        <v>1657</v>
      </c>
      <c r="H227" s="44">
        <f t="shared" si="0"/>
        <v>6.180469715697523E-4</v>
      </c>
      <c r="I227" s="44">
        <f t="shared" si="1"/>
        <v>-5.4021608643457508E-3</v>
      </c>
    </row>
    <row r="228" spans="1:9" x14ac:dyDescent="0.25">
      <c r="A228" t="s">
        <v>612</v>
      </c>
      <c r="B228" s="409">
        <v>85000</v>
      </c>
      <c r="C228" s="409">
        <v>80950</v>
      </c>
      <c r="D228" s="409">
        <v>683</v>
      </c>
      <c r="E228" s="409">
        <v>82400</v>
      </c>
      <c r="F228" s="409">
        <v>81600</v>
      </c>
      <c r="G228" s="409">
        <v>1728</v>
      </c>
      <c r="H228" s="44">
        <f t="shared" si="0"/>
        <v>3.1553398058252524E-2</v>
      </c>
      <c r="I228" s="44">
        <f t="shared" si="1"/>
        <v>4.2848521424260655E-2</v>
      </c>
    </row>
    <row r="229" spans="1:9" x14ac:dyDescent="0.25">
      <c r="A229" t="s">
        <v>613</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25">
      <c r="A230" t="s">
        <v>614</v>
      </c>
      <c r="B230" s="413">
        <v>86850</v>
      </c>
      <c r="C230" s="413">
        <v>84950</v>
      </c>
      <c r="D230" s="413">
        <v>2256</v>
      </c>
      <c r="E230" s="413">
        <v>84700</v>
      </c>
      <c r="F230" s="413">
        <v>84800</v>
      </c>
      <c r="G230" s="413">
        <v>2888</v>
      </c>
      <c r="H230" s="44">
        <f t="shared" si="2"/>
        <v>2.5383707201888983E-2</v>
      </c>
      <c r="I230" s="44">
        <f t="shared" si="3"/>
        <v>0.38380450407283173</v>
      </c>
    </row>
    <row r="231" spans="1:9" x14ac:dyDescent="0.25">
      <c r="A231" t="s">
        <v>615</v>
      </c>
      <c r="B231" s="415">
        <v>83500</v>
      </c>
      <c r="C231" s="415">
        <v>86850</v>
      </c>
      <c r="D231" s="415">
        <v>3009</v>
      </c>
      <c r="E231" s="415">
        <v>85800</v>
      </c>
      <c r="F231" s="415">
        <v>86200</v>
      </c>
      <c r="G231" s="415">
        <v>3439</v>
      </c>
      <c r="H231" s="44">
        <f t="shared" si="2"/>
        <v>-2.6806526806526842E-2</v>
      </c>
      <c r="I231" s="44">
        <f t="shared" si="3"/>
        <v>0.19078947368421062</v>
      </c>
    </row>
    <row r="232" spans="1:9" x14ac:dyDescent="0.25">
      <c r="A232" t="s">
        <v>616</v>
      </c>
      <c r="B232" s="417">
        <v>82200</v>
      </c>
      <c r="C232" s="417">
        <v>83500</v>
      </c>
      <c r="D232" s="417">
        <v>1538</v>
      </c>
      <c r="E232" s="417">
        <v>85250</v>
      </c>
      <c r="F232" s="417">
        <v>83450</v>
      </c>
      <c r="G232" s="417">
        <v>3645</v>
      </c>
      <c r="H232" s="44">
        <f t="shared" si="2"/>
        <v>-3.5777126099706735E-2</v>
      </c>
      <c r="I232" s="44">
        <f t="shared" si="3"/>
        <v>5.9901134050596161E-2</v>
      </c>
    </row>
    <row r="233" spans="1:9" x14ac:dyDescent="0.25">
      <c r="A233" t="s">
        <v>617</v>
      </c>
      <c r="B233" s="419">
        <v>83450</v>
      </c>
      <c r="C233" s="419">
        <v>82200</v>
      </c>
      <c r="D233" s="419">
        <v>681</v>
      </c>
      <c r="E233" s="419">
        <v>82900</v>
      </c>
      <c r="F233" s="419">
        <v>82650</v>
      </c>
      <c r="G233" s="419">
        <v>3842</v>
      </c>
      <c r="H233" s="44">
        <f t="shared" si="2"/>
        <v>6.634499396863669E-3</v>
      </c>
      <c r="I233" s="44">
        <f t="shared" si="3"/>
        <v>5.40466392318244E-2</v>
      </c>
    </row>
    <row r="234" spans="1:9" x14ac:dyDescent="0.25">
      <c r="A234" t="s">
        <v>618</v>
      </c>
      <c r="B234" s="421">
        <v>84750</v>
      </c>
      <c r="C234" s="421">
        <v>83450</v>
      </c>
      <c r="D234" s="421">
        <v>693</v>
      </c>
      <c r="E234" s="421">
        <v>83050</v>
      </c>
      <c r="F234" s="421">
        <v>83600</v>
      </c>
      <c r="G234" s="421">
        <v>4027</v>
      </c>
      <c r="H234" s="44">
        <f t="shared" si="2"/>
        <v>2.046959662853709E-2</v>
      </c>
      <c r="I234" s="44">
        <f t="shared" si="3"/>
        <v>4.8152004164497608E-2</v>
      </c>
    </row>
    <row r="235" spans="1:9" x14ac:dyDescent="0.25">
      <c r="A235" t="s">
        <v>619</v>
      </c>
      <c r="B235" s="423">
        <v>84900</v>
      </c>
      <c r="C235" s="423">
        <v>84750</v>
      </c>
      <c r="D235" s="423">
        <v>1366</v>
      </c>
      <c r="E235" s="423">
        <v>84150</v>
      </c>
      <c r="F235" s="423">
        <v>85000</v>
      </c>
      <c r="G235" s="423">
        <v>4469</v>
      </c>
      <c r="H235" s="44">
        <f t="shared" si="2"/>
        <v>8.9126559714796105E-3</v>
      </c>
      <c r="I235" s="44">
        <f t="shared" si="3"/>
        <v>0.10975912590017378</v>
      </c>
    </row>
    <row r="236" spans="1:9" x14ac:dyDescent="0.25">
      <c r="A236" t="s">
        <v>620</v>
      </c>
      <c r="B236" s="425">
        <v>84750</v>
      </c>
      <c r="C236" s="425">
        <v>84900</v>
      </c>
      <c r="D236" s="425">
        <v>735</v>
      </c>
      <c r="E236" s="425">
        <v>84900</v>
      </c>
      <c r="F236" s="425">
        <v>85150</v>
      </c>
      <c r="G236" s="425">
        <v>4619</v>
      </c>
      <c r="H236" s="44">
        <f t="shared" si="2"/>
        <v>-1.7667844522968323E-3</v>
      </c>
      <c r="I236" s="44">
        <f t="shared" si="3"/>
        <v>3.3564555829044496E-2</v>
      </c>
    </row>
    <row r="237" spans="1:9" x14ac:dyDescent="0.25">
      <c r="A237" t="s">
        <v>621</v>
      </c>
      <c r="B237" s="427">
        <v>82700</v>
      </c>
      <c r="C237" s="427">
        <v>84750</v>
      </c>
      <c r="D237" s="427">
        <v>379</v>
      </c>
      <c r="E237" s="427">
        <v>85450</v>
      </c>
      <c r="F237" s="427">
        <v>83650</v>
      </c>
      <c r="G237" s="427">
        <v>4632</v>
      </c>
      <c r="H237" s="44">
        <f t="shared" si="2"/>
        <v>-3.2182562902282053E-2</v>
      </c>
      <c r="I237" s="44">
        <f t="shared" si="3"/>
        <v>2.8144620047629854E-3</v>
      </c>
    </row>
    <row r="238" spans="1:9" x14ac:dyDescent="0.25">
      <c r="A238" t="s">
        <v>622</v>
      </c>
      <c r="B238" s="429">
        <v>83450</v>
      </c>
      <c r="C238" s="429">
        <v>82700</v>
      </c>
      <c r="D238" s="429">
        <v>472</v>
      </c>
      <c r="E238" s="429">
        <v>83000</v>
      </c>
      <c r="F238" s="429">
        <v>83850</v>
      </c>
      <c r="G238" s="429">
        <v>4601</v>
      </c>
      <c r="H238" s="44">
        <f t="shared" si="2"/>
        <v>5.4216867469878416E-3</v>
      </c>
      <c r="I238" s="44">
        <f t="shared" si="3"/>
        <v>-6.6925734024179118E-3</v>
      </c>
    </row>
    <row r="239" spans="1:9" x14ac:dyDescent="0.25">
      <c r="A239" t="s">
        <v>623</v>
      </c>
      <c r="B239" s="431">
        <v>82000</v>
      </c>
      <c r="C239" s="431">
        <v>83450</v>
      </c>
      <c r="D239" s="431">
        <v>389</v>
      </c>
      <c r="E239" s="431">
        <v>83300</v>
      </c>
      <c r="F239" s="431">
        <v>83350</v>
      </c>
      <c r="G239" s="431">
        <v>4647</v>
      </c>
      <c r="H239" s="44">
        <f t="shared" si="2"/>
        <v>-1.5606242496998823E-2</v>
      </c>
      <c r="I239" s="44">
        <f t="shared" si="3"/>
        <v>9.99782655944359E-3</v>
      </c>
    </row>
    <row r="240" spans="1:9" x14ac:dyDescent="0.25">
      <c r="A240" t="s">
        <v>624</v>
      </c>
      <c r="B240" s="433">
        <v>82150</v>
      </c>
      <c r="C240" s="433">
        <v>82000</v>
      </c>
      <c r="D240" s="433">
        <v>220</v>
      </c>
      <c r="E240" s="433">
        <v>82250</v>
      </c>
      <c r="F240" s="433">
        <v>82200</v>
      </c>
      <c r="G240" s="433">
        <v>4678</v>
      </c>
      <c r="H240" s="44">
        <f t="shared" si="2"/>
        <v>-1.2158054711246535E-3</v>
      </c>
      <c r="I240" s="44">
        <f t="shared" si="3"/>
        <v>6.6709705186140944E-3</v>
      </c>
    </row>
    <row r="241" spans="1:9" x14ac:dyDescent="0.25">
      <c r="A241" t="s">
        <v>625</v>
      </c>
      <c r="B241" s="435">
        <v>81700</v>
      </c>
      <c r="C241" s="435">
        <v>82150</v>
      </c>
      <c r="D241" s="435">
        <v>291</v>
      </c>
      <c r="E241" s="435">
        <v>82150</v>
      </c>
      <c r="F241" s="435">
        <v>81800</v>
      </c>
      <c r="G241" s="435">
        <v>4709</v>
      </c>
      <c r="H241" s="44">
        <f t="shared" si="2"/>
        <v>-5.4777845404747616E-3</v>
      </c>
      <c r="I241" s="44">
        <f t="shared" si="3"/>
        <v>6.6267635741770192E-3</v>
      </c>
    </row>
    <row r="242" spans="1:9" x14ac:dyDescent="0.25">
      <c r="A242" t="s">
        <v>626</v>
      </c>
      <c r="B242" s="437">
        <v>82650</v>
      </c>
      <c r="C242" s="437">
        <v>81700</v>
      </c>
      <c r="D242" s="437">
        <v>233</v>
      </c>
      <c r="E242" s="437">
        <v>81400</v>
      </c>
      <c r="F242" s="437">
        <v>81500</v>
      </c>
      <c r="G242" s="437">
        <v>4717</v>
      </c>
      <c r="H242" s="44">
        <f t="shared" si="2"/>
        <v>1.5356265356265331E-2</v>
      </c>
      <c r="I242" s="44">
        <f t="shared" si="3"/>
        <v>1.6988744956465407E-3</v>
      </c>
    </row>
    <row r="243" spans="1:9" x14ac:dyDescent="0.25">
      <c r="A243" t="s">
        <v>627</v>
      </c>
      <c r="B243" s="439">
        <v>82250</v>
      </c>
      <c r="C243" s="439">
        <v>82650</v>
      </c>
      <c r="D243" s="439">
        <v>180</v>
      </c>
      <c r="E243" s="439">
        <v>82600</v>
      </c>
      <c r="F243" s="439">
        <v>82600</v>
      </c>
      <c r="G243" s="439">
        <v>4725</v>
      </c>
      <c r="H243" s="44">
        <f t="shared" si="2"/>
        <v>-4.237288135593209E-3</v>
      </c>
      <c r="I243" s="44">
        <f t="shared" si="3"/>
        <v>1.6959932160272029E-3</v>
      </c>
    </row>
    <row r="244" spans="1:9" x14ac:dyDescent="0.25">
      <c r="A244" t="s">
        <v>628</v>
      </c>
      <c r="B244" s="441">
        <v>82050</v>
      </c>
      <c r="C244" s="441">
        <v>82250</v>
      </c>
      <c r="D244" s="441">
        <v>149</v>
      </c>
      <c r="E244" s="441">
        <v>82700</v>
      </c>
      <c r="F244" s="441">
        <v>82800</v>
      </c>
      <c r="G244" s="441">
        <v>4718</v>
      </c>
      <c r="H244" s="44">
        <f t="shared" si="2"/>
        <v>-7.8597339782345843E-3</v>
      </c>
      <c r="I244" s="44">
        <f t="shared" si="3"/>
        <v>-1.481481481481528E-3</v>
      </c>
    </row>
    <row r="245" spans="1:9" x14ac:dyDescent="0.25">
      <c r="A245" t="s">
        <v>629</v>
      </c>
      <c r="B245" s="443">
        <v>80750</v>
      </c>
      <c r="C245" s="443">
        <v>82050</v>
      </c>
      <c r="D245" s="443">
        <v>312</v>
      </c>
      <c r="E245" s="443">
        <v>82600</v>
      </c>
      <c r="F245" s="443">
        <v>82350</v>
      </c>
      <c r="G245" s="443">
        <v>4760</v>
      </c>
      <c r="H245" s="44">
        <f t="shared" si="2"/>
        <v>-2.2397094430992692E-2</v>
      </c>
      <c r="I245" s="44">
        <f t="shared" si="3"/>
        <v>8.9020771513352859E-3</v>
      </c>
    </row>
    <row r="246" spans="1:9" x14ac:dyDescent="0.25">
      <c r="A246" t="s">
        <v>630</v>
      </c>
      <c r="B246" s="445">
        <v>80800</v>
      </c>
      <c r="C246" s="445">
        <v>80750</v>
      </c>
      <c r="D246" s="445">
        <v>199</v>
      </c>
      <c r="E246" s="445">
        <v>81450</v>
      </c>
      <c r="F246" s="445">
        <v>80550</v>
      </c>
      <c r="G246" s="445">
        <v>4740</v>
      </c>
      <c r="H246" s="44">
        <f t="shared" si="2"/>
        <v>-7.9803560466543688E-3</v>
      </c>
      <c r="I246" s="44">
        <f t="shared" si="3"/>
        <v>-4.2016806722688926E-3</v>
      </c>
    </row>
    <row r="247" spans="1:9" x14ac:dyDescent="0.25">
      <c r="A247" t="s">
        <v>631</v>
      </c>
      <c r="B247" s="447">
        <v>81200</v>
      </c>
      <c r="C247" s="447">
        <v>80800</v>
      </c>
      <c r="D247" s="447">
        <v>141</v>
      </c>
      <c r="E247" s="447">
        <v>80800</v>
      </c>
      <c r="F247" s="447">
        <v>80500</v>
      </c>
      <c r="G247" s="447">
        <v>4732</v>
      </c>
      <c r="H247" s="44">
        <f t="shared" si="2"/>
        <v>4.9504950495049549E-3</v>
      </c>
      <c r="I247" s="44">
        <f t="shared" si="3"/>
        <v>-1.6877637130802148E-3</v>
      </c>
    </row>
    <row r="248" spans="1:9" x14ac:dyDescent="0.25">
      <c r="A248" t="s">
        <v>632</v>
      </c>
      <c r="B248" s="449">
        <v>81100</v>
      </c>
      <c r="C248" s="449">
        <v>81200</v>
      </c>
      <c r="D248" s="449">
        <v>204</v>
      </c>
      <c r="E248" s="449">
        <v>81000</v>
      </c>
      <c r="F248" s="449">
        <v>80750</v>
      </c>
      <c r="G248" s="449">
        <v>4733</v>
      </c>
      <c r="H248" s="44">
        <f t="shared" si="2"/>
        <v>1.2345679012346622E-3</v>
      </c>
      <c r="I248" s="44">
        <f t="shared" si="3"/>
        <v>2.1132713440397133E-4</v>
      </c>
    </row>
    <row r="249" spans="1:9" x14ac:dyDescent="0.25">
      <c r="A249" t="s">
        <v>633</v>
      </c>
      <c r="B249" s="451">
        <v>81450</v>
      </c>
      <c r="C249" s="451">
        <v>81100</v>
      </c>
      <c r="D249" s="451">
        <v>337</v>
      </c>
      <c r="E249" s="451">
        <v>80500</v>
      </c>
      <c r="F249" s="451">
        <v>82500</v>
      </c>
      <c r="G249" s="451">
        <v>4765</v>
      </c>
      <c r="H249" s="44">
        <f t="shared" si="2"/>
        <v>1.1801242236024745E-2</v>
      </c>
      <c r="I249" s="44">
        <f t="shared" si="3"/>
        <v>6.7610395098245402E-3</v>
      </c>
    </row>
    <row r="250" spans="1:9" x14ac:dyDescent="0.25">
      <c r="A250" t="s">
        <v>634</v>
      </c>
      <c r="B250" s="453">
        <v>81950</v>
      </c>
      <c r="C250" s="453">
        <v>81450</v>
      </c>
      <c r="D250" s="453">
        <v>118</v>
      </c>
      <c r="E250" s="453">
        <v>82150</v>
      </c>
      <c r="F250" s="453">
        <v>81800</v>
      </c>
      <c r="G250" s="453">
        <v>4773</v>
      </c>
      <c r="H250" s="44">
        <f t="shared" si="2"/>
        <v>-2.4345709068777088E-3</v>
      </c>
      <c r="I250" s="44">
        <f t="shared" si="3"/>
        <v>1.6789087093389554E-3</v>
      </c>
    </row>
    <row r="251" spans="1:9" x14ac:dyDescent="0.25">
      <c r="A251" t="s">
        <v>635</v>
      </c>
      <c r="B251" s="455">
        <v>82450</v>
      </c>
      <c r="C251" s="455">
        <v>81950</v>
      </c>
      <c r="D251" s="455">
        <v>332</v>
      </c>
      <c r="E251" s="455">
        <v>81750</v>
      </c>
      <c r="F251" s="455">
        <v>81800</v>
      </c>
      <c r="G251" s="455">
        <v>4866</v>
      </c>
      <c r="H251" s="44">
        <f t="shared" si="2"/>
        <v>8.5626911314984344E-3</v>
      </c>
      <c r="I251" s="44">
        <f t="shared" si="3"/>
        <v>1.9484600879949632E-2</v>
      </c>
    </row>
    <row r="252" spans="1:9" x14ac:dyDescent="0.25">
      <c r="A252" t="s">
        <v>636</v>
      </c>
      <c r="B252" s="457">
        <v>81150</v>
      </c>
      <c r="C252" s="457">
        <v>82450</v>
      </c>
      <c r="D252" s="457">
        <v>300</v>
      </c>
      <c r="E252" s="457">
        <v>82350</v>
      </c>
      <c r="F252" s="457">
        <v>82100</v>
      </c>
      <c r="G252" s="457">
        <v>4842</v>
      </c>
      <c r="H252" s="44">
        <f t="shared" si="2"/>
        <v>-1.4571948998178486E-2</v>
      </c>
      <c r="I252" s="44">
        <f t="shared" si="3"/>
        <v>-4.9321824907521128E-3</v>
      </c>
    </row>
    <row r="253" spans="1:9" x14ac:dyDescent="0.25">
      <c r="A253" t="s">
        <v>637</v>
      </c>
      <c r="B253" s="459">
        <v>80900</v>
      </c>
      <c r="C253" s="459">
        <v>81150</v>
      </c>
      <c r="D253" s="459">
        <v>325</v>
      </c>
      <c r="E253" s="459">
        <v>81300</v>
      </c>
      <c r="F253" s="459">
        <v>81000</v>
      </c>
      <c r="G253" s="459">
        <v>4795</v>
      </c>
      <c r="H253" s="44">
        <f t="shared" si="2"/>
        <v>-4.9200492004920493E-3</v>
      </c>
      <c r="I253" s="44">
        <f t="shared" si="3"/>
        <v>-9.7067327550598437E-3</v>
      </c>
    </row>
    <row r="254" spans="1:9" x14ac:dyDescent="0.25">
      <c r="A254" t="s">
        <v>638</v>
      </c>
      <c r="B254" s="461">
        <v>80650</v>
      </c>
      <c r="C254" s="461">
        <v>80900</v>
      </c>
      <c r="D254" s="461">
        <v>605</v>
      </c>
      <c r="E254" s="461">
        <v>80850</v>
      </c>
      <c r="F254" s="461">
        <v>81000</v>
      </c>
      <c r="G254" s="461">
        <v>4872</v>
      </c>
      <c r="H254" s="44">
        <f t="shared" si="2"/>
        <v>-2.4737167594310883E-3</v>
      </c>
      <c r="I254" s="44">
        <f t="shared" si="3"/>
        <v>1.6058394160583855E-2</v>
      </c>
    </row>
    <row r="255" spans="1:9" x14ac:dyDescent="0.25">
      <c r="A255" t="s">
        <v>639</v>
      </c>
      <c r="B255" s="463">
        <v>80020</v>
      </c>
      <c r="C255" s="463">
        <v>80640</v>
      </c>
      <c r="D255" s="463">
        <v>350</v>
      </c>
      <c r="E255" s="463">
        <v>80760</v>
      </c>
      <c r="F255" s="463">
        <v>80580</v>
      </c>
      <c r="G255" s="463">
        <v>4940</v>
      </c>
      <c r="H255" s="44">
        <f t="shared" si="2"/>
        <v>-9.1629519564140338E-3</v>
      </c>
      <c r="I255" s="44">
        <f t="shared" si="3"/>
        <v>1.3957307060755264E-2</v>
      </c>
    </row>
    <row r="256" spans="1:9" x14ac:dyDescent="0.25">
      <c r="A256" t="s">
        <v>640</v>
      </c>
      <c r="B256" s="465">
        <v>79440</v>
      </c>
      <c r="C256" s="465">
        <v>80020</v>
      </c>
      <c r="D256" s="465">
        <v>221</v>
      </c>
      <c r="E256" s="465">
        <v>80240</v>
      </c>
      <c r="F256" s="465">
        <v>79480</v>
      </c>
      <c r="G256" s="465">
        <v>4889</v>
      </c>
      <c r="H256" s="44">
        <f t="shared" si="2"/>
        <v>-9.9700897308075964E-3</v>
      </c>
      <c r="I256" s="44">
        <f t="shared" si="3"/>
        <v>-1.0323886639676094E-2</v>
      </c>
    </row>
    <row r="257" spans="1:9" x14ac:dyDescent="0.25">
      <c r="A257" t="s">
        <v>641</v>
      </c>
      <c r="B257" s="467">
        <v>80540</v>
      </c>
      <c r="C257" s="467">
        <v>79440</v>
      </c>
      <c r="D257" s="467">
        <v>1497</v>
      </c>
      <c r="E257" s="467">
        <v>79500</v>
      </c>
      <c r="F257" s="467">
        <v>79340</v>
      </c>
      <c r="G257" s="467">
        <v>5218</v>
      </c>
      <c r="H257" s="44">
        <f t="shared" si="2"/>
        <v>1.3081761006289216E-2</v>
      </c>
      <c r="I257" s="44">
        <f t="shared" si="3"/>
        <v>6.7293925138065092E-2</v>
      </c>
    </row>
    <row r="258" spans="1:9" x14ac:dyDescent="0.25">
      <c r="A258" t="s">
        <v>642</v>
      </c>
      <c r="B258" s="469">
        <v>79840</v>
      </c>
      <c r="C258" s="469">
        <v>80540</v>
      </c>
      <c r="D258" s="469">
        <v>419</v>
      </c>
      <c r="E258" s="469">
        <v>80340</v>
      </c>
      <c r="F258" s="469">
        <v>80340</v>
      </c>
      <c r="G258" s="469">
        <v>5123</v>
      </c>
      <c r="H258" s="44">
        <f t="shared" si="2"/>
        <v>-6.2235499128703298E-3</v>
      </c>
      <c r="I258" s="44">
        <f t="shared" si="3"/>
        <v>-1.8206209275584473E-2</v>
      </c>
    </row>
    <row r="259" spans="1:9" x14ac:dyDescent="0.25">
      <c r="A259" t="s">
        <v>643</v>
      </c>
      <c r="B259" s="471">
        <v>80540</v>
      </c>
      <c r="C259" s="471">
        <v>79840</v>
      </c>
      <c r="D259" s="471">
        <v>344</v>
      </c>
      <c r="E259" s="471">
        <v>80140</v>
      </c>
      <c r="F259" s="471">
        <v>79980</v>
      </c>
      <c r="G259" s="471">
        <v>5151</v>
      </c>
      <c r="H259" s="44">
        <f t="shared" si="2"/>
        <v>4.9912652857500017E-3</v>
      </c>
      <c r="I259" s="44">
        <f t="shared" si="3"/>
        <v>5.4655475307436863E-3</v>
      </c>
    </row>
    <row r="260" spans="1:9" x14ac:dyDescent="0.25">
      <c r="A260" t="s">
        <v>644</v>
      </c>
      <c r="B260" s="473">
        <v>79820</v>
      </c>
      <c r="C260" s="473">
        <v>79840</v>
      </c>
      <c r="D260" s="473">
        <v>348</v>
      </c>
      <c r="E260" s="473">
        <v>79980</v>
      </c>
      <c r="F260" s="473">
        <v>80100</v>
      </c>
      <c r="G260" s="473">
        <v>5254</v>
      </c>
      <c r="H260" s="44">
        <f t="shared" si="2"/>
        <v>-2.0005001250312793E-3</v>
      </c>
      <c r="I260" s="44">
        <f t="shared" si="3"/>
        <v>1.9996117258784807E-2</v>
      </c>
    </row>
    <row r="261" spans="1:9" x14ac:dyDescent="0.25">
      <c r="A261" t="s">
        <v>645</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25">
      <c r="A262" t="s">
        <v>646</v>
      </c>
      <c r="B262" s="477">
        <v>80500</v>
      </c>
      <c r="C262" s="477">
        <v>79140</v>
      </c>
      <c r="D262" s="477">
        <v>679</v>
      </c>
      <c r="E262" s="477">
        <v>79760</v>
      </c>
      <c r="F262" s="477">
        <v>79720</v>
      </c>
      <c r="G262" s="477">
        <v>5326</v>
      </c>
      <c r="H262" s="44">
        <f t="shared" si="4"/>
        <v>9.2778335005014867E-3</v>
      </c>
      <c r="I262" s="44">
        <f t="shared" si="5"/>
        <v>5.4747970549366975E-3</v>
      </c>
    </row>
    <row r="263" spans="1:9" x14ac:dyDescent="0.25">
      <c r="A263" t="s">
        <v>647</v>
      </c>
      <c r="B263" s="479">
        <v>78860</v>
      </c>
      <c r="C263" s="479">
        <v>80060</v>
      </c>
      <c r="D263" s="479">
        <v>841</v>
      </c>
      <c r="E263" s="479">
        <v>80140</v>
      </c>
      <c r="F263" s="479">
        <v>79620</v>
      </c>
      <c r="G263" s="479">
        <v>5405</v>
      </c>
      <c r="H263" s="44">
        <f t="shared" si="4"/>
        <v>-1.597204891439985E-2</v>
      </c>
      <c r="I263" s="44">
        <f t="shared" si="5"/>
        <v>1.4832895230942444E-2</v>
      </c>
    </row>
    <row r="264" spans="1:9" x14ac:dyDescent="0.25">
      <c r="A264" t="s">
        <v>648</v>
      </c>
      <c r="B264" s="482">
        <v>79880</v>
      </c>
      <c r="C264" s="482">
        <v>78860</v>
      </c>
      <c r="D264" s="482">
        <v>746</v>
      </c>
      <c r="E264" s="482">
        <v>79200</v>
      </c>
      <c r="F264" s="482">
        <v>78900</v>
      </c>
      <c r="G264" s="482">
        <v>5484</v>
      </c>
      <c r="H264" s="44">
        <f t="shared" si="4"/>
        <v>8.5858585858586967E-3</v>
      </c>
      <c r="I264" s="44">
        <f t="shared" si="5"/>
        <v>1.461609620721549E-2</v>
      </c>
    </row>
    <row r="265" spans="1:9" x14ac:dyDescent="0.25">
      <c r="A265" t="s">
        <v>649</v>
      </c>
      <c r="B265" s="484">
        <v>80860</v>
      </c>
      <c r="C265" s="484">
        <v>79880</v>
      </c>
      <c r="D265" s="484">
        <v>784</v>
      </c>
      <c r="E265" s="484">
        <v>80800</v>
      </c>
      <c r="F265" s="484">
        <v>79780</v>
      </c>
      <c r="G265" s="484">
        <v>5694</v>
      </c>
      <c r="H265" s="44">
        <f t="shared" si="4"/>
        <v>7.4257425742563221E-4</v>
      </c>
      <c r="I265" s="44">
        <f t="shared" si="5"/>
        <v>3.8293216630197024E-2</v>
      </c>
    </row>
    <row r="266" spans="1:9" x14ac:dyDescent="0.25">
      <c r="A266" t="s">
        <v>650</v>
      </c>
      <c r="B266" s="486">
        <v>79200</v>
      </c>
      <c r="C266" s="486">
        <v>80860</v>
      </c>
      <c r="D266" s="486">
        <v>417</v>
      </c>
      <c r="E266" s="486">
        <v>80760</v>
      </c>
      <c r="F266" s="486">
        <v>80880</v>
      </c>
      <c r="G266" s="486">
        <v>5754</v>
      </c>
      <c r="H266" s="44">
        <f t="shared" si="4"/>
        <v>-1.9316493313521588E-2</v>
      </c>
      <c r="I266" s="44">
        <f t="shared" si="5"/>
        <v>1.0537407797681864E-2</v>
      </c>
    </row>
    <row r="267" spans="1:9" x14ac:dyDescent="0.25">
      <c r="A267" t="s">
        <v>651</v>
      </c>
      <c r="B267" s="488">
        <v>80040</v>
      </c>
      <c r="C267" s="488">
        <v>79200</v>
      </c>
      <c r="D267" s="488">
        <v>287</v>
      </c>
      <c r="E267" s="488">
        <v>79860</v>
      </c>
      <c r="F267" s="488">
        <v>79260</v>
      </c>
      <c r="G267" s="488">
        <v>5874</v>
      </c>
      <c r="H267" s="44">
        <f t="shared" si="4"/>
        <v>2.2539444027047661E-3</v>
      </c>
      <c r="I267" s="44">
        <f t="shared" si="5"/>
        <v>2.0855057351407691E-2</v>
      </c>
    </row>
    <row r="268" spans="1:9" x14ac:dyDescent="0.25">
      <c r="A268" t="s">
        <v>652</v>
      </c>
      <c r="B268" s="490">
        <v>79740</v>
      </c>
      <c r="C268" s="490">
        <v>80040</v>
      </c>
      <c r="D268" s="490">
        <v>124</v>
      </c>
      <c r="E268" s="490">
        <v>79720</v>
      </c>
      <c r="F268" s="490">
        <v>79760</v>
      </c>
      <c r="G268" s="490">
        <v>5880</v>
      </c>
      <c r="H268" s="44">
        <f t="shared" si="4"/>
        <v>2.5087807325641087E-4</v>
      </c>
      <c r="I268" s="44">
        <f t="shared" si="5"/>
        <v>1.0214504596526286E-3</v>
      </c>
    </row>
    <row r="269" spans="1:9" x14ac:dyDescent="0.25">
      <c r="A269" t="s">
        <v>653</v>
      </c>
      <c r="B269" s="492">
        <v>80560</v>
      </c>
      <c r="C269" s="492">
        <v>79740</v>
      </c>
      <c r="D269" s="492">
        <v>525</v>
      </c>
      <c r="E269" s="492">
        <v>79800</v>
      </c>
      <c r="F269" s="492">
        <v>80740</v>
      </c>
      <c r="G269" s="492">
        <v>5915</v>
      </c>
      <c r="H269" s="44">
        <f t="shared" si="4"/>
        <v>9.52380952380949E-3</v>
      </c>
      <c r="I269" s="44">
        <f t="shared" si="5"/>
        <v>5.9523809523809312E-3</v>
      </c>
    </row>
    <row r="270" spans="1:9" x14ac:dyDescent="0.25">
      <c r="A270" t="s">
        <v>654</v>
      </c>
      <c r="B270" s="494">
        <v>80860</v>
      </c>
      <c r="C270" s="494">
        <v>80560</v>
      </c>
      <c r="D270" s="494">
        <v>823</v>
      </c>
      <c r="E270" s="494">
        <v>80600</v>
      </c>
      <c r="F270" s="494">
        <v>80360</v>
      </c>
      <c r="G270" s="494">
        <v>6168</v>
      </c>
      <c r="H270" s="44">
        <f t="shared" si="4"/>
        <v>3.225806451612856E-3</v>
      </c>
      <c r="I270" s="44">
        <f t="shared" si="5"/>
        <v>4.2772612003381338E-2</v>
      </c>
    </row>
    <row r="271" spans="1:9" x14ac:dyDescent="0.25">
      <c r="A271" t="s">
        <v>655</v>
      </c>
      <c r="B271" s="496">
        <v>81400</v>
      </c>
      <c r="C271" s="496">
        <v>80860</v>
      </c>
      <c r="D271" s="496">
        <v>2149</v>
      </c>
      <c r="E271" s="496">
        <v>80980</v>
      </c>
      <c r="F271" s="496">
        <v>80900</v>
      </c>
      <c r="G271" s="496">
        <v>6745</v>
      </c>
      <c r="H271" s="44">
        <f t="shared" si="4"/>
        <v>5.186465794023265E-3</v>
      </c>
      <c r="I271" s="44">
        <f t="shared" si="5"/>
        <v>9.354734111543439E-2</v>
      </c>
    </row>
    <row r="272" spans="1:9" x14ac:dyDescent="0.25">
      <c r="A272" t="s">
        <v>656</v>
      </c>
      <c r="B272" s="498">
        <v>81340</v>
      </c>
      <c r="C272" s="498">
        <v>81400</v>
      </c>
      <c r="D272" s="498">
        <v>636</v>
      </c>
      <c r="E272" s="498">
        <v>81740</v>
      </c>
      <c r="F272" s="498">
        <v>81980</v>
      </c>
      <c r="G272" s="498">
        <v>6869</v>
      </c>
      <c r="H272" s="44">
        <f t="shared" si="4"/>
        <v>-4.8935649620748256E-3</v>
      </c>
      <c r="I272" s="44">
        <f t="shared" si="5"/>
        <v>1.8383988139362595E-2</v>
      </c>
    </row>
    <row r="273" spans="1:9" x14ac:dyDescent="0.25">
      <c r="A273" t="s">
        <v>657</v>
      </c>
      <c r="B273" s="500">
        <v>82000</v>
      </c>
      <c r="C273" s="500">
        <v>81340</v>
      </c>
      <c r="D273" s="500">
        <v>2782</v>
      </c>
      <c r="E273" s="500">
        <v>81420</v>
      </c>
      <c r="F273" s="500">
        <v>81780</v>
      </c>
      <c r="G273" s="500">
        <v>8181</v>
      </c>
      <c r="H273" s="44">
        <f t="shared" si="4"/>
        <v>7.123556865634928E-3</v>
      </c>
      <c r="I273" s="44">
        <f t="shared" si="5"/>
        <v>0.19100305721356814</v>
      </c>
    </row>
    <row r="274" spans="1:9" x14ac:dyDescent="0.25">
      <c r="A274" t="s">
        <v>658</v>
      </c>
      <c r="B274" s="502">
        <v>82300</v>
      </c>
      <c r="C274" s="502">
        <v>82000</v>
      </c>
      <c r="D274" s="502">
        <v>1845</v>
      </c>
      <c r="E274" s="502">
        <v>82020</v>
      </c>
      <c r="F274" s="502">
        <v>82080</v>
      </c>
      <c r="G274" s="502">
        <v>8799</v>
      </c>
      <c r="H274" s="44">
        <f t="shared" si="4"/>
        <v>3.4138015118263532E-3</v>
      </c>
      <c r="I274" s="44">
        <f t="shared" si="5"/>
        <v>7.5540887422075542E-2</v>
      </c>
    </row>
    <row r="275" spans="1:9" x14ac:dyDescent="0.25">
      <c r="A275" t="s">
        <v>659</v>
      </c>
      <c r="B275" s="504">
        <v>80400</v>
      </c>
      <c r="C275" s="504">
        <v>82300</v>
      </c>
      <c r="D275" s="504">
        <v>3385</v>
      </c>
      <c r="E275" s="504">
        <v>82260</v>
      </c>
      <c r="F275" s="504">
        <v>82600</v>
      </c>
      <c r="G275" s="504">
        <v>8484</v>
      </c>
      <c r="H275" s="44">
        <f t="shared" si="4"/>
        <v>-2.2611232676878146E-2</v>
      </c>
      <c r="I275" s="44">
        <f t="shared" si="5"/>
        <v>-3.5799522673030992E-2</v>
      </c>
    </row>
    <row r="276" spans="1:9" x14ac:dyDescent="0.25">
      <c r="A276" t="s">
        <v>660</v>
      </c>
      <c r="B276" s="506">
        <v>80700</v>
      </c>
      <c r="C276" s="506">
        <v>80400</v>
      </c>
      <c r="D276" s="506">
        <v>739</v>
      </c>
      <c r="E276" s="506">
        <v>80980</v>
      </c>
      <c r="F276" s="506">
        <v>80340</v>
      </c>
      <c r="G276" s="506">
        <v>8723</v>
      </c>
      <c r="H276" s="44">
        <f t="shared" si="4"/>
        <v>-3.4576438626821027E-3</v>
      </c>
      <c r="I276" s="44">
        <f t="shared" si="5"/>
        <v>2.8170674210278079E-2</v>
      </c>
    </row>
    <row r="277" spans="1:9" x14ac:dyDescent="0.25">
      <c r="A277" t="s">
        <v>661</v>
      </c>
      <c r="B277" s="508">
        <v>81180</v>
      </c>
      <c r="C277" s="508">
        <v>80700</v>
      </c>
      <c r="D277" s="508">
        <v>823</v>
      </c>
      <c r="E277" s="508">
        <v>80640</v>
      </c>
      <c r="F277" s="508">
        <v>80940</v>
      </c>
      <c r="G277" s="508">
        <v>8856</v>
      </c>
      <c r="H277" s="44">
        <f t="shared" si="4"/>
        <v>6.6964285714286031E-3</v>
      </c>
      <c r="I277" s="44">
        <f t="shared" si="5"/>
        <v>1.5247048033933286E-2</v>
      </c>
    </row>
    <row r="278" spans="1:9" x14ac:dyDescent="0.25">
      <c r="A278" t="s">
        <v>662</v>
      </c>
      <c r="B278" s="510">
        <v>81300</v>
      </c>
      <c r="C278" s="510">
        <v>81180</v>
      </c>
      <c r="D278" s="510">
        <v>321</v>
      </c>
      <c r="E278" s="510">
        <v>81040</v>
      </c>
      <c r="F278" s="510">
        <v>80960</v>
      </c>
      <c r="G278" s="510">
        <v>8833</v>
      </c>
      <c r="H278" s="44">
        <f t="shared" si="4"/>
        <v>3.2082922013820792E-3</v>
      </c>
      <c r="I278" s="44">
        <f t="shared" si="5"/>
        <v>-2.5971093044263593E-3</v>
      </c>
    </row>
    <row r="279" spans="1:9" x14ac:dyDescent="0.25">
      <c r="A279" t="s">
        <v>663</v>
      </c>
      <c r="B279" s="512">
        <v>81400</v>
      </c>
      <c r="C279" s="512">
        <v>81300</v>
      </c>
      <c r="D279" s="512">
        <v>413</v>
      </c>
      <c r="E279" s="512">
        <v>81040</v>
      </c>
      <c r="F279" s="512">
        <v>80880</v>
      </c>
      <c r="G279" s="512">
        <v>8832</v>
      </c>
      <c r="H279" s="44">
        <f t="shared" si="4"/>
        <v>4.4422507403751865E-3</v>
      </c>
      <c r="I279" s="44">
        <f t="shared" si="5"/>
        <v>-1.1321181931389646E-4</v>
      </c>
    </row>
    <row r="280" spans="1:9" x14ac:dyDescent="0.25">
      <c r="A280" t="s">
        <v>664</v>
      </c>
      <c r="B280" s="516">
        <v>79620</v>
      </c>
      <c r="C280" s="516">
        <v>80020</v>
      </c>
      <c r="D280" s="516">
        <v>1487</v>
      </c>
      <c r="E280" s="516">
        <v>80160</v>
      </c>
      <c r="F280" s="516">
        <v>80080</v>
      </c>
      <c r="G280" s="516">
        <v>9049</v>
      </c>
      <c r="H280" s="44">
        <f t="shared" si="4"/>
        <v>-6.7365269461078237E-3</v>
      </c>
      <c r="I280" s="44">
        <f t="shared" si="5"/>
        <v>2.456974637681153E-2</v>
      </c>
    </row>
    <row r="281" spans="1:9" x14ac:dyDescent="0.25">
      <c r="A281" t="s">
        <v>665</v>
      </c>
      <c r="B281" s="518">
        <v>79940</v>
      </c>
      <c r="C281" s="518">
        <v>79620</v>
      </c>
      <c r="D281" s="518">
        <v>1788</v>
      </c>
      <c r="E281" s="518">
        <v>79660</v>
      </c>
      <c r="F281" s="518">
        <v>79620</v>
      </c>
      <c r="G281" s="518">
        <v>9372</v>
      </c>
      <c r="H281" s="44">
        <f t="shared" si="4"/>
        <v>3.5149384885764245E-3</v>
      </c>
      <c r="I281" s="44">
        <f t="shared" si="5"/>
        <v>3.5694551884186021E-2</v>
      </c>
    </row>
    <row r="282" spans="1:9" x14ac:dyDescent="0.25">
      <c r="A282" t="s">
        <v>666</v>
      </c>
      <c r="B282" s="520">
        <v>80680</v>
      </c>
      <c r="C282" s="520">
        <v>79940</v>
      </c>
      <c r="D282" s="520">
        <v>1976</v>
      </c>
      <c r="E282" s="520">
        <v>80180</v>
      </c>
      <c r="F282" s="520">
        <v>79440</v>
      </c>
      <c r="G282" s="520">
        <v>9692</v>
      </c>
      <c r="H282" s="44">
        <f t="shared" si="4"/>
        <v>6.23596906959345E-3</v>
      </c>
      <c r="I282" s="44">
        <f t="shared" si="5"/>
        <v>3.414425949637212E-2</v>
      </c>
    </row>
    <row r="283" spans="1:9" x14ac:dyDescent="0.25">
      <c r="A283" t="s">
        <v>667</v>
      </c>
      <c r="B283" s="522">
        <v>79600</v>
      </c>
      <c r="C283" s="522">
        <v>80680</v>
      </c>
      <c r="D283" s="522">
        <v>1352</v>
      </c>
      <c r="E283" s="522">
        <v>80480</v>
      </c>
      <c r="F283" s="522">
        <v>80320</v>
      </c>
      <c r="G283" s="522">
        <v>9697</v>
      </c>
      <c r="H283" s="44">
        <f t="shared" si="4"/>
        <v>-1.0934393638170947E-2</v>
      </c>
      <c r="I283" s="44">
        <f t="shared" si="5"/>
        <v>5.1588939331415062E-4</v>
      </c>
    </row>
    <row r="284" spans="1:9" x14ac:dyDescent="0.25">
      <c r="A284" t="s">
        <v>670</v>
      </c>
      <c r="B284" s="524">
        <v>79800</v>
      </c>
      <c r="C284" s="524">
        <v>79600</v>
      </c>
      <c r="D284" s="524">
        <v>902</v>
      </c>
      <c r="E284" s="524">
        <v>79820</v>
      </c>
      <c r="F284" s="524">
        <v>79720</v>
      </c>
      <c r="G284" s="524">
        <v>9641</v>
      </c>
      <c r="H284" s="44">
        <f t="shared" si="4"/>
        <v>-2.5056376847909512E-4</v>
      </c>
      <c r="I284" s="44">
        <f t="shared" si="5"/>
        <v>-5.7749819531813795E-3</v>
      </c>
    </row>
    <row r="285" spans="1:9" x14ac:dyDescent="0.25">
      <c r="A285" t="s">
        <v>668</v>
      </c>
      <c r="B285" s="526">
        <v>79700</v>
      </c>
      <c r="C285" s="526">
        <v>79800</v>
      </c>
      <c r="D285" s="526">
        <v>790</v>
      </c>
      <c r="E285" s="526">
        <v>79820</v>
      </c>
      <c r="F285" s="526">
        <v>79720</v>
      </c>
      <c r="G285" s="526">
        <v>9613</v>
      </c>
      <c r="H285" s="44">
        <f t="shared" si="4"/>
        <v>-1.5033826108744597E-3</v>
      </c>
      <c r="I285" s="44">
        <f t="shared" si="5"/>
        <v>-2.9042630432527528E-3</v>
      </c>
    </row>
    <row r="286" spans="1:9" x14ac:dyDescent="0.25">
      <c r="A286" t="s">
        <v>671</v>
      </c>
      <c r="B286" s="528">
        <v>79200</v>
      </c>
      <c r="C286" s="528">
        <v>79700</v>
      </c>
      <c r="D286" s="528">
        <v>1454</v>
      </c>
      <c r="E286" s="528">
        <v>79740</v>
      </c>
      <c r="F286" s="528">
        <v>79340</v>
      </c>
      <c r="G286" s="528">
        <v>9515</v>
      </c>
      <c r="H286" s="44">
        <f t="shared" si="4"/>
        <v>-6.7720090293453827E-3</v>
      </c>
      <c r="I286" s="44">
        <f t="shared" si="5"/>
        <v>-1.0194528243004264E-2</v>
      </c>
    </row>
    <row r="287" spans="1:9" x14ac:dyDescent="0.25">
      <c r="A287" t="s">
        <v>669</v>
      </c>
      <c r="B287" s="530">
        <v>79400</v>
      </c>
      <c r="C287" s="530">
        <v>79200</v>
      </c>
      <c r="D287" s="530">
        <v>893</v>
      </c>
      <c r="E287" s="530">
        <v>79340</v>
      </c>
      <c r="F287" s="530">
        <v>79220</v>
      </c>
      <c r="G287" s="530">
        <v>9645</v>
      </c>
      <c r="H287" s="44">
        <f t="shared" si="4"/>
        <v>7.5623897151499975E-4</v>
      </c>
      <c r="I287" s="44">
        <f t="shared" si="5"/>
        <v>1.3662637940094591E-2</v>
      </c>
    </row>
    <row r="288" spans="1:9" x14ac:dyDescent="0.25">
      <c r="A288" t="s">
        <v>672</v>
      </c>
      <c r="B288" s="532">
        <v>79340</v>
      </c>
      <c r="C288" s="532">
        <v>79400</v>
      </c>
      <c r="D288" s="532">
        <v>509</v>
      </c>
      <c r="E288" s="532">
        <v>79340</v>
      </c>
      <c r="F288" s="532">
        <v>79660</v>
      </c>
      <c r="G288" s="532">
        <v>9572</v>
      </c>
      <c r="H288" s="44">
        <f t="shared" si="4"/>
        <v>0</v>
      </c>
      <c r="I288" s="44">
        <f t="shared" si="5"/>
        <v>-7.5686884396060083E-3</v>
      </c>
    </row>
    <row r="289" spans="1:9" x14ac:dyDescent="0.25">
      <c r="A289" t="s">
        <v>673</v>
      </c>
      <c r="B289" s="534">
        <v>79540</v>
      </c>
      <c r="C289" s="534">
        <v>79340</v>
      </c>
      <c r="D289" s="534">
        <v>731</v>
      </c>
      <c r="E289" s="534">
        <v>79340</v>
      </c>
      <c r="F289" s="534">
        <v>79560</v>
      </c>
      <c r="G289" s="534">
        <v>9645</v>
      </c>
      <c r="H289" s="44">
        <f t="shared" si="4"/>
        <v>2.5207965717166658E-3</v>
      </c>
      <c r="I289" s="44">
        <f t="shared" si="5"/>
        <v>7.6264103635603764E-3</v>
      </c>
    </row>
    <row r="290" spans="1:9" x14ac:dyDescent="0.25">
      <c r="A290" t="s">
        <v>674</v>
      </c>
      <c r="B290" s="536">
        <v>79380</v>
      </c>
      <c r="C290" s="536">
        <v>79540</v>
      </c>
      <c r="D290" s="536">
        <v>589</v>
      </c>
      <c r="E290" s="536">
        <v>79640</v>
      </c>
      <c r="F290" s="536">
        <v>79560</v>
      </c>
      <c r="G290" s="536">
        <v>9840</v>
      </c>
      <c r="H290" s="44">
        <f t="shared" si="4"/>
        <v>-3.2646911099949438E-3</v>
      </c>
      <c r="I290" s="44">
        <f t="shared" si="5"/>
        <v>2.021772939346822E-2</v>
      </c>
    </row>
    <row r="291" spans="1:9" x14ac:dyDescent="0.25">
      <c r="A291" t="s">
        <v>675</v>
      </c>
      <c r="B291" s="540">
        <v>79100</v>
      </c>
      <c r="C291" s="540">
        <v>79380</v>
      </c>
      <c r="D291" s="540">
        <v>1763</v>
      </c>
      <c r="E291" s="540">
        <v>79500</v>
      </c>
      <c r="F291" s="540">
        <v>79240</v>
      </c>
      <c r="G291" s="540">
        <v>9565</v>
      </c>
      <c r="H291" s="44">
        <f t="shared" si="4"/>
        <v>-5.031446540880502E-3</v>
      </c>
      <c r="I291" s="44">
        <f t="shared" si="5"/>
        <v>-2.7947154471544722E-2</v>
      </c>
    </row>
    <row r="292" spans="1:9" x14ac:dyDescent="0.25">
      <c r="A292" t="s">
        <v>676</v>
      </c>
      <c r="B292" s="541">
        <v>77720</v>
      </c>
      <c r="C292" s="541">
        <v>77980</v>
      </c>
      <c r="D292" s="541">
        <v>820</v>
      </c>
      <c r="E292" s="541">
        <v>77980</v>
      </c>
      <c r="F292" s="541">
        <v>77840</v>
      </c>
      <c r="G292" s="541">
        <v>10240</v>
      </c>
      <c r="H292" s="44">
        <f t="shared" si="4"/>
        <v>-3.3341882533982625E-3</v>
      </c>
      <c r="I292" s="44">
        <f t="shared" si="5"/>
        <v>7.0569785676947161E-2</v>
      </c>
    </row>
    <row r="293" spans="1:9" x14ac:dyDescent="0.25">
      <c r="A293" t="s">
        <v>677</v>
      </c>
      <c r="B293" s="543">
        <v>77720</v>
      </c>
      <c r="C293" s="543">
        <v>77720</v>
      </c>
      <c r="D293" s="543">
        <v>899</v>
      </c>
      <c r="E293" s="543">
        <v>77800</v>
      </c>
      <c r="F293" s="543">
        <v>77620</v>
      </c>
      <c r="G293" s="543">
        <v>10317</v>
      </c>
      <c r="H293" s="44">
        <f t="shared" ref="H293:H324" si="6">+B293/E293-1</f>
        <v>-1.0282776349614942E-3</v>
      </c>
      <c r="I293" s="44">
        <f t="shared" ref="I293:I324" si="7">+G293/G292-1</f>
        <v>7.5195312500000444E-3</v>
      </c>
    </row>
    <row r="294" spans="1:9" x14ac:dyDescent="0.25">
      <c r="A294" t="s">
        <v>678</v>
      </c>
      <c r="B294" s="545">
        <v>78920</v>
      </c>
      <c r="C294" s="545">
        <v>77720</v>
      </c>
      <c r="D294" s="545">
        <v>2134</v>
      </c>
      <c r="E294" s="545">
        <v>77740</v>
      </c>
      <c r="F294" s="545">
        <v>77720</v>
      </c>
      <c r="G294" s="545">
        <v>10963</v>
      </c>
      <c r="H294" s="44">
        <f t="shared" si="6"/>
        <v>1.5178801131978448E-2</v>
      </c>
      <c r="I294" s="44">
        <f t="shared" si="7"/>
        <v>6.26151012891345E-2</v>
      </c>
    </row>
    <row r="295" spans="1:9" x14ac:dyDescent="0.25">
      <c r="A295" t="s">
        <v>679</v>
      </c>
      <c r="B295" s="547">
        <v>78500</v>
      </c>
      <c r="C295" s="547">
        <v>78920</v>
      </c>
      <c r="D295" s="547">
        <v>2997</v>
      </c>
      <c r="E295" s="547">
        <v>78380</v>
      </c>
      <c r="F295" s="547">
        <v>79000</v>
      </c>
      <c r="G295" s="547">
        <v>11970</v>
      </c>
      <c r="H295" s="44">
        <f t="shared" si="6"/>
        <v>1.5310028068384884E-3</v>
      </c>
      <c r="I295" s="44">
        <f t="shared" si="7"/>
        <v>9.1854419410745125E-2</v>
      </c>
    </row>
    <row r="296" spans="1:9" x14ac:dyDescent="0.25">
      <c r="A296" t="s">
        <v>680</v>
      </c>
      <c r="B296" s="549">
        <v>77980</v>
      </c>
      <c r="C296" s="549">
        <v>78500</v>
      </c>
      <c r="D296" s="549">
        <v>1900</v>
      </c>
      <c r="E296" s="549">
        <v>78840</v>
      </c>
      <c r="F296" s="549">
        <v>78520</v>
      </c>
      <c r="G296" s="549">
        <v>12416</v>
      </c>
      <c r="H296" s="44">
        <f t="shared" si="6"/>
        <v>-1.0908168442415045E-2</v>
      </c>
      <c r="I296" s="44">
        <f t="shared" si="7"/>
        <v>3.7259816207184659E-2</v>
      </c>
    </row>
    <row r="297" spans="1:9" x14ac:dyDescent="0.25">
      <c r="A297" t="s">
        <v>681</v>
      </c>
      <c r="B297" s="551">
        <v>78100</v>
      </c>
      <c r="C297" s="551">
        <v>77980</v>
      </c>
      <c r="D297" s="551">
        <v>1446</v>
      </c>
      <c r="E297" s="551">
        <v>78420</v>
      </c>
      <c r="F297" s="551">
        <v>77860</v>
      </c>
      <c r="G297" s="551">
        <v>12733</v>
      </c>
      <c r="H297" s="44">
        <f t="shared" si="6"/>
        <v>-4.0805916857944435E-3</v>
      </c>
      <c r="I297" s="44">
        <f t="shared" si="7"/>
        <v>2.5531572164948502E-2</v>
      </c>
    </row>
    <row r="298" spans="1:9" x14ac:dyDescent="0.25">
      <c r="A298" t="s">
        <v>682</v>
      </c>
      <c r="B298" s="553">
        <v>77820</v>
      </c>
      <c r="C298" s="553">
        <v>78100</v>
      </c>
      <c r="D298" s="553">
        <v>1577</v>
      </c>
      <c r="E298" s="553">
        <v>77900</v>
      </c>
      <c r="F298" s="553">
        <v>78280</v>
      </c>
      <c r="G298" s="553">
        <v>13167</v>
      </c>
      <c r="H298" s="44">
        <f t="shared" si="6"/>
        <v>-1.0269576379974277E-3</v>
      </c>
      <c r="I298" s="44">
        <f t="shared" si="7"/>
        <v>3.4084661902143987E-2</v>
      </c>
    </row>
    <row r="299" spans="1:9" x14ac:dyDescent="0.25">
      <c r="A299" t="s">
        <v>683</v>
      </c>
      <c r="B299" s="555">
        <v>77480</v>
      </c>
      <c r="C299" s="555">
        <v>77820</v>
      </c>
      <c r="D299" s="555">
        <v>848</v>
      </c>
      <c r="E299" s="555">
        <v>77940</v>
      </c>
      <c r="F299" s="555">
        <v>77940</v>
      </c>
      <c r="G299" s="555">
        <v>13393</v>
      </c>
      <c r="H299" s="44">
        <f t="shared" si="6"/>
        <v>-5.9019758788811938E-3</v>
      </c>
      <c r="I299" s="44">
        <f t="shared" si="7"/>
        <v>1.7164122427280271E-2</v>
      </c>
    </row>
    <row r="300" spans="1:9" x14ac:dyDescent="0.25">
      <c r="A300" t="s">
        <v>684</v>
      </c>
      <c r="B300" s="557">
        <v>77600</v>
      </c>
      <c r="C300" s="557">
        <v>77480</v>
      </c>
      <c r="D300" s="557">
        <v>1370</v>
      </c>
      <c r="E300" s="557">
        <v>77620</v>
      </c>
      <c r="F300" s="557">
        <v>77620</v>
      </c>
      <c r="G300" s="557">
        <v>13895</v>
      </c>
      <c r="H300" s="44">
        <f t="shared" si="6"/>
        <v>-2.5766555011597081E-4</v>
      </c>
      <c r="I300" s="44">
        <f t="shared" si="7"/>
        <v>3.7482266855820123E-2</v>
      </c>
    </row>
    <row r="301" spans="1:9" x14ac:dyDescent="0.25">
      <c r="A301" t="s">
        <v>685</v>
      </c>
      <c r="B301" s="559">
        <v>78140</v>
      </c>
      <c r="C301" s="559">
        <v>77600</v>
      </c>
      <c r="D301" s="559">
        <v>1925</v>
      </c>
      <c r="E301" s="559">
        <v>77800</v>
      </c>
      <c r="F301" s="559">
        <v>77760</v>
      </c>
      <c r="G301" s="559">
        <v>14622</v>
      </c>
      <c r="H301" s="44">
        <f t="shared" si="6"/>
        <v>4.3701799485860171E-3</v>
      </c>
      <c r="I301" s="44">
        <f t="shared" si="7"/>
        <v>5.2320978769341497E-2</v>
      </c>
    </row>
    <row r="302" spans="1:9" x14ac:dyDescent="0.25">
      <c r="A302" t="s">
        <v>686</v>
      </c>
      <c r="B302" s="561">
        <v>77520</v>
      </c>
      <c r="C302" s="561">
        <v>78140</v>
      </c>
      <c r="D302" s="561">
        <v>2717</v>
      </c>
      <c r="E302" s="561">
        <v>78080</v>
      </c>
      <c r="F302" s="561">
        <v>78200</v>
      </c>
      <c r="G302" s="561">
        <v>14563</v>
      </c>
      <c r="H302" s="44">
        <f t="shared" si="6"/>
        <v>-7.1721311475410054E-3</v>
      </c>
      <c r="I302" s="44">
        <f t="shared" si="7"/>
        <v>-4.0350157297223133E-3</v>
      </c>
    </row>
    <row r="303" spans="1:9" x14ac:dyDescent="0.25">
      <c r="A303" t="s">
        <v>687</v>
      </c>
      <c r="B303" s="563">
        <v>77200</v>
      </c>
      <c r="C303" s="563">
        <v>77520</v>
      </c>
      <c r="D303" s="563">
        <v>1126</v>
      </c>
      <c r="E303" s="563">
        <v>77680</v>
      </c>
      <c r="F303" s="563">
        <v>77400</v>
      </c>
      <c r="G303" s="563">
        <v>14514</v>
      </c>
      <c r="H303" s="44">
        <f t="shared" si="6"/>
        <v>-6.1791967044284579E-3</v>
      </c>
      <c r="I303" s="44">
        <f t="shared" si="7"/>
        <v>-3.3646913410698698E-3</v>
      </c>
    </row>
    <row r="304" spans="1:9" x14ac:dyDescent="0.25">
      <c r="A304" t="s">
        <v>688</v>
      </c>
      <c r="B304" s="565">
        <v>75400</v>
      </c>
      <c r="C304" s="565">
        <v>77200</v>
      </c>
      <c r="D304" s="565">
        <v>5617</v>
      </c>
      <c r="E304" s="565">
        <v>77320</v>
      </c>
      <c r="F304" s="565">
        <v>77120</v>
      </c>
      <c r="G304" s="565">
        <v>14488</v>
      </c>
      <c r="H304" s="44">
        <f t="shared" si="6"/>
        <v>-2.4831867563372967E-2</v>
      </c>
      <c r="I304" s="44">
        <f t="shared" si="7"/>
        <v>-1.7913738459418571E-3</v>
      </c>
    </row>
    <row r="305" spans="1:9" x14ac:dyDescent="0.25">
      <c r="A305" t="s">
        <v>689</v>
      </c>
      <c r="B305" s="567">
        <v>75300</v>
      </c>
      <c r="C305" s="567">
        <v>75400</v>
      </c>
      <c r="D305" s="567">
        <v>4119</v>
      </c>
      <c r="E305" s="567">
        <v>75860</v>
      </c>
      <c r="F305" s="567">
        <v>75000</v>
      </c>
      <c r="G305" s="567">
        <v>14184</v>
      </c>
      <c r="H305" s="44">
        <f t="shared" si="6"/>
        <v>-7.3820195096230279E-3</v>
      </c>
      <c r="I305" s="44">
        <f t="shared" si="7"/>
        <v>-2.0982882385422452E-2</v>
      </c>
    </row>
    <row r="306" spans="1:9" x14ac:dyDescent="0.25">
      <c r="A306" t="s">
        <v>690</v>
      </c>
      <c r="B306" s="569">
        <v>75620</v>
      </c>
      <c r="C306" s="569">
        <v>75300</v>
      </c>
      <c r="D306" s="569">
        <v>2134</v>
      </c>
      <c r="E306" s="569">
        <v>75140</v>
      </c>
      <c r="F306" s="569">
        <v>75300</v>
      </c>
      <c r="G306" s="569">
        <v>14341</v>
      </c>
      <c r="H306" s="44">
        <f t="shared" si="6"/>
        <v>6.3880755922278709E-3</v>
      </c>
      <c r="I306" s="44">
        <f t="shared" si="7"/>
        <v>1.1068809926678025E-2</v>
      </c>
    </row>
    <row r="307" spans="1:9" x14ac:dyDescent="0.25">
      <c r="A307" t="s">
        <v>691</v>
      </c>
      <c r="B307" s="572">
        <v>75420</v>
      </c>
      <c r="C307" s="572">
        <v>75620</v>
      </c>
      <c r="D307" s="572">
        <v>3180</v>
      </c>
      <c r="E307" s="572">
        <v>75520</v>
      </c>
      <c r="F307" s="572">
        <v>75620</v>
      </c>
      <c r="G307" s="572">
        <v>14773</v>
      </c>
      <c r="H307" s="44">
        <f t="shared" si="6"/>
        <v>-1.3241525423728362E-3</v>
      </c>
      <c r="I307" s="44">
        <f t="shared" si="7"/>
        <v>3.0123422355484264E-2</v>
      </c>
    </row>
    <row r="308" spans="1:9" x14ac:dyDescent="0.25">
      <c r="A308" t="s">
        <v>692</v>
      </c>
      <c r="B308" s="574">
        <v>75840</v>
      </c>
      <c r="C308" s="574">
        <v>75420</v>
      </c>
      <c r="D308" s="574">
        <v>2862</v>
      </c>
      <c r="E308" s="574">
        <v>75680</v>
      </c>
      <c r="F308" s="574">
        <v>75680</v>
      </c>
      <c r="G308" s="574">
        <v>15055</v>
      </c>
      <c r="H308" s="44">
        <f t="shared" si="6"/>
        <v>2.1141649048626032E-3</v>
      </c>
      <c r="I308" s="44">
        <f t="shared" si="7"/>
        <v>1.9088878359168726E-2</v>
      </c>
    </row>
    <row r="309" spans="1:9" x14ac:dyDescent="0.25">
      <c r="A309" t="s">
        <v>693</v>
      </c>
      <c r="B309" s="576">
        <v>75840</v>
      </c>
      <c r="C309" s="576">
        <v>75840</v>
      </c>
      <c r="D309" s="576">
        <v>2839</v>
      </c>
      <c r="E309" s="576">
        <v>75740</v>
      </c>
      <c r="F309" s="576">
        <v>75900</v>
      </c>
      <c r="G309" s="576">
        <v>15477</v>
      </c>
      <c r="H309" s="44">
        <f t="shared" si="6"/>
        <v>1.3203063110640567E-3</v>
      </c>
      <c r="I309" s="44">
        <f t="shared" si="7"/>
        <v>2.8030554633012184E-2</v>
      </c>
    </row>
    <row r="310" spans="1:9" x14ac:dyDescent="0.25">
      <c r="A310" t="s">
        <v>694</v>
      </c>
      <c r="B310" s="578">
        <v>75740</v>
      </c>
      <c r="C310" s="578">
        <v>75840</v>
      </c>
      <c r="D310" s="578">
        <v>1913</v>
      </c>
      <c r="E310" s="578">
        <v>75860</v>
      </c>
      <c r="F310" s="578">
        <v>75760</v>
      </c>
      <c r="G310" s="578">
        <v>15509</v>
      </c>
      <c r="H310" s="44">
        <f t="shared" si="6"/>
        <v>-1.5818613234905854E-3</v>
      </c>
      <c r="I310" s="44">
        <f t="shared" si="7"/>
        <v>2.0675841571364817E-3</v>
      </c>
    </row>
    <row r="311" spans="1:9" x14ac:dyDescent="0.25">
      <c r="A311" t="s">
        <v>695</v>
      </c>
      <c r="B311" s="580">
        <v>75960</v>
      </c>
      <c r="C311" s="580">
        <v>75720</v>
      </c>
      <c r="D311" s="580">
        <v>3446</v>
      </c>
      <c r="E311" s="580">
        <v>75540</v>
      </c>
      <c r="F311" s="580">
        <v>75820</v>
      </c>
      <c r="G311" s="580">
        <v>17370</v>
      </c>
      <c r="H311" s="44">
        <f t="shared" si="6"/>
        <v>5.5599682287530428E-3</v>
      </c>
      <c r="I311" s="44">
        <f t="shared" si="7"/>
        <v>0.11999484170481667</v>
      </c>
    </row>
    <row r="312" spans="1:9" x14ac:dyDescent="0.25">
      <c r="A312" t="s">
        <v>696</v>
      </c>
      <c r="B312" s="582">
        <v>75160</v>
      </c>
      <c r="C312" s="582">
        <v>75960</v>
      </c>
      <c r="D312" s="582">
        <v>3855</v>
      </c>
      <c r="E312" s="582">
        <v>75980</v>
      </c>
      <c r="F312" s="582">
        <v>75900</v>
      </c>
      <c r="G312" s="582">
        <v>18109</v>
      </c>
      <c r="H312" s="44">
        <f t="shared" si="6"/>
        <v>-1.0792313766780692E-2</v>
      </c>
      <c r="I312" s="44">
        <f t="shared" si="7"/>
        <v>4.2544617156016207E-2</v>
      </c>
    </row>
    <row r="313" spans="1:9" x14ac:dyDescent="0.25">
      <c r="A313" t="s">
        <v>697</v>
      </c>
      <c r="B313" s="584">
        <v>74980</v>
      </c>
      <c r="C313" s="584">
        <v>75160</v>
      </c>
      <c r="D313" s="584">
        <v>4418</v>
      </c>
      <c r="E313" s="584">
        <v>75580</v>
      </c>
      <c r="F313" s="584">
        <v>75020</v>
      </c>
      <c r="G313" s="584">
        <v>18348</v>
      </c>
      <c r="H313" s="44">
        <f t="shared" si="6"/>
        <v>-7.9386080973802287E-3</v>
      </c>
      <c r="I313" s="44">
        <f t="shared" si="7"/>
        <v>1.3197857418962844E-2</v>
      </c>
    </row>
    <row r="314" spans="1:9" x14ac:dyDescent="0.25">
      <c r="A314" t="s">
        <v>698</v>
      </c>
      <c r="B314" s="586">
        <v>72540</v>
      </c>
      <c r="C314" s="586">
        <v>74980</v>
      </c>
      <c r="D314" s="586">
        <v>8752</v>
      </c>
      <c r="E314" s="586">
        <v>75000</v>
      </c>
      <c r="F314" s="586">
        <v>71000</v>
      </c>
      <c r="G314" s="586">
        <v>17896</v>
      </c>
      <c r="H314" s="44">
        <f t="shared" si="6"/>
        <v>-3.2800000000000051E-2</v>
      </c>
      <c r="I314" s="44">
        <f t="shared" si="7"/>
        <v>-2.463483758447782E-2</v>
      </c>
    </row>
    <row r="315" spans="1:9" x14ac:dyDescent="0.25">
      <c r="A315" t="s">
        <v>699</v>
      </c>
      <c r="B315" s="588">
        <v>71900</v>
      </c>
      <c r="C315" s="588">
        <v>72540</v>
      </c>
      <c r="D315" s="588">
        <v>8015</v>
      </c>
      <c r="E315" s="588">
        <v>72780</v>
      </c>
      <c r="F315" s="588">
        <v>73000</v>
      </c>
      <c r="G315" s="588">
        <v>18852</v>
      </c>
      <c r="H315" s="44">
        <f t="shared" si="6"/>
        <v>-1.2091233855454742E-2</v>
      </c>
      <c r="I315" s="44">
        <f t="shared" si="7"/>
        <v>5.3419758605274925E-2</v>
      </c>
    </row>
    <row r="316" spans="1:9" x14ac:dyDescent="0.25">
      <c r="A316" t="s">
        <v>700</v>
      </c>
      <c r="B316" s="590">
        <v>71520</v>
      </c>
      <c r="C316" s="590">
        <v>71900</v>
      </c>
      <c r="D316" s="590">
        <v>7413</v>
      </c>
      <c r="E316" s="590">
        <v>72320</v>
      </c>
      <c r="F316" s="590">
        <v>71360</v>
      </c>
      <c r="G316" s="590">
        <v>19842</v>
      </c>
      <c r="H316" s="44">
        <f t="shared" si="6"/>
        <v>-1.1061946902654829E-2</v>
      </c>
      <c r="I316" s="44">
        <f t="shared" si="7"/>
        <v>5.2514322087842125E-2</v>
      </c>
    </row>
    <row r="317" spans="1:9" x14ac:dyDescent="0.25">
      <c r="A317" t="s">
        <v>701</v>
      </c>
      <c r="B317" s="592">
        <v>72080</v>
      </c>
      <c r="C317" s="592">
        <v>71520</v>
      </c>
      <c r="D317" s="592">
        <v>8040</v>
      </c>
      <c r="E317" s="592">
        <v>71080</v>
      </c>
      <c r="F317" s="592">
        <v>72600</v>
      </c>
      <c r="G317" s="592">
        <v>21843</v>
      </c>
      <c r="H317" s="44">
        <f t="shared" si="6"/>
        <v>1.4068655036578503E-2</v>
      </c>
      <c r="I317" s="44">
        <f t="shared" si="7"/>
        <v>0.10084668884185066</v>
      </c>
    </row>
    <row r="318" spans="1:9" x14ac:dyDescent="0.25">
      <c r="A318" t="s">
        <v>704</v>
      </c>
      <c r="B318" s="594">
        <v>71820</v>
      </c>
      <c r="C318" s="594">
        <v>72080</v>
      </c>
      <c r="D318" s="594">
        <v>5769</v>
      </c>
      <c r="E318" s="594">
        <v>72200</v>
      </c>
      <c r="F318" s="594">
        <v>71800</v>
      </c>
      <c r="G318" s="594">
        <v>20991</v>
      </c>
      <c r="H318" s="44">
        <f t="shared" si="6"/>
        <v>-5.2631578947368585E-3</v>
      </c>
      <c r="I318" s="44">
        <f t="shared" si="7"/>
        <v>-3.9005631094629845E-2</v>
      </c>
    </row>
    <row r="319" spans="1:9" x14ac:dyDescent="0.25">
      <c r="A319" t="s">
        <v>702</v>
      </c>
      <c r="B319" s="596">
        <v>72020</v>
      </c>
      <c r="C319" s="596">
        <v>71820</v>
      </c>
      <c r="D319" s="596">
        <v>6416</v>
      </c>
      <c r="E319" s="596">
        <v>71660</v>
      </c>
      <c r="F319" s="596">
        <v>72000</v>
      </c>
      <c r="G319" s="596">
        <v>22580</v>
      </c>
      <c r="H319" s="44">
        <f t="shared" si="6"/>
        <v>5.0237231370360291E-3</v>
      </c>
      <c r="I319" s="44">
        <f t="shared" si="7"/>
        <v>7.5699109142013166E-2</v>
      </c>
    </row>
    <row r="320" spans="1:9" x14ac:dyDescent="0.25">
      <c r="A320" t="s">
        <v>703</v>
      </c>
      <c r="B320" s="598">
        <v>71980</v>
      </c>
      <c r="C320" s="598">
        <v>72020</v>
      </c>
      <c r="D320" s="598">
        <v>2723</v>
      </c>
      <c r="E320" s="598">
        <v>72300</v>
      </c>
      <c r="F320" s="598">
        <v>72040</v>
      </c>
      <c r="G320" s="598">
        <v>22913</v>
      </c>
      <c r="H320" s="44">
        <f t="shared" si="6"/>
        <v>-4.4260027662517132E-3</v>
      </c>
      <c r="I320" s="44">
        <f t="shared" si="7"/>
        <v>1.4747564216120557E-2</v>
      </c>
    </row>
    <row r="321" spans="1:9" x14ac:dyDescent="0.25">
      <c r="A321" t="s">
        <v>705</v>
      </c>
      <c r="B321" s="600">
        <v>71560</v>
      </c>
      <c r="C321" s="600">
        <v>71980</v>
      </c>
      <c r="D321" s="600">
        <v>4122</v>
      </c>
      <c r="E321" s="600">
        <v>71900</v>
      </c>
      <c r="F321" s="600">
        <v>71980</v>
      </c>
      <c r="G321" s="600">
        <v>23125</v>
      </c>
      <c r="H321" s="44">
        <f t="shared" si="6"/>
        <v>-4.7287899860918303E-3</v>
      </c>
      <c r="I321" s="44">
        <f t="shared" si="7"/>
        <v>9.2523894732248202E-3</v>
      </c>
    </row>
    <row r="322" spans="1:9" x14ac:dyDescent="0.25">
      <c r="A322" t="s">
        <v>706</v>
      </c>
      <c r="B322" s="602">
        <v>71620</v>
      </c>
      <c r="C322" s="602">
        <v>71560</v>
      </c>
      <c r="D322" s="602">
        <v>3606</v>
      </c>
      <c r="E322" s="602">
        <v>71920</v>
      </c>
      <c r="F322" s="602">
        <v>71920</v>
      </c>
      <c r="G322" s="602">
        <v>23408</v>
      </c>
      <c r="H322" s="44">
        <f t="shared" si="6"/>
        <v>-4.1713014460511566E-3</v>
      </c>
      <c r="I322" s="44">
        <f t="shared" si="7"/>
        <v>1.2237837837837828E-2</v>
      </c>
    </row>
    <row r="323" spans="1:9" x14ac:dyDescent="0.25">
      <c r="A323" t="s">
        <v>707</v>
      </c>
      <c r="B323" s="606">
        <v>70380</v>
      </c>
      <c r="C323" s="606">
        <v>71460</v>
      </c>
      <c r="D323" s="606">
        <v>11583</v>
      </c>
      <c r="E323" s="606">
        <v>71300</v>
      </c>
      <c r="F323" s="606">
        <v>71740</v>
      </c>
      <c r="G323" s="606">
        <v>25423</v>
      </c>
      <c r="H323" s="44">
        <f t="shared" si="6"/>
        <v>-1.2903225806451646E-2</v>
      </c>
      <c r="I323" s="44">
        <f t="shared" si="7"/>
        <v>8.6081681476418259E-2</v>
      </c>
    </row>
    <row r="324" spans="1:9" x14ac:dyDescent="0.25">
      <c r="A324" t="s">
        <v>708</v>
      </c>
      <c r="B324" s="607">
        <v>69260</v>
      </c>
      <c r="C324" s="607">
        <v>70380</v>
      </c>
      <c r="D324" s="607">
        <v>11276</v>
      </c>
      <c r="E324" s="607">
        <v>70360</v>
      </c>
      <c r="F324" s="607">
        <v>70000</v>
      </c>
      <c r="G324" s="607">
        <v>26311</v>
      </c>
      <c r="H324" s="44">
        <f t="shared" si="6"/>
        <v>-1.5633882888004602E-2</v>
      </c>
      <c r="I324" s="44">
        <f t="shared" si="7"/>
        <v>3.4929001298037221E-2</v>
      </c>
    </row>
    <row r="325" spans="1:9" x14ac:dyDescent="0.25">
      <c r="A325" t="s">
        <v>709</v>
      </c>
      <c r="B325" s="609">
        <v>70100</v>
      </c>
      <c r="C325" s="609">
        <v>69260</v>
      </c>
      <c r="D325" s="609">
        <v>15275</v>
      </c>
      <c r="E325" s="609">
        <v>69560</v>
      </c>
      <c r="F325" s="609">
        <v>69620</v>
      </c>
      <c r="G325" s="609">
        <v>28266</v>
      </c>
      <c r="H325" s="44">
        <f t="shared" ref="H325:H356" si="8">+B325/E325-1</f>
        <v>7.7630822311673953E-3</v>
      </c>
      <c r="I325" s="44">
        <f t="shared" ref="I325:I356" si="9">+G325/G324-1</f>
        <v>7.4303523241229907E-2</v>
      </c>
    </row>
    <row r="326" spans="1:9" x14ac:dyDescent="0.25">
      <c r="A326" t="s">
        <v>710</v>
      </c>
      <c r="B326" s="611">
        <v>69600</v>
      </c>
      <c r="C326" s="611">
        <v>70100</v>
      </c>
      <c r="D326" s="611">
        <v>7767</v>
      </c>
      <c r="E326" s="611">
        <v>69600</v>
      </c>
      <c r="F326" s="611">
        <v>70100</v>
      </c>
      <c r="G326" s="611">
        <v>29138</v>
      </c>
      <c r="H326" s="44">
        <f t="shared" si="8"/>
        <v>0</v>
      </c>
      <c r="I326" s="44">
        <f t="shared" si="9"/>
        <v>3.0849784193023311E-2</v>
      </c>
    </row>
    <row r="327" spans="1:9" x14ac:dyDescent="0.25">
      <c r="A327" t="s">
        <v>711</v>
      </c>
      <c r="B327" s="613">
        <v>69400</v>
      </c>
      <c r="C327" s="613">
        <v>69600</v>
      </c>
      <c r="D327" s="613">
        <v>11285</v>
      </c>
      <c r="E327" s="613">
        <v>69640</v>
      </c>
      <c r="F327" s="613">
        <v>69760</v>
      </c>
      <c r="G327" s="613">
        <v>30119</v>
      </c>
      <c r="H327" s="44">
        <f t="shared" si="8"/>
        <v>-3.446295232624963E-3</v>
      </c>
      <c r="I327" s="44">
        <f t="shared" si="9"/>
        <v>3.3667375935204857E-2</v>
      </c>
    </row>
    <row r="328" spans="1:9" x14ac:dyDescent="0.25">
      <c r="A328" t="s">
        <v>712</v>
      </c>
      <c r="B328" s="615">
        <v>68320</v>
      </c>
      <c r="C328" s="615">
        <v>69400</v>
      </c>
      <c r="D328" s="615">
        <v>13279</v>
      </c>
      <c r="E328" s="615">
        <v>69580</v>
      </c>
      <c r="F328" s="615">
        <v>69280</v>
      </c>
      <c r="G328" s="615">
        <v>33348</v>
      </c>
      <c r="H328" s="44">
        <f t="shared" si="8"/>
        <v>-1.810865191146882E-2</v>
      </c>
      <c r="I328" s="44">
        <f t="shared" si="9"/>
        <v>0.10720807463727211</v>
      </c>
    </row>
    <row r="329" spans="1:9" x14ac:dyDescent="0.25">
      <c r="A329" t="s">
        <v>713</v>
      </c>
      <c r="B329" s="617">
        <v>67660</v>
      </c>
      <c r="C329" s="617">
        <v>68320</v>
      </c>
      <c r="D329" s="617">
        <v>12698</v>
      </c>
      <c r="E329" s="617">
        <v>68760</v>
      </c>
      <c r="F329" s="617">
        <v>68020</v>
      </c>
      <c r="G329" s="617">
        <v>34476</v>
      </c>
      <c r="H329" s="44">
        <f t="shared" si="8"/>
        <v>-1.5997673065735851E-2</v>
      </c>
      <c r="I329" s="44">
        <f t="shared" si="9"/>
        <v>3.3825116948542622E-2</v>
      </c>
    </row>
    <row r="330" spans="1:9" x14ac:dyDescent="0.25">
      <c r="A330" t="s">
        <v>714</v>
      </c>
      <c r="B330" s="619">
        <v>67220</v>
      </c>
      <c r="C330" s="619">
        <v>67660</v>
      </c>
      <c r="D330" s="619">
        <v>13046</v>
      </c>
      <c r="E330" s="619">
        <v>67760</v>
      </c>
      <c r="F330" s="619">
        <v>67500</v>
      </c>
      <c r="G330" s="619">
        <v>35957</v>
      </c>
      <c r="H330" s="44">
        <f t="shared" si="8"/>
        <v>-7.9693034238488281E-3</v>
      </c>
      <c r="I330" s="44">
        <f t="shared" si="9"/>
        <v>4.2957419654252149E-2</v>
      </c>
    </row>
    <row r="331" spans="1:9" x14ac:dyDescent="0.25">
      <c r="A331" t="s">
        <v>715</v>
      </c>
      <c r="B331" s="621">
        <v>66520</v>
      </c>
      <c r="C331" s="621">
        <v>67220</v>
      </c>
      <c r="D331" s="621">
        <v>17826</v>
      </c>
      <c r="E331" s="621">
        <v>67540</v>
      </c>
      <c r="F331" s="621">
        <v>67100</v>
      </c>
      <c r="G331" s="621">
        <v>42358</v>
      </c>
      <c r="H331" s="44">
        <f t="shared" si="8"/>
        <v>-1.5102161681966209E-2</v>
      </c>
      <c r="I331" s="44">
        <f t="shared" si="9"/>
        <v>0.17801818839169004</v>
      </c>
    </row>
    <row r="332" spans="1:9" x14ac:dyDescent="0.25">
      <c r="A332" t="s">
        <v>716</v>
      </c>
      <c r="B332" s="623">
        <v>65520</v>
      </c>
      <c r="C332" s="623">
        <v>66520</v>
      </c>
      <c r="D332" s="623">
        <v>26845</v>
      </c>
      <c r="E332" s="623">
        <v>66760</v>
      </c>
      <c r="F332" s="623">
        <v>66580</v>
      </c>
      <c r="G332" s="623">
        <v>49528</v>
      </c>
      <c r="H332" s="44">
        <f t="shared" si="8"/>
        <v>-1.8573996405032989E-2</v>
      </c>
      <c r="I332" s="44">
        <f t="shared" si="9"/>
        <v>0.1692714481325841</v>
      </c>
    </row>
    <row r="333" spans="1:9" x14ac:dyDescent="0.25">
      <c r="A333" t="s">
        <v>717</v>
      </c>
      <c r="B333" s="625">
        <v>65280</v>
      </c>
      <c r="C333" s="625">
        <v>65520</v>
      </c>
      <c r="D333" s="625">
        <v>36104</v>
      </c>
      <c r="E333" s="625">
        <v>66080</v>
      </c>
      <c r="F333" s="625">
        <v>65260</v>
      </c>
      <c r="G333" s="625">
        <v>53090</v>
      </c>
      <c r="H333" s="44">
        <f t="shared" si="8"/>
        <v>-1.2106537530266359E-2</v>
      </c>
      <c r="I333" s="44">
        <f t="shared" si="9"/>
        <v>7.1918914553383839E-2</v>
      </c>
    </row>
    <row r="334" spans="1:9" x14ac:dyDescent="0.25">
      <c r="A334" t="s">
        <v>718</v>
      </c>
      <c r="B334" s="627">
        <v>64300</v>
      </c>
      <c r="C334" s="627">
        <v>65280</v>
      </c>
      <c r="D334" s="627">
        <v>29750</v>
      </c>
      <c r="E334" s="627">
        <v>65060</v>
      </c>
      <c r="F334" s="627">
        <v>65000</v>
      </c>
      <c r="G334" s="627">
        <v>57710</v>
      </c>
      <c r="H334" s="44">
        <f t="shared" si="8"/>
        <v>-1.168152474638795E-2</v>
      </c>
      <c r="I334" s="44">
        <f t="shared" si="9"/>
        <v>8.702203804859665E-2</v>
      </c>
    </row>
    <row r="335" spans="1:9" x14ac:dyDescent="0.25">
      <c r="A335" t="s">
        <v>719</v>
      </c>
      <c r="B335" s="629">
        <v>65200</v>
      </c>
      <c r="C335" s="629">
        <v>64300</v>
      </c>
      <c r="D335" s="629">
        <v>37114</v>
      </c>
      <c r="E335" s="629">
        <v>64980</v>
      </c>
      <c r="F335" s="629">
        <v>65460</v>
      </c>
      <c r="G335" s="629">
        <v>58892</v>
      </c>
      <c r="H335" s="44">
        <f t="shared" si="8"/>
        <v>3.3856571252692813E-3</v>
      </c>
      <c r="I335" s="44">
        <f t="shared" si="9"/>
        <v>2.0481718939525217E-2</v>
      </c>
    </row>
    <row r="336" spans="1:9" x14ac:dyDescent="0.25">
      <c r="A336" t="s">
        <v>720</v>
      </c>
      <c r="B336" s="631">
        <v>64520</v>
      </c>
      <c r="C336" s="631">
        <v>65200</v>
      </c>
      <c r="D336" s="631">
        <v>24901</v>
      </c>
      <c r="E336" s="631">
        <v>64880</v>
      </c>
      <c r="F336" s="631">
        <v>65000</v>
      </c>
      <c r="G336" s="631">
        <v>62244</v>
      </c>
      <c r="H336" s="44">
        <f t="shared" si="8"/>
        <v>-5.5487053020961685E-3</v>
      </c>
      <c r="I336" s="44">
        <f t="shared" si="9"/>
        <v>5.6917747741628721E-2</v>
      </c>
    </row>
    <row r="337" spans="1:9" x14ac:dyDescent="0.25">
      <c r="A337" t="s">
        <v>721</v>
      </c>
      <c r="B337" s="633">
        <v>66280</v>
      </c>
      <c r="C337" s="633">
        <v>64520</v>
      </c>
      <c r="D337" s="633">
        <v>44885</v>
      </c>
      <c r="E337" s="633">
        <v>64620</v>
      </c>
      <c r="F337" s="633">
        <v>64800</v>
      </c>
      <c r="G337" s="633">
        <v>62539</v>
      </c>
      <c r="H337" s="44">
        <f t="shared" si="8"/>
        <v>2.5688641287527014E-2</v>
      </c>
      <c r="I337" s="44">
        <f t="shared" si="9"/>
        <v>4.7394126341495646E-3</v>
      </c>
    </row>
    <row r="338" spans="1:9" x14ac:dyDescent="0.25">
      <c r="A338" t="s">
        <v>722</v>
      </c>
      <c r="B338" s="635">
        <v>65400</v>
      </c>
      <c r="C338" s="635">
        <v>66280</v>
      </c>
      <c r="D338" s="635">
        <v>24717</v>
      </c>
      <c r="E338" s="635">
        <v>65920</v>
      </c>
      <c r="F338" s="635">
        <v>66400</v>
      </c>
      <c r="G338" s="635">
        <v>65932</v>
      </c>
      <c r="H338" s="44">
        <f t="shared" si="8"/>
        <v>-7.8883495145630755E-3</v>
      </c>
      <c r="I338" s="44">
        <f t="shared" si="9"/>
        <v>5.4254145413262123E-2</v>
      </c>
    </row>
    <row r="339" spans="1:9" x14ac:dyDescent="0.25">
      <c r="A339" t="s">
        <v>723</v>
      </c>
      <c r="B339" s="637">
        <v>63200</v>
      </c>
      <c r="C339" s="637">
        <v>65400</v>
      </c>
      <c r="D339" s="637">
        <v>46381</v>
      </c>
      <c r="E339" s="637">
        <v>65740</v>
      </c>
      <c r="F339" s="637">
        <v>65400</v>
      </c>
      <c r="G339" s="637">
        <v>77624</v>
      </c>
      <c r="H339" s="44">
        <f t="shared" si="8"/>
        <v>-3.8637055065409154E-2</v>
      </c>
      <c r="I339" s="44">
        <f t="shared" si="9"/>
        <v>0.17733422313899161</v>
      </c>
    </row>
    <row r="340" spans="1:9" x14ac:dyDescent="0.25">
      <c r="A340" t="s">
        <v>724</v>
      </c>
      <c r="B340" s="643">
        <v>62580</v>
      </c>
      <c r="C340" s="643">
        <v>63200</v>
      </c>
      <c r="D340" s="643">
        <v>37270</v>
      </c>
      <c r="E340" s="643">
        <v>63860</v>
      </c>
      <c r="F340" s="643">
        <v>58760</v>
      </c>
      <c r="G340" s="643">
        <v>83382</v>
      </c>
      <c r="H340" s="44">
        <f t="shared" si="8"/>
        <v>-2.004384591293451E-2</v>
      </c>
      <c r="I340" s="44">
        <f t="shared" si="9"/>
        <v>7.4178089250747092E-2</v>
      </c>
    </row>
    <row r="341" spans="1:9" x14ac:dyDescent="0.25">
      <c r="A341" t="s">
        <v>725</v>
      </c>
      <c r="B341" s="645">
        <v>62100</v>
      </c>
      <c r="C341" s="645">
        <v>62580</v>
      </c>
      <c r="D341" s="645">
        <v>35403</v>
      </c>
      <c r="E341" s="645">
        <v>62640</v>
      </c>
      <c r="F341" s="645">
        <v>62620</v>
      </c>
      <c r="G341" s="645">
        <v>87821</v>
      </c>
      <c r="H341" s="44">
        <f t="shared" si="8"/>
        <v>-8.6206896551723755E-3</v>
      </c>
      <c r="I341" s="44">
        <f t="shared" si="9"/>
        <v>5.323690964476735E-2</v>
      </c>
    </row>
    <row r="342" spans="1:9" x14ac:dyDescent="0.25">
      <c r="A342" t="s">
        <v>726</v>
      </c>
      <c r="B342" s="647">
        <v>63320</v>
      </c>
      <c r="C342" s="647">
        <v>62360</v>
      </c>
      <c r="D342" s="647">
        <v>62015</v>
      </c>
      <c r="E342" s="647">
        <v>62400</v>
      </c>
      <c r="F342" s="647">
        <v>62560</v>
      </c>
      <c r="G342" s="647">
        <v>95742</v>
      </c>
      <c r="H342" s="44">
        <f t="shared" si="8"/>
        <v>1.4743589743589691E-2</v>
      </c>
      <c r="I342" s="44">
        <f t="shared" si="9"/>
        <v>9.0194828116281878E-2</v>
      </c>
    </row>
    <row r="343" spans="1:9" x14ac:dyDescent="0.25">
      <c r="A343" t="s">
        <v>727</v>
      </c>
      <c r="B343" s="649">
        <v>62300</v>
      </c>
      <c r="C343" s="649">
        <v>63320</v>
      </c>
      <c r="D343" s="649">
        <v>49653</v>
      </c>
      <c r="E343" s="649">
        <v>63140</v>
      </c>
      <c r="F343" s="649">
        <v>63500</v>
      </c>
      <c r="G343" s="649">
        <v>102209</v>
      </c>
      <c r="H343" s="44">
        <f t="shared" si="8"/>
        <v>-1.3303769401330379E-2</v>
      </c>
      <c r="I343" s="44">
        <f t="shared" si="9"/>
        <v>6.7546113513400563E-2</v>
      </c>
    </row>
    <row r="344" spans="1:9" x14ac:dyDescent="0.25">
      <c r="A344" t="s">
        <v>728</v>
      </c>
      <c r="B344" s="651">
        <v>61300</v>
      </c>
      <c r="C344" s="651">
        <v>62300</v>
      </c>
      <c r="D344" s="651">
        <v>47243</v>
      </c>
      <c r="E344" s="651">
        <v>62760</v>
      </c>
      <c r="F344" s="651">
        <v>62300</v>
      </c>
      <c r="G344" s="651">
        <v>104452</v>
      </c>
      <c r="H344" s="44">
        <f t="shared" si="8"/>
        <v>-2.32632249840663E-2</v>
      </c>
      <c r="I344" s="44">
        <f t="shared" si="9"/>
        <v>2.1945229872124772E-2</v>
      </c>
    </row>
    <row r="345" spans="1:9" x14ac:dyDescent="0.25">
      <c r="A345" t="s">
        <v>729</v>
      </c>
      <c r="B345" s="653">
        <v>61260</v>
      </c>
      <c r="C345" s="653">
        <v>61300</v>
      </c>
      <c r="D345" s="653">
        <v>94000</v>
      </c>
      <c r="E345" s="653">
        <v>61560</v>
      </c>
      <c r="F345" s="653">
        <v>61000</v>
      </c>
      <c r="G345" s="653">
        <v>123395</v>
      </c>
      <c r="H345" s="44">
        <f t="shared" si="8"/>
        <v>-4.873294346978585E-3</v>
      </c>
      <c r="I345" s="44">
        <f t="shared" si="9"/>
        <v>0.1813560295638188</v>
      </c>
    </row>
    <row r="346" spans="1:9" x14ac:dyDescent="0.25">
      <c r="A346" t="s">
        <v>730</v>
      </c>
      <c r="B346" s="655">
        <v>60680</v>
      </c>
      <c r="C346" s="655">
        <v>61260</v>
      </c>
      <c r="D346" s="655">
        <v>95929</v>
      </c>
      <c r="E346" s="655">
        <v>61300</v>
      </c>
      <c r="F346" s="655">
        <v>60980</v>
      </c>
      <c r="G346" s="655">
        <v>134145</v>
      </c>
      <c r="H346" s="44">
        <f t="shared" si="8"/>
        <v>-1.0114192495921714E-2</v>
      </c>
      <c r="I346" s="44">
        <f t="shared" si="9"/>
        <v>8.7118602860731809E-2</v>
      </c>
    </row>
    <row r="347" spans="1:9" x14ac:dyDescent="0.25">
      <c r="A347" t="s">
        <v>731</v>
      </c>
      <c r="B347" s="657">
        <v>59100</v>
      </c>
      <c r="C347" s="657">
        <v>60680</v>
      </c>
      <c r="D347" s="657">
        <v>105761</v>
      </c>
      <c r="E347" s="657">
        <v>60500</v>
      </c>
      <c r="F347" s="657">
        <v>60680</v>
      </c>
      <c r="G347" s="657">
        <v>149266</v>
      </c>
      <c r="H347" s="44">
        <f t="shared" si="8"/>
        <v>-2.3140495867768562E-2</v>
      </c>
      <c r="I347" s="44">
        <f t="shared" si="9"/>
        <v>0.1127213090312722</v>
      </c>
    </row>
    <row r="348" spans="1:9" x14ac:dyDescent="0.25">
      <c r="A348" t="s">
        <v>732</v>
      </c>
      <c r="B348" s="659">
        <v>59840</v>
      </c>
      <c r="C348" s="659">
        <v>59100</v>
      </c>
      <c r="D348" s="659">
        <v>119089</v>
      </c>
      <c r="E348" s="659">
        <v>59340</v>
      </c>
      <c r="F348" s="659">
        <v>59200</v>
      </c>
      <c r="G348" s="659">
        <v>155785</v>
      </c>
      <c r="H348" s="44">
        <f t="shared" si="8"/>
        <v>8.4260195483654154E-3</v>
      </c>
      <c r="I348" s="44">
        <f t="shared" si="9"/>
        <v>4.3673710021036261E-2</v>
      </c>
    </row>
    <row r="349" spans="1:9" x14ac:dyDescent="0.25">
      <c r="A349" t="s">
        <v>733</v>
      </c>
      <c r="B349" s="661">
        <v>59820</v>
      </c>
      <c r="C349" s="661">
        <v>59840</v>
      </c>
      <c r="D349" s="661">
        <v>97816</v>
      </c>
      <c r="E349" s="661">
        <v>59880</v>
      </c>
      <c r="F349" s="661">
        <v>59840</v>
      </c>
      <c r="G349" s="661">
        <v>171446</v>
      </c>
      <c r="H349" s="44">
        <f t="shared" si="8"/>
        <v>-1.0020040080159776E-3</v>
      </c>
      <c r="I349" s="44">
        <f t="shared" si="9"/>
        <v>0.10052957601823032</v>
      </c>
    </row>
    <row r="350" spans="1:9" x14ac:dyDescent="0.25">
      <c r="A350" t="s">
        <v>734</v>
      </c>
      <c r="B350" s="663">
        <v>61220</v>
      </c>
      <c r="C350" s="663">
        <v>59820</v>
      </c>
      <c r="D350" s="663">
        <v>153267</v>
      </c>
      <c r="E350" s="663">
        <v>59580</v>
      </c>
      <c r="F350" s="663">
        <v>59920</v>
      </c>
      <c r="G350" s="663">
        <v>173452</v>
      </c>
      <c r="H350" s="44">
        <f t="shared" si="8"/>
        <v>2.7526015441423191E-2</v>
      </c>
      <c r="I350" s="44">
        <f t="shared" si="9"/>
        <v>1.1700477118159691E-2</v>
      </c>
    </row>
    <row r="351" spans="1:9" x14ac:dyDescent="0.25">
      <c r="A351" t="s">
        <v>735</v>
      </c>
      <c r="B351" s="665">
        <v>60540</v>
      </c>
      <c r="C351" s="665">
        <v>61220</v>
      </c>
      <c r="D351" s="665">
        <v>94322</v>
      </c>
      <c r="E351" s="665">
        <v>60660</v>
      </c>
      <c r="F351" s="665">
        <v>60860</v>
      </c>
      <c r="G351" s="665">
        <v>182257</v>
      </c>
      <c r="H351" s="44">
        <f t="shared" si="8"/>
        <v>-1.9782393669633969E-3</v>
      </c>
      <c r="I351" s="44">
        <f t="shared" si="9"/>
        <v>5.0763323570786056E-2</v>
      </c>
    </row>
    <row r="352" spans="1:9" x14ac:dyDescent="0.25">
      <c r="A352" t="s">
        <v>736</v>
      </c>
      <c r="B352" s="667">
        <v>60920</v>
      </c>
      <c r="C352" s="667">
        <v>60540</v>
      </c>
      <c r="D352" s="667">
        <v>111643</v>
      </c>
      <c r="E352" s="667">
        <v>60560</v>
      </c>
      <c r="F352" s="667">
        <v>61120</v>
      </c>
      <c r="G352" s="667">
        <v>183860</v>
      </c>
      <c r="H352" s="44">
        <f t="shared" si="8"/>
        <v>5.944517833553542E-3</v>
      </c>
      <c r="I352" s="44">
        <f t="shared" si="9"/>
        <v>8.7952726095568146E-3</v>
      </c>
    </row>
    <row r="353" spans="1:9" x14ac:dyDescent="0.25">
      <c r="A353" t="s">
        <v>741</v>
      </c>
      <c r="B353" s="669">
        <v>60960</v>
      </c>
      <c r="C353" s="669">
        <v>60920</v>
      </c>
      <c r="D353" s="669">
        <v>65331</v>
      </c>
      <c r="E353" s="669">
        <v>61160</v>
      </c>
      <c r="F353" s="669">
        <v>61000</v>
      </c>
      <c r="G353" s="669">
        <v>188030</v>
      </c>
      <c r="H353" s="44">
        <f t="shared" si="8"/>
        <v>-3.2701111837802888E-3</v>
      </c>
      <c r="I353" s="44">
        <f t="shared" si="9"/>
        <v>2.2680300228434591E-2</v>
      </c>
    </row>
    <row r="354" spans="1:9" x14ac:dyDescent="0.25">
      <c r="A354" t="s">
        <v>737</v>
      </c>
      <c r="B354" s="671">
        <v>60980</v>
      </c>
      <c r="C354" s="671">
        <v>60960</v>
      </c>
      <c r="D354" s="671">
        <v>112617</v>
      </c>
      <c r="E354" s="671">
        <v>60940</v>
      </c>
      <c r="F354" s="671">
        <v>60960</v>
      </c>
      <c r="G354" s="671">
        <v>194764</v>
      </c>
      <c r="H354" s="44">
        <f t="shared" si="8"/>
        <v>6.5638332786344122E-4</v>
      </c>
      <c r="I354" s="44">
        <f t="shared" si="9"/>
        <v>3.5813434026485069E-2</v>
      </c>
    </row>
    <row r="355" spans="1:9" x14ac:dyDescent="0.25">
      <c r="A355" t="s">
        <v>742</v>
      </c>
      <c r="B355" s="673">
        <v>60480</v>
      </c>
      <c r="C355" s="673">
        <v>61740</v>
      </c>
      <c r="D355" s="673">
        <v>154540</v>
      </c>
      <c r="E355" s="673">
        <v>61520</v>
      </c>
      <c r="F355" s="673">
        <v>61500</v>
      </c>
      <c r="G355" s="673">
        <v>238580</v>
      </c>
      <c r="H355" s="44">
        <f t="shared" si="8"/>
        <v>-1.6905071521456483E-2</v>
      </c>
      <c r="I355" s="44">
        <f t="shared" si="9"/>
        <v>0.22496970692735818</v>
      </c>
    </row>
    <row r="356" spans="1:9" x14ac:dyDescent="0.25">
      <c r="A356" t="s">
        <v>739</v>
      </c>
      <c r="B356" s="675">
        <v>59800</v>
      </c>
      <c r="C356" s="675">
        <v>60480</v>
      </c>
      <c r="D356" s="675">
        <v>177158</v>
      </c>
      <c r="E356" s="675">
        <v>60860</v>
      </c>
      <c r="F356" s="675">
        <v>60360</v>
      </c>
      <c r="G356" s="675">
        <v>266931</v>
      </c>
      <c r="H356" s="44">
        <f t="shared" si="8"/>
        <v>-1.7417022674991789E-2</v>
      </c>
      <c r="I356" s="44">
        <f t="shared" si="9"/>
        <v>0.11883225752368176</v>
      </c>
    </row>
    <row r="357" spans="1:9" x14ac:dyDescent="0.25">
      <c r="A357" t="s">
        <v>740</v>
      </c>
      <c r="B357" s="677">
        <v>59780</v>
      </c>
      <c r="C357" s="677">
        <v>59800</v>
      </c>
      <c r="D357" s="677">
        <v>218180</v>
      </c>
      <c r="E357" s="677">
        <v>60200</v>
      </c>
      <c r="F357" s="677">
        <v>60000</v>
      </c>
      <c r="G357" s="677">
        <v>300422</v>
      </c>
      <c r="H357" s="44">
        <f t="shared" ref="H357:H365" si="10">+B357/E357-1</f>
        <v>-6.9767441860465462E-3</v>
      </c>
      <c r="I357" s="44">
        <f t="shared" ref="I357:I365" si="11">+G357/G356-1</f>
        <v>0.12546688095425407</v>
      </c>
    </row>
    <row r="358" spans="1:9" x14ac:dyDescent="0.25">
      <c r="A358" t="s">
        <v>743</v>
      </c>
      <c r="B358" s="679">
        <v>59860</v>
      </c>
      <c r="C358" s="679">
        <v>59780</v>
      </c>
      <c r="D358" s="679">
        <v>181606</v>
      </c>
      <c r="E358" s="679">
        <v>59420</v>
      </c>
      <c r="F358" s="679">
        <v>59720</v>
      </c>
      <c r="G358" s="679">
        <v>307335</v>
      </c>
      <c r="H358" s="44">
        <f t="shared" si="10"/>
        <v>7.4049141703129706E-3</v>
      </c>
      <c r="I358" s="44">
        <f t="shared" si="11"/>
        <v>2.3010964576495763E-2</v>
      </c>
    </row>
    <row r="359" spans="1:9" x14ac:dyDescent="0.25">
      <c r="A359" t="s">
        <v>744</v>
      </c>
      <c r="B359" s="683">
        <v>59880</v>
      </c>
      <c r="C359" s="683">
        <v>59860</v>
      </c>
      <c r="D359" s="683">
        <v>181046</v>
      </c>
      <c r="E359" s="683">
        <v>59820</v>
      </c>
      <c r="F359" s="683">
        <v>60000</v>
      </c>
      <c r="G359" s="683">
        <v>306885</v>
      </c>
      <c r="H359" s="44">
        <f t="shared" si="10"/>
        <v>1.0030090270811698E-3</v>
      </c>
      <c r="I359" s="44">
        <f t="shared" si="11"/>
        <v>-1.464200302601415E-3</v>
      </c>
    </row>
    <row r="360" spans="1:9" x14ac:dyDescent="0.25">
      <c r="A360" t="s">
        <v>745</v>
      </c>
      <c r="B360" s="684">
        <v>60060</v>
      </c>
      <c r="C360" s="684">
        <v>59880</v>
      </c>
      <c r="D360" s="684">
        <v>167377</v>
      </c>
      <c r="E360" s="684">
        <v>60160</v>
      </c>
      <c r="F360" s="684">
        <v>59740</v>
      </c>
      <c r="G360" s="684">
        <v>307261</v>
      </c>
      <c r="H360" s="44">
        <f t="shared" si="10"/>
        <v>-1.6622340425531679E-3</v>
      </c>
      <c r="I360" s="44">
        <f t="shared" si="11"/>
        <v>1.2252146569562417E-3</v>
      </c>
    </row>
    <row r="361" spans="1:9" x14ac:dyDescent="0.25">
      <c r="A361" t="s">
        <v>746</v>
      </c>
      <c r="B361" s="686">
        <v>59120</v>
      </c>
      <c r="C361" s="686">
        <v>58900</v>
      </c>
      <c r="D361" s="686">
        <v>259487</v>
      </c>
      <c r="E361" s="686">
        <v>59580</v>
      </c>
      <c r="F361" s="686">
        <v>58860</v>
      </c>
      <c r="G361" s="686">
        <v>356954</v>
      </c>
      <c r="H361" s="44">
        <f t="shared" si="10"/>
        <v>-7.7207116482040927E-3</v>
      </c>
      <c r="I361" s="44">
        <f t="shared" si="11"/>
        <v>0.16172895356065364</v>
      </c>
    </row>
    <row r="362" spans="1:9" x14ac:dyDescent="0.25">
      <c r="A362" t="s">
        <v>747</v>
      </c>
      <c r="B362" s="688">
        <v>60700</v>
      </c>
      <c r="C362" s="688">
        <v>59120</v>
      </c>
      <c r="D362" s="688">
        <v>681747</v>
      </c>
      <c r="E362" s="688">
        <v>58900</v>
      </c>
      <c r="F362" s="688">
        <v>58940</v>
      </c>
      <c r="G362" s="688">
        <v>343564</v>
      </c>
      <c r="H362" s="44">
        <f t="shared" si="10"/>
        <v>3.056027164685915E-2</v>
      </c>
      <c r="I362" s="44">
        <f t="shared" si="11"/>
        <v>-3.7511836259013775E-2</v>
      </c>
    </row>
    <row r="363" spans="1:9" x14ac:dyDescent="0.25">
      <c r="A363" t="s">
        <v>748</v>
      </c>
      <c r="B363" s="690">
        <v>60880</v>
      </c>
      <c r="C363" s="690">
        <v>60700</v>
      </c>
      <c r="D363" s="690">
        <v>366743</v>
      </c>
      <c r="E363" s="690">
        <v>60300</v>
      </c>
      <c r="F363" s="690">
        <v>60700</v>
      </c>
      <c r="G363" s="690">
        <v>350406</v>
      </c>
      <c r="H363" s="44">
        <f t="shared" si="10"/>
        <v>9.6185737976781649E-3</v>
      </c>
      <c r="I363" s="44">
        <f t="shared" si="11"/>
        <v>1.991477570409006E-2</v>
      </c>
    </row>
    <row r="364" spans="1:9" x14ac:dyDescent="0.25">
      <c r="A364" t="s">
        <v>749</v>
      </c>
      <c r="B364" s="692">
        <v>61500</v>
      </c>
      <c r="C364" s="692">
        <v>60880</v>
      </c>
      <c r="D364" s="692">
        <v>386982</v>
      </c>
      <c r="E364" s="692">
        <v>60800</v>
      </c>
      <c r="F364" s="692">
        <v>60680</v>
      </c>
      <c r="G364" s="692">
        <v>345216</v>
      </c>
      <c r="H364" s="44">
        <f t="shared" si="10"/>
        <v>1.1513157894736947E-2</v>
      </c>
      <c r="I364" s="44">
        <f t="shared" si="11"/>
        <v>-1.4811390215920928E-2</v>
      </c>
    </row>
    <row r="365" spans="1:9" x14ac:dyDescent="0.25">
      <c r="A365" t="s">
        <v>750</v>
      </c>
      <c r="B365" s="694">
        <v>63300</v>
      </c>
      <c r="C365" s="694">
        <v>61500</v>
      </c>
      <c r="D365" s="694">
        <v>615010</v>
      </c>
      <c r="E365" s="694">
        <v>61260</v>
      </c>
      <c r="F365" s="694">
        <v>62000</v>
      </c>
      <c r="G365" s="694">
        <v>341448</v>
      </c>
      <c r="H365" s="44">
        <f t="shared" si="10"/>
        <v>3.3300685602350555E-2</v>
      </c>
      <c r="I365" s="44">
        <f t="shared" si="11"/>
        <v>-1.0914905450500556E-2</v>
      </c>
    </row>
    <row r="366" spans="1:9" x14ac:dyDescent="0.25">
      <c r="A366" t="s">
        <v>751</v>
      </c>
      <c r="B366" s="696">
        <v>62260</v>
      </c>
      <c r="C366" s="696">
        <v>63300</v>
      </c>
      <c r="D366" s="696">
        <v>389727</v>
      </c>
      <c r="E366" s="696">
        <v>62740</v>
      </c>
      <c r="F366" s="696">
        <v>63460</v>
      </c>
      <c r="G366" s="696">
        <v>330824</v>
      </c>
      <c r="H366" s="44">
        <f t="shared" ref="H366" si="12">+B366/E366-1</f>
        <v>-7.6506216130060034E-3</v>
      </c>
      <c r="I366" s="44">
        <f t="shared" ref="I366" si="13">+G366/G365-1</f>
        <v>-3.1114547456713715E-2</v>
      </c>
    </row>
  </sheetData>
  <conditionalFormatting sqref="H1:I70 H72">
    <cfRule type="cellIs" dxfId="33" priority="3" operator="lessThan">
      <formula>0</formula>
    </cfRule>
  </conditionalFormatting>
  <conditionalFormatting sqref="H2:I70 H72">
    <cfRule type="cellIs" dxfId="32" priority="4" operator="greaterThan">
      <formula>0</formula>
    </cfRule>
  </conditionalFormatting>
  <conditionalFormatting sqref="H73:I1048576">
    <cfRule type="cellIs" dxfId="31" priority="1" operator="lessThan">
      <formula>0</formula>
    </cfRule>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364"/>
  <sheetViews>
    <sheetView showGridLines="0" workbookViewId="0">
      <pane xSplit="1" ySplit="1" topLeftCell="B337" activePane="bottomRight" state="frozen"/>
      <selection activeCell="B189" sqref="B189"/>
      <selection pane="topRight" activeCell="B189" sqref="B189"/>
      <selection pane="bottomLeft" activeCell="B189" sqref="B189"/>
      <selection pane="bottomRight" activeCell="A364" sqref="A364"/>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384</v>
      </c>
      <c r="B1" s="8" t="s">
        <v>385</v>
      </c>
      <c r="C1" s="8" t="s">
        <v>386</v>
      </c>
      <c r="D1" s="8" t="s">
        <v>387</v>
      </c>
      <c r="E1" s="8" t="s">
        <v>388</v>
      </c>
      <c r="F1" s="8" t="s">
        <v>389</v>
      </c>
      <c r="G1" s="8" t="s">
        <v>390</v>
      </c>
      <c r="H1" s="68" t="s">
        <v>441</v>
      </c>
      <c r="I1" s="640" t="s">
        <v>392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hidden="1"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t="0.6" hidden="1" customHeight="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73"/>
      <c r="C112" s="173"/>
      <c r="D112" s="173"/>
      <c r="E112" s="173"/>
      <c r="F112" s="173"/>
      <c r="G112" s="173"/>
      <c r="H112" s="44"/>
      <c r="I112" s="43"/>
    </row>
    <row r="113" spans="2:9" hidden="1" x14ac:dyDescent="0.25">
      <c r="B113" s="175"/>
      <c r="C113" s="175"/>
      <c r="D113" s="175"/>
      <c r="E113" s="175"/>
      <c r="F113" s="175"/>
      <c r="G113" s="175"/>
      <c r="H113" s="44"/>
      <c r="I113" s="43"/>
    </row>
    <row r="114" spans="2:9" hidden="1" x14ac:dyDescent="0.25">
      <c r="B114" s="177"/>
      <c r="C114" s="177"/>
      <c r="D114" s="177"/>
      <c r="E114" s="177"/>
      <c r="F114" s="177"/>
      <c r="G114" s="177"/>
      <c r="H114" s="44"/>
      <c r="I114" s="43"/>
    </row>
    <row r="115" spans="2:9" hidden="1" x14ac:dyDescent="0.25">
      <c r="B115" s="179"/>
      <c r="C115" s="179"/>
      <c r="D115" s="179"/>
      <c r="E115" s="179"/>
      <c r="F115" s="179"/>
      <c r="G115" s="179"/>
      <c r="H115" s="44"/>
      <c r="I115" s="43"/>
    </row>
    <row r="116" spans="2:9" hidden="1" x14ac:dyDescent="0.25">
      <c r="B116" s="181"/>
      <c r="C116" s="181"/>
      <c r="D116" s="181"/>
      <c r="E116" s="181"/>
      <c r="F116" s="181"/>
      <c r="G116" s="181"/>
      <c r="H116" s="44"/>
      <c r="I116" s="43"/>
    </row>
    <row r="117" spans="2:9" hidden="1" x14ac:dyDescent="0.25">
      <c r="B117" s="183"/>
      <c r="C117" s="183"/>
      <c r="D117" s="183"/>
      <c r="E117" s="183"/>
      <c r="F117" s="183"/>
      <c r="G117" s="183"/>
      <c r="H117" s="44"/>
      <c r="I117" s="43"/>
    </row>
    <row r="118" spans="2:9" hidden="1" x14ac:dyDescent="0.25">
      <c r="B118" s="185"/>
      <c r="C118" s="185"/>
      <c r="D118" s="185"/>
      <c r="E118" s="185"/>
      <c r="F118" s="185"/>
      <c r="G118" s="185"/>
      <c r="H118" s="44"/>
      <c r="I118" s="43"/>
    </row>
    <row r="119" spans="2:9" hidden="1" x14ac:dyDescent="0.25">
      <c r="B119" s="187"/>
      <c r="C119" s="187"/>
      <c r="D119" s="187"/>
      <c r="E119" s="187"/>
      <c r="F119" s="187"/>
      <c r="G119" s="187"/>
      <c r="H119" s="44"/>
      <c r="I119" s="43"/>
    </row>
    <row r="120" spans="2:9" hidden="1" x14ac:dyDescent="0.25">
      <c r="B120" s="189"/>
      <c r="C120" s="189"/>
      <c r="D120" s="189"/>
      <c r="E120" s="189"/>
      <c r="F120" s="189"/>
      <c r="G120" s="189"/>
      <c r="H120" s="44"/>
      <c r="I120" s="43"/>
    </row>
    <row r="121" spans="2:9" hidden="1" x14ac:dyDescent="0.25">
      <c r="B121" s="191"/>
      <c r="C121" s="191"/>
      <c r="D121" s="191"/>
      <c r="E121" s="191"/>
      <c r="F121" s="191"/>
      <c r="G121" s="191"/>
      <c r="H121" s="44"/>
      <c r="I121" s="43"/>
    </row>
    <row r="122" spans="2:9" hidden="1" x14ac:dyDescent="0.25">
      <c r="B122" s="192"/>
      <c r="C122" s="192"/>
      <c r="D122" s="192"/>
      <c r="E122" s="192"/>
      <c r="F122" s="192"/>
      <c r="G122" s="192"/>
      <c r="H122" s="44"/>
      <c r="I122" s="43"/>
    </row>
    <row r="123" spans="2:9" hidden="1" x14ac:dyDescent="0.25">
      <c r="B123" s="194"/>
      <c r="C123" s="194"/>
      <c r="D123" s="194"/>
      <c r="E123" s="194"/>
      <c r="F123" s="194"/>
      <c r="G123" s="194"/>
      <c r="H123" s="44"/>
      <c r="I123" s="43"/>
    </row>
    <row r="124" spans="2:9" hidden="1" x14ac:dyDescent="0.25">
      <c r="B124" s="196"/>
      <c r="C124" s="196"/>
      <c r="D124" s="196"/>
      <c r="E124" s="196"/>
      <c r="F124" s="196"/>
      <c r="G124" s="196"/>
      <c r="H124" s="44"/>
      <c r="I124" s="43"/>
    </row>
    <row r="125" spans="2:9" hidden="1" x14ac:dyDescent="0.25">
      <c r="B125" s="198"/>
      <c r="C125" s="198"/>
      <c r="D125" s="198"/>
      <c r="E125" s="198"/>
      <c r="F125" s="198"/>
      <c r="G125" s="198"/>
      <c r="H125" s="44"/>
      <c r="I125" s="43"/>
    </row>
    <row r="126" spans="2:9" hidden="1" x14ac:dyDescent="0.25">
      <c r="B126" s="200"/>
      <c r="C126" s="200"/>
      <c r="D126" s="200"/>
      <c r="E126" s="200"/>
      <c r="F126" s="200"/>
      <c r="G126" s="200"/>
      <c r="H126" s="44"/>
      <c r="I126" s="43"/>
    </row>
    <row r="127" spans="2:9" hidden="1" x14ac:dyDescent="0.25">
      <c r="B127" s="203"/>
      <c r="C127" s="203"/>
      <c r="D127" s="203"/>
      <c r="E127" s="203"/>
      <c r="F127" s="203"/>
      <c r="G127" s="203"/>
      <c r="H127" s="44"/>
      <c r="I127" s="43"/>
    </row>
    <row r="128" spans="2:9" hidden="1" x14ac:dyDescent="0.25">
      <c r="B128" s="205"/>
      <c r="C128" s="205"/>
      <c r="D128" s="205"/>
      <c r="E128" s="205"/>
      <c r="F128" s="205"/>
      <c r="G128" s="205"/>
      <c r="H128" s="44"/>
      <c r="I128" s="43"/>
    </row>
    <row r="129" spans="2:9" hidden="1" x14ac:dyDescent="0.25">
      <c r="B129" s="207"/>
      <c r="C129" s="207"/>
      <c r="D129" s="207"/>
      <c r="E129" s="207"/>
      <c r="F129" s="207"/>
      <c r="G129" s="207"/>
      <c r="H129" s="44"/>
      <c r="I129" s="43"/>
    </row>
    <row r="130" spans="2:9" hidden="1" x14ac:dyDescent="0.25">
      <c r="B130" s="209"/>
      <c r="C130" s="209"/>
      <c r="D130" s="209"/>
      <c r="E130" s="209"/>
      <c r="F130" s="209"/>
      <c r="G130" s="209"/>
      <c r="H130" s="44"/>
      <c r="I130" s="43"/>
    </row>
    <row r="131" spans="2:9" hidden="1" x14ac:dyDescent="0.25">
      <c r="B131" s="212"/>
      <c r="C131" s="212"/>
      <c r="D131" s="212"/>
      <c r="E131" s="212"/>
      <c r="F131" s="212"/>
      <c r="G131" s="212"/>
      <c r="H131" s="44"/>
      <c r="I131" s="43"/>
    </row>
    <row r="132" spans="2:9" hidden="1" x14ac:dyDescent="0.25">
      <c r="B132" s="254"/>
      <c r="C132" s="254"/>
      <c r="D132" s="254"/>
      <c r="E132" s="254"/>
      <c r="F132" s="254"/>
      <c r="G132" s="254"/>
      <c r="H132" s="44"/>
      <c r="I132" s="43"/>
    </row>
    <row r="133" spans="2:9" hidden="1" x14ac:dyDescent="0.25">
      <c r="B133" s="255"/>
      <c r="C133" s="255"/>
      <c r="D133" s="254"/>
      <c r="E133" s="255"/>
      <c r="F133" s="255"/>
      <c r="G133" s="254"/>
      <c r="H133" s="257"/>
      <c r="I133" s="641"/>
    </row>
    <row r="134" spans="2:9" hidden="1" x14ac:dyDescent="0.25">
      <c r="B134" s="258"/>
      <c r="C134" s="258"/>
      <c r="D134" s="258"/>
      <c r="E134" s="258"/>
      <c r="F134" s="258"/>
      <c r="G134" s="254"/>
      <c r="H134" s="257"/>
      <c r="I134" s="641"/>
    </row>
    <row r="135" spans="2:9" hidden="1" x14ac:dyDescent="0.25">
      <c r="B135" s="260"/>
      <c r="C135" s="260"/>
      <c r="D135" s="260"/>
      <c r="E135" s="260"/>
      <c r="F135" s="260"/>
      <c r="G135" s="254"/>
      <c r="H135" s="257"/>
      <c r="I135" s="641"/>
    </row>
    <row r="136" spans="2:9" hidden="1" x14ac:dyDescent="0.25">
      <c r="B136" s="262"/>
      <c r="C136" s="262"/>
      <c r="D136" s="262"/>
      <c r="E136" s="262"/>
      <c r="F136" s="262"/>
      <c r="G136" s="254"/>
      <c r="H136" s="257"/>
      <c r="I136" s="641"/>
    </row>
    <row r="137" spans="2:9" hidden="1" x14ac:dyDescent="0.25">
      <c r="B137" s="264"/>
      <c r="C137" s="264"/>
      <c r="D137" s="264"/>
      <c r="E137" s="264"/>
      <c r="F137" s="264"/>
      <c r="G137" s="254"/>
      <c r="H137" s="257"/>
      <c r="I137" s="641"/>
    </row>
    <row r="138" spans="2:9" hidden="1" x14ac:dyDescent="0.25">
      <c r="B138" s="266"/>
      <c r="C138" s="266"/>
      <c r="D138" s="266"/>
      <c r="E138" s="266"/>
      <c r="F138" s="266"/>
      <c r="G138" s="254"/>
      <c r="H138" s="257"/>
      <c r="I138" s="641"/>
    </row>
    <row r="139" spans="2:9" hidden="1" x14ac:dyDescent="0.25">
      <c r="B139" s="268"/>
      <c r="C139" s="268"/>
      <c r="D139" s="268"/>
      <c r="E139" s="268"/>
      <c r="F139" s="268"/>
      <c r="G139" s="254"/>
      <c r="H139" s="257"/>
      <c r="I139" s="641"/>
    </row>
    <row r="140" spans="2:9" hidden="1" x14ac:dyDescent="0.25">
      <c r="B140" s="270"/>
      <c r="C140" s="270"/>
      <c r="D140" s="270"/>
      <c r="E140" s="270"/>
      <c r="F140" s="270"/>
      <c r="G140" s="254"/>
      <c r="H140" s="257"/>
      <c r="I140" s="641"/>
    </row>
    <row r="141" spans="2:9" hidden="1" x14ac:dyDescent="0.25">
      <c r="B141" s="272"/>
      <c r="C141" s="272"/>
      <c r="D141" s="272"/>
      <c r="E141" s="272"/>
      <c r="F141" s="272"/>
      <c r="G141" s="254"/>
      <c r="H141" s="257"/>
      <c r="I141" s="641"/>
    </row>
    <row r="142" spans="2:9" hidden="1" x14ac:dyDescent="0.25">
      <c r="B142" s="274"/>
      <c r="C142" s="274"/>
      <c r="D142" s="274"/>
      <c r="E142" s="274"/>
      <c r="F142" s="274"/>
      <c r="G142" s="254"/>
      <c r="H142" s="257"/>
      <c r="I142" s="641"/>
    </row>
    <row r="143" spans="2:9" hidden="1" x14ac:dyDescent="0.25">
      <c r="B143" s="276"/>
      <c r="C143" s="276"/>
      <c r="D143" s="276"/>
      <c r="E143" s="276"/>
      <c r="F143" s="276"/>
      <c r="G143" s="254"/>
      <c r="H143" s="257"/>
      <c r="I143" s="641"/>
    </row>
    <row r="144" spans="2:9" hidden="1" x14ac:dyDescent="0.25">
      <c r="B144" s="278"/>
      <c r="C144" s="278"/>
      <c r="D144" s="278"/>
      <c r="E144" s="278"/>
      <c r="F144" s="278"/>
      <c r="G144" s="254"/>
      <c r="H144" s="257"/>
      <c r="I144" s="641"/>
    </row>
    <row r="145" spans="2:9" hidden="1" x14ac:dyDescent="0.25">
      <c r="B145" s="280"/>
      <c r="C145" s="280"/>
      <c r="D145" s="280"/>
      <c r="E145" s="280"/>
      <c r="F145" s="280"/>
      <c r="G145" s="254"/>
      <c r="H145" s="257"/>
      <c r="I145" s="641"/>
    </row>
    <row r="146" spans="2:9" hidden="1" x14ac:dyDescent="0.25">
      <c r="B146" s="282"/>
      <c r="C146" s="282"/>
      <c r="D146" s="282"/>
      <c r="E146" s="282"/>
      <c r="F146" s="282"/>
      <c r="G146" s="254"/>
      <c r="H146" s="257"/>
      <c r="I146" s="641"/>
    </row>
    <row r="147" spans="2:9" hidden="1" x14ac:dyDescent="0.25">
      <c r="B147" s="284"/>
      <c r="C147" s="284"/>
      <c r="D147" s="284"/>
      <c r="E147" s="284"/>
      <c r="F147" s="284"/>
      <c r="G147" s="254"/>
      <c r="H147" s="257"/>
      <c r="I147" s="641"/>
    </row>
    <row r="148" spans="2:9" hidden="1" x14ac:dyDescent="0.25">
      <c r="B148" s="286"/>
      <c r="C148" s="286"/>
      <c r="D148" s="286"/>
      <c r="E148" s="286"/>
      <c r="F148" s="286"/>
      <c r="G148" s="254"/>
      <c r="H148" s="257"/>
      <c r="I148" s="641"/>
    </row>
    <row r="149" spans="2:9" hidden="1" x14ac:dyDescent="0.25">
      <c r="B149" s="286"/>
      <c r="C149" s="286"/>
      <c r="D149" s="286"/>
      <c r="E149" s="286"/>
      <c r="F149" s="286"/>
      <c r="G149" s="254"/>
      <c r="H149" s="257"/>
      <c r="I149" s="641"/>
    </row>
    <row r="150" spans="2:9" hidden="1" x14ac:dyDescent="0.25">
      <c r="B150" s="290"/>
      <c r="C150" s="290"/>
      <c r="D150" s="290"/>
      <c r="E150" s="290"/>
      <c r="F150" s="290"/>
      <c r="G150" s="254"/>
      <c r="H150" s="257"/>
      <c r="I150" s="641"/>
    </row>
    <row r="151" spans="2:9" hidden="1" x14ac:dyDescent="0.25">
      <c r="B151" s="292"/>
      <c r="C151" s="292"/>
      <c r="D151" s="292"/>
      <c r="E151" s="292"/>
      <c r="F151" s="292"/>
      <c r="G151" s="254"/>
      <c r="H151" s="257"/>
      <c r="I151" s="641"/>
    </row>
    <row r="152" spans="2:9" hidden="1" x14ac:dyDescent="0.25">
      <c r="B152" s="294"/>
      <c r="C152" s="294"/>
      <c r="D152" s="294"/>
      <c r="E152" s="294"/>
      <c r="F152" s="294"/>
      <c r="G152" s="254"/>
      <c r="H152" s="257"/>
      <c r="I152" s="641"/>
    </row>
    <row r="153" spans="2:9" hidden="1" x14ac:dyDescent="0.25">
      <c r="B153" s="296"/>
      <c r="C153" s="296"/>
      <c r="D153" s="296"/>
      <c r="E153" s="296"/>
      <c r="F153" s="296"/>
      <c r="G153" s="254"/>
      <c r="H153" s="257"/>
      <c r="I153" s="641"/>
    </row>
    <row r="154" spans="2:9" hidden="1" x14ac:dyDescent="0.25">
      <c r="B154" s="298"/>
      <c r="C154" s="298"/>
      <c r="D154" s="298"/>
      <c r="E154" s="298"/>
      <c r="F154" s="298"/>
      <c r="G154" s="254"/>
      <c r="H154" s="257"/>
      <c r="I154" s="641"/>
    </row>
    <row r="155" spans="2:9" hidden="1" x14ac:dyDescent="0.25">
      <c r="B155" s="300"/>
      <c r="C155" s="300"/>
      <c r="D155" s="300"/>
      <c r="E155" s="300"/>
      <c r="F155" s="300"/>
      <c r="G155" s="254"/>
      <c r="H155" s="257"/>
      <c r="I155" s="641"/>
    </row>
    <row r="156" spans="2:9" hidden="1" x14ac:dyDescent="0.25">
      <c r="B156" s="302"/>
      <c r="C156" s="302"/>
      <c r="D156" s="302"/>
      <c r="E156" s="302"/>
      <c r="F156" s="302"/>
      <c r="G156" s="254"/>
      <c r="H156" s="257"/>
      <c r="I156" s="641"/>
    </row>
    <row r="157" spans="2:9" hidden="1" x14ac:dyDescent="0.25">
      <c r="B157" s="304"/>
      <c r="C157" s="304"/>
      <c r="D157" s="304"/>
      <c r="E157" s="304"/>
      <c r="F157" s="304"/>
      <c r="G157" s="254"/>
      <c r="H157" s="257"/>
      <c r="I157" s="641"/>
    </row>
    <row r="158" spans="2:9" hidden="1" x14ac:dyDescent="0.25">
      <c r="B158" s="306"/>
      <c r="C158" s="306"/>
      <c r="D158" s="306"/>
      <c r="E158" s="306"/>
      <c r="F158" s="306"/>
      <c r="G158" s="254"/>
      <c r="H158" s="257"/>
      <c r="I158" s="641"/>
    </row>
    <row r="159" spans="2:9" hidden="1" x14ac:dyDescent="0.25">
      <c r="B159" s="308"/>
      <c r="C159" s="308"/>
      <c r="D159" s="308"/>
      <c r="E159" s="308"/>
      <c r="F159" s="308"/>
      <c r="G159" s="254"/>
      <c r="H159" s="257"/>
      <c r="I159" s="641"/>
    </row>
    <row r="160" spans="2:9" hidden="1" x14ac:dyDescent="0.25">
      <c r="B160" s="310"/>
      <c r="C160" s="310"/>
      <c r="D160" s="310"/>
      <c r="E160" s="310"/>
      <c r="F160" s="310"/>
      <c r="G160" s="310"/>
      <c r="H160" s="257"/>
      <c r="I160" s="641"/>
    </row>
    <row r="161" spans="2:9" hidden="1" x14ac:dyDescent="0.25">
      <c r="B161" s="312"/>
      <c r="C161" s="312"/>
      <c r="D161" s="312"/>
      <c r="E161" s="312"/>
      <c r="F161" s="312"/>
      <c r="G161" s="312"/>
      <c r="H161" s="257"/>
      <c r="I161" s="641"/>
    </row>
    <row r="162" spans="2:9" hidden="1" x14ac:dyDescent="0.25">
      <c r="B162" s="314"/>
      <c r="C162" s="314"/>
      <c r="D162" s="314"/>
      <c r="E162" s="314"/>
      <c r="F162" s="314"/>
      <c r="G162" s="314"/>
      <c r="H162" s="257"/>
      <c r="I162" s="641"/>
    </row>
    <row r="163" spans="2:9" hidden="1" x14ac:dyDescent="0.25">
      <c r="B163" s="316"/>
      <c r="C163" s="316"/>
      <c r="D163" s="316"/>
      <c r="E163" s="316"/>
      <c r="F163" s="316"/>
      <c r="G163" s="316"/>
      <c r="H163" s="257"/>
      <c r="I163" s="641"/>
    </row>
    <row r="164" spans="2:9" hidden="1" x14ac:dyDescent="0.25">
      <c r="B164" s="318"/>
      <c r="C164" s="318"/>
      <c r="D164" s="318"/>
      <c r="E164" s="318"/>
      <c r="F164" s="318"/>
      <c r="G164" s="318"/>
      <c r="H164" s="257"/>
      <c r="I164" s="641"/>
    </row>
    <row r="165" spans="2:9" hidden="1" x14ac:dyDescent="0.25">
      <c r="B165" s="320"/>
      <c r="C165" s="320"/>
      <c r="D165" s="320"/>
      <c r="E165" s="320"/>
      <c r="F165" s="320"/>
      <c r="G165" s="320"/>
      <c r="H165" s="257"/>
      <c r="I165" s="641"/>
    </row>
    <row r="166" spans="2:9" hidden="1" x14ac:dyDescent="0.25">
      <c r="B166" s="322"/>
      <c r="C166" s="322"/>
      <c r="D166" s="322"/>
      <c r="E166" s="322"/>
      <c r="F166" s="322"/>
      <c r="G166" s="322"/>
      <c r="H166" s="257"/>
      <c r="I166" s="641"/>
    </row>
    <row r="167" spans="2:9" hidden="1" x14ac:dyDescent="0.25">
      <c r="B167" s="324"/>
      <c r="C167" s="324"/>
      <c r="D167" s="324"/>
      <c r="E167" s="324"/>
      <c r="F167" s="324"/>
      <c r="G167" s="324"/>
      <c r="H167" s="257"/>
      <c r="I167" s="641"/>
    </row>
    <row r="168" spans="2:9" hidden="1" x14ac:dyDescent="0.25">
      <c r="B168" s="326"/>
      <c r="C168" s="326"/>
      <c r="D168" s="326"/>
      <c r="E168" s="326"/>
      <c r="F168" s="326"/>
      <c r="G168" s="326"/>
      <c r="H168" s="257"/>
      <c r="I168" s="641"/>
    </row>
    <row r="169" spans="2:9" hidden="1" x14ac:dyDescent="0.25">
      <c r="B169" s="328"/>
      <c r="C169" s="328"/>
      <c r="D169" s="328"/>
      <c r="E169" s="328"/>
      <c r="F169" s="328"/>
      <c r="G169" s="328"/>
      <c r="H169" s="257"/>
      <c r="I169" s="641"/>
    </row>
    <row r="170" spans="2:9" hidden="1" x14ac:dyDescent="0.25">
      <c r="B170" s="330"/>
      <c r="C170" s="330"/>
      <c r="D170" s="330"/>
      <c r="E170" s="330"/>
      <c r="F170" s="330"/>
      <c r="G170" s="330"/>
      <c r="H170" s="257"/>
      <c r="I170" s="641"/>
    </row>
    <row r="171" spans="2:9" hidden="1" x14ac:dyDescent="0.25">
      <c r="B171" s="332"/>
      <c r="C171" s="332"/>
      <c r="D171" s="332"/>
      <c r="E171" s="332"/>
      <c r="F171" s="332"/>
      <c r="G171" s="332"/>
      <c r="H171" s="257"/>
      <c r="I171" s="641"/>
    </row>
    <row r="172" spans="2:9" hidden="1" x14ac:dyDescent="0.25">
      <c r="B172" s="334"/>
      <c r="C172" s="334"/>
      <c r="D172" s="334"/>
      <c r="E172" s="334"/>
      <c r="F172" s="334"/>
      <c r="G172" s="334"/>
      <c r="H172" s="257"/>
      <c r="I172" s="641"/>
    </row>
    <row r="173" spans="2:9" hidden="1" x14ac:dyDescent="0.25">
      <c r="B173" s="336"/>
      <c r="C173" s="336"/>
      <c r="D173" s="336"/>
      <c r="E173" s="336"/>
      <c r="F173" s="336"/>
      <c r="G173" s="336"/>
      <c r="H173" s="257"/>
      <c r="I173" s="641"/>
    </row>
    <row r="174" spans="2:9" hidden="1" x14ac:dyDescent="0.25">
      <c r="B174" s="338"/>
      <c r="C174" s="338"/>
      <c r="D174" s="338"/>
      <c r="E174" s="338"/>
      <c r="F174" s="338"/>
      <c r="G174" s="338"/>
      <c r="H174" s="257"/>
      <c r="I174" s="257"/>
    </row>
    <row r="175" spans="2:9" hidden="1" x14ac:dyDescent="0.25">
      <c r="B175" s="340"/>
      <c r="C175" s="340"/>
      <c r="D175" s="340"/>
      <c r="E175" s="340"/>
      <c r="F175" s="340"/>
      <c r="G175" s="340"/>
      <c r="H175" s="257"/>
      <c r="I175" s="257"/>
    </row>
    <row r="176" spans="2:9" hidden="1" x14ac:dyDescent="0.25">
      <c r="B176" s="344"/>
      <c r="C176" s="344"/>
      <c r="D176" s="344"/>
      <c r="E176" s="344"/>
      <c r="F176" s="344"/>
      <c r="G176" s="344"/>
      <c r="H176" s="257"/>
      <c r="I176" s="257"/>
    </row>
    <row r="177" spans="2:9" hidden="1" x14ac:dyDescent="0.25">
      <c r="B177" s="346"/>
      <c r="C177" s="346"/>
      <c r="D177" s="346"/>
      <c r="E177" s="346"/>
      <c r="F177" s="346"/>
      <c r="G177" s="346"/>
      <c r="H177" s="257"/>
      <c r="I177" s="257"/>
    </row>
    <row r="178" spans="2:9" hidden="1" x14ac:dyDescent="0.25">
      <c r="B178" s="348"/>
      <c r="C178" s="348"/>
      <c r="D178" s="348"/>
      <c r="E178" s="348"/>
      <c r="F178" s="348"/>
      <c r="G178" s="348"/>
      <c r="H178" s="257"/>
      <c r="I178" s="257"/>
    </row>
    <row r="179" spans="2:9" hidden="1" x14ac:dyDescent="0.25">
      <c r="B179" s="350"/>
      <c r="C179" s="350"/>
      <c r="D179" s="350"/>
      <c r="E179" s="350"/>
      <c r="F179" s="350"/>
      <c r="G179" s="350"/>
      <c r="H179" s="257"/>
      <c r="I179" s="257"/>
    </row>
    <row r="180" spans="2:9" hidden="1" x14ac:dyDescent="0.25">
      <c r="B180" s="352"/>
      <c r="C180" s="352"/>
      <c r="D180" s="352"/>
      <c r="E180" s="352"/>
      <c r="F180" s="352"/>
      <c r="G180" s="352"/>
      <c r="H180" s="257"/>
      <c r="I180" s="257"/>
    </row>
    <row r="181" spans="2:9" hidden="1" x14ac:dyDescent="0.25">
      <c r="B181" s="354"/>
      <c r="C181" s="354"/>
      <c r="D181" s="354"/>
      <c r="E181" s="354"/>
      <c r="F181" s="354"/>
      <c r="G181" s="354"/>
      <c r="H181" s="257"/>
      <c r="I181" s="257"/>
    </row>
    <row r="182" spans="2:9" hidden="1" x14ac:dyDescent="0.25">
      <c r="B182" s="356"/>
      <c r="C182" s="356"/>
      <c r="D182" s="356"/>
      <c r="E182" s="356"/>
      <c r="F182" s="356"/>
      <c r="G182" s="356"/>
      <c r="H182" s="257"/>
      <c r="I182" s="257"/>
    </row>
    <row r="183" spans="2:9" hidden="1" x14ac:dyDescent="0.25">
      <c r="B183" s="358"/>
      <c r="C183" s="358"/>
      <c r="D183" s="358"/>
      <c r="E183" s="358"/>
      <c r="F183" s="358"/>
      <c r="G183" s="358"/>
      <c r="H183" s="257"/>
      <c r="I183" s="257"/>
    </row>
    <row r="184" spans="2:9" hidden="1" x14ac:dyDescent="0.25">
      <c r="B184" s="360"/>
      <c r="C184" s="360"/>
      <c r="D184" s="360"/>
      <c r="E184" s="360"/>
      <c r="F184" s="360"/>
      <c r="G184" s="360"/>
      <c r="H184" s="257"/>
      <c r="I184" s="257"/>
    </row>
    <row r="185" spans="2:9" hidden="1" x14ac:dyDescent="0.25">
      <c r="B185" s="362"/>
      <c r="C185" s="362"/>
      <c r="D185" s="362"/>
      <c r="E185" s="362"/>
      <c r="F185" s="362"/>
      <c r="G185" s="362"/>
      <c r="H185" s="257"/>
      <c r="I185" s="257"/>
    </row>
    <row r="186" spans="2:9" hidden="1" x14ac:dyDescent="0.25">
      <c r="B186" s="364"/>
      <c r="C186" s="364"/>
      <c r="D186" s="364"/>
      <c r="E186" s="364"/>
      <c r="F186" s="364"/>
      <c r="G186" s="364"/>
      <c r="H186" s="257"/>
      <c r="I186" s="257"/>
    </row>
    <row r="187" spans="2:9" hidden="1" x14ac:dyDescent="0.25">
      <c r="B187" s="366"/>
      <c r="C187" s="366"/>
      <c r="D187" s="366"/>
      <c r="E187" s="366"/>
      <c r="F187" s="366"/>
      <c r="G187" s="366"/>
      <c r="H187" s="257"/>
      <c r="I187" s="257"/>
    </row>
    <row r="188" spans="2:9" hidden="1" x14ac:dyDescent="0.25">
      <c r="B188" s="368"/>
      <c r="C188" s="368"/>
      <c r="D188" s="368"/>
      <c r="E188" s="368"/>
      <c r="F188" s="368"/>
      <c r="G188" s="368"/>
      <c r="H188" s="257"/>
      <c r="I188" s="257"/>
    </row>
    <row r="189" spans="2:9" hidden="1" x14ac:dyDescent="0.25">
      <c r="B189" s="370"/>
      <c r="C189" s="370"/>
      <c r="D189" s="370"/>
      <c r="E189" s="370"/>
      <c r="F189" s="370"/>
      <c r="G189" s="370"/>
      <c r="H189" s="257"/>
      <c r="I189" s="257"/>
    </row>
    <row r="190" spans="2:9" hidden="1" x14ac:dyDescent="0.25">
      <c r="B190" s="372"/>
      <c r="C190" s="372"/>
      <c r="D190" s="372"/>
      <c r="E190" s="372"/>
      <c r="F190" s="372"/>
      <c r="G190" s="372"/>
      <c r="H190" s="257"/>
      <c r="I190" s="257"/>
    </row>
    <row r="191" spans="2:9" hidden="1" x14ac:dyDescent="0.25">
      <c r="B191" s="374"/>
      <c r="C191" s="374"/>
      <c r="D191" s="374"/>
      <c r="E191" s="374"/>
      <c r="F191" s="374"/>
      <c r="G191" s="374"/>
      <c r="H191" s="257"/>
      <c r="I191" s="257"/>
    </row>
    <row r="192" spans="2:9" hidden="1" x14ac:dyDescent="0.25">
      <c r="B192" s="376"/>
      <c r="C192" s="376"/>
      <c r="D192" s="376"/>
      <c r="E192" s="376"/>
      <c r="F192" s="376"/>
      <c r="G192" s="376"/>
      <c r="H192" s="257"/>
      <c r="I192" s="257"/>
    </row>
    <row r="193" spans="1:9" hidden="1" x14ac:dyDescent="0.25">
      <c r="B193" s="378"/>
      <c r="C193" s="378"/>
      <c r="D193" s="378"/>
      <c r="E193" s="378"/>
      <c r="F193" s="378"/>
      <c r="G193" s="378"/>
      <c r="H193" s="257"/>
      <c r="I193" s="257"/>
    </row>
    <row r="194" spans="1:9" hidden="1" x14ac:dyDescent="0.25">
      <c r="B194" s="380"/>
      <c r="C194" s="380"/>
      <c r="D194" s="380"/>
      <c r="E194" s="380"/>
      <c r="F194" s="380"/>
      <c r="G194" s="380"/>
      <c r="H194" s="257"/>
      <c r="I194" s="257"/>
    </row>
    <row r="195" spans="1:9" hidden="1" x14ac:dyDescent="0.25">
      <c r="B195" s="383"/>
      <c r="C195" s="383"/>
      <c r="D195" s="383"/>
      <c r="E195" s="383"/>
      <c r="F195" s="383"/>
      <c r="G195" s="383"/>
      <c r="H195" s="257"/>
      <c r="I195" s="257"/>
    </row>
    <row r="196" spans="1:9" x14ac:dyDescent="0.25">
      <c r="A196" t="s">
        <v>580</v>
      </c>
      <c r="B196" s="385">
        <v>81400</v>
      </c>
      <c r="C196" s="385">
        <v>82050</v>
      </c>
      <c r="D196" s="385">
        <v>9</v>
      </c>
      <c r="E196" s="385">
        <v>82050</v>
      </c>
      <c r="F196" s="385">
        <v>82000</v>
      </c>
      <c r="G196" s="385">
        <v>728500</v>
      </c>
      <c r="H196" s="642">
        <v>6</v>
      </c>
      <c r="I196" s="642"/>
    </row>
    <row r="197" spans="1:9" x14ac:dyDescent="0.25">
      <c r="A197" t="s">
        <v>581</v>
      </c>
      <c r="B197" s="387">
        <v>82350</v>
      </c>
      <c r="C197" s="387">
        <v>81400</v>
      </c>
      <c r="D197" s="387">
        <v>98</v>
      </c>
      <c r="E197" s="387">
        <v>80900</v>
      </c>
      <c r="F197" s="387">
        <v>82600</v>
      </c>
      <c r="G197" s="387">
        <v>35</v>
      </c>
      <c r="H197" s="257">
        <v>1.7923362175525259E-2</v>
      </c>
      <c r="I197" s="257">
        <v>-0.9999519560741249</v>
      </c>
    </row>
    <row r="198" spans="1:9" x14ac:dyDescent="0.25">
      <c r="A198" t="s">
        <v>582</v>
      </c>
      <c r="B198" s="389">
        <v>81850</v>
      </c>
      <c r="C198" s="389">
        <v>82350</v>
      </c>
      <c r="D198" s="389">
        <v>18</v>
      </c>
      <c r="E198" s="389">
        <v>80400</v>
      </c>
      <c r="F198" s="389">
        <v>81400</v>
      </c>
      <c r="G198" s="389">
        <v>34</v>
      </c>
      <c r="H198" s="257">
        <v>1.8034825870646861E-2</v>
      </c>
      <c r="I198" s="257">
        <v>-2.8571428571428581E-2</v>
      </c>
    </row>
    <row r="199" spans="1:9" x14ac:dyDescent="0.25">
      <c r="A199" t="s">
        <v>583</v>
      </c>
      <c r="B199" s="391">
        <v>80600</v>
      </c>
      <c r="C199" s="391">
        <v>81850</v>
      </c>
      <c r="D199" s="391">
        <v>39</v>
      </c>
      <c r="E199" s="391">
        <v>81900</v>
      </c>
      <c r="F199" s="391">
        <v>79000</v>
      </c>
      <c r="G199" s="391">
        <v>47</v>
      </c>
      <c r="H199" s="257">
        <v>-1.5873015873015931E-2</v>
      </c>
      <c r="I199" s="257">
        <v>0.38235294117647062</v>
      </c>
    </row>
    <row r="200" spans="1:9" x14ac:dyDescent="0.25">
      <c r="A200" t="s">
        <v>584</v>
      </c>
      <c r="B200" s="393">
        <v>81650</v>
      </c>
      <c r="C200" s="393">
        <v>80600</v>
      </c>
      <c r="D200" s="393">
        <v>10</v>
      </c>
      <c r="E200" s="393">
        <v>80800</v>
      </c>
      <c r="F200" s="393">
        <v>81150</v>
      </c>
      <c r="G200" s="393">
        <v>815450</v>
      </c>
      <c r="H200" s="257">
        <v>1.051980198019797E-2</v>
      </c>
      <c r="I200" s="257">
        <v>17349</v>
      </c>
    </row>
    <row r="201" spans="1:9" x14ac:dyDescent="0.25">
      <c r="A201" t="s">
        <v>585</v>
      </c>
      <c r="B201" s="395">
        <v>81750</v>
      </c>
      <c r="C201" s="395">
        <v>81650</v>
      </c>
      <c r="D201" s="395">
        <v>168</v>
      </c>
      <c r="E201" s="395">
        <v>81500</v>
      </c>
      <c r="F201" s="395">
        <v>83850</v>
      </c>
      <c r="G201" s="395">
        <v>133</v>
      </c>
      <c r="H201" s="257">
        <v>3.067484662576669E-3</v>
      </c>
      <c r="I201" s="257">
        <v>-0.9998368998712367</v>
      </c>
    </row>
    <row r="202" spans="1:9" x14ac:dyDescent="0.25">
      <c r="A202" t="s">
        <v>586</v>
      </c>
      <c r="B202" s="397">
        <v>83000</v>
      </c>
      <c r="C202" s="397">
        <v>81750</v>
      </c>
      <c r="D202" s="397">
        <v>28</v>
      </c>
      <c r="E202" s="397">
        <v>83850</v>
      </c>
      <c r="F202" s="397">
        <v>81750</v>
      </c>
      <c r="G202" s="397">
        <v>147</v>
      </c>
      <c r="H202" s="257">
        <v>-1.0137149672033391E-2</v>
      </c>
      <c r="I202" s="257">
        <v>0.10526315789473691</v>
      </c>
    </row>
    <row r="203" spans="1:9" x14ac:dyDescent="0.25">
      <c r="A203" t="s">
        <v>587</v>
      </c>
      <c r="B203" s="399">
        <v>83800</v>
      </c>
      <c r="C203" s="399">
        <v>83000</v>
      </c>
      <c r="D203" s="399">
        <v>268</v>
      </c>
      <c r="E203" s="399">
        <v>82200</v>
      </c>
      <c r="F203" s="399">
        <v>83600</v>
      </c>
      <c r="G203" s="399">
        <v>336</v>
      </c>
      <c r="H203" s="257">
        <v>1.9464720194647182E-2</v>
      </c>
      <c r="I203" s="257">
        <v>1.285714285714286</v>
      </c>
    </row>
    <row r="204" spans="1:9" x14ac:dyDescent="0.25">
      <c r="A204" t="s">
        <v>588</v>
      </c>
      <c r="B204" s="401">
        <v>86500</v>
      </c>
      <c r="C204" s="401">
        <v>83800</v>
      </c>
      <c r="D204" s="401">
        <v>347</v>
      </c>
      <c r="E204" s="401">
        <v>84000</v>
      </c>
      <c r="F204" s="401">
        <v>85000</v>
      </c>
      <c r="G204" s="401">
        <v>535</v>
      </c>
      <c r="H204" s="257">
        <v>2.976190476190466E-2</v>
      </c>
      <c r="I204" s="257">
        <v>0.59226190476190466</v>
      </c>
    </row>
    <row r="205" spans="1:9" x14ac:dyDescent="0.25">
      <c r="A205" t="s">
        <v>589</v>
      </c>
      <c r="B205" s="403">
        <v>83800</v>
      </c>
      <c r="C205" s="403">
        <v>86500</v>
      </c>
      <c r="D205" s="403">
        <v>612</v>
      </c>
      <c r="E205" s="403">
        <v>85150</v>
      </c>
      <c r="F205" s="403">
        <v>86900</v>
      </c>
      <c r="G205" s="403">
        <v>905</v>
      </c>
      <c r="H205" s="257">
        <v>-1.5854374633000549E-2</v>
      </c>
      <c r="I205" s="257">
        <v>0.69158878504672905</v>
      </c>
    </row>
    <row r="206" spans="1:9" x14ac:dyDescent="0.25">
      <c r="A206" t="s">
        <v>590</v>
      </c>
      <c r="B206" s="405">
        <v>84200</v>
      </c>
      <c r="C206" s="405">
        <v>83800</v>
      </c>
      <c r="D206" s="405">
        <v>389</v>
      </c>
      <c r="E206" s="405">
        <v>87950</v>
      </c>
      <c r="F206" s="405">
        <v>83450</v>
      </c>
      <c r="G206" s="405">
        <v>1077</v>
      </c>
      <c r="H206" s="257">
        <v>-4.2637862421830541E-2</v>
      </c>
      <c r="I206" s="257">
        <v>0.19005524861878451</v>
      </c>
    </row>
    <row r="207" spans="1:9" x14ac:dyDescent="0.25">
      <c r="A207" t="s">
        <v>591</v>
      </c>
      <c r="B207" s="407">
        <v>82500</v>
      </c>
      <c r="C207" s="407">
        <v>84200</v>
      </c>
      <c r="D207" s="407">
        <v>144</v>
      </c>
      <c r="E207" s="407">
        <v>84300</v>
      </c>
      <c r="F207" s="407">
        <v>85050</v>
      </c>
      <c r="G207" s="407">
        <v>1103</v>
      </c>
      <c r="H207" s="257">
        <v>-2.1352313167259829E-2</v>
      </c>
      <c r="I207" s="257">
        <v>2.4141132776230201E-2</v>
      </c>
    </row>
    <row r="208" spans="1:9" x14ac:dyDescent="0.25">
      <c r="A208" t="s">
        <v>592</v>
      </c>
      <c r="B208" s="409">
        <v>83550</v>
      </c>
      <c r="C208" s="409">
        <v>82500</v>
      </c>
      <c r="D208" s="409">
        <v>121</v>
      </c>
      <c r="E208" s="409">
        <v>83950</v>
      </c>
      <c r="F208" s="409">
        <v>83300</v>
      </c>
      <c r="G208" s="409">
        <v>1137</v>
      </c>
      <c r="H208" s="257">
        <v>-4.7647409172125732E-3</v>
      </c>
      <c r="I208" s="257">
        <v>3.0825022665457839E-2</v>
      </c>
    </row>
    <row r="209" spans="1:9" x14ac:dyDescent="0.25">
      <c r="A209" t="s">
        <v>593</v>
      </c>
      <c r="B209" s="411">
        <v>82500</v>
      </c>
      <c r="C209" s="411">
        <v>83550</v>
      </c>
      <c r="D209" s="411">
        <v>133</v>
      </c>
      <c r="E209" s="411">
        <v>82600</v>
      </c>
      <c r="F209" s="411">
        <v>83550</v>
      </c>
      <c r="G209" s="411">
        <v>1129</v>
      </c>
      <c r="H209" s="257">
        <v>-1.210653753026647E-3</v>
      </c>
      <c r="I209" s="257">
        <v>-7.0360598065083444E-3</v>
      </c>
    </row>
    <row r="210" spans="1:9" x14ac:dyDescent="0.25">
      <c r="A210" t="s">
        <v>594</v>
      </c>
      <c r="B210" s="413">
        <v>83400</v>
      </c>
      <c r="C210" s="413">
        <v>82500</v>
      </c>
      <c r="D210" s="413">
        <v>68</v>
      </c>
      <c r="E210" s="413">
        <v>83150</v>
      </c>
      <c r="F210" s="413">
        <v>82800</v>
      </c>
      <c r="G210" s="413">
        <v>1129</v>
      </c>
      <c r="H210" s="257">
        <v>3.0066145520144531E-3</v>
      </c>
      <c r="I210" s="257">
        <v>0</v>
      </c>
    </row>
    <row r="211" spans="1:9" x14ac:dyDescent="0.25">
      <c r="A211" t="s">
        <v>595</v>
      </c>
      <c r="B211" s="415">
        <v>80350</v>
      </c>
      <c r="C211" s="415">
        <v>83400</v>
      </c>
      <c r="D211" s="415">
        <v>212</v>
      </c>
      <c r="E211" s="415">
        <v>82900</v>
      </c>
      <c r="F211" s="415">
        <v>83300</v>
      </c>
      <c r="G211" s="415">
        <v>1121</v>
      </c>
      <c r="H211" s="257">
        <v>-3.075995174909529E-2</v>
      </c>
      <c r="I211" s="257">
        <v>-7.0859167404783152E-3</v>
      </c>
    </row>
    <row r="212" spans="1:9" x14ac:dyDescent="0.25">
      <c r="A212" t="s">
        <v>596</v>
      </c>
      <c r="B212" s="417">
        <v>78750</v>
      </c>
      <c r="C212" s="417">
        <v>80350</v>
      </c>
      <c r="D212" s="417">
        <v>284</v>
      </c>
      <c r="E212" s="417">
        <v>81750</v>
      </c>
      <c r="F212" s="417">
        <v>80350</v>
      </c>
      <c r="G212" s="417">
        <v>1172</v>
      </c>
      <c r="H212" s="257">
        <v>-3.669724770642202E-2</v>
      </c>
      <c r="I212" s="257">
        <v>4.5495093666369391E-2</v>
      </c>
    </row>
    <row r="213" spans="1:9" x14ac:dyDescent="0.25">
      <c r="A213" t="s">
        <v>598</v>
      </c>
      <c r="B213" s="419">
        <v>80300</v>
      </c>
      <c r="C213" s="419">
        <v>78750</v>
      </c>
      <c r="D213" s="419">
        <v>245</v>
      </c>
      <c r="E213" s="419">
        <v>79850</v>
      </c>
      <c r="F213" s="419">
        <v>79200</v>
      </c>
      <c r="G213" s="419">
        <v>1190</v>
      </c>
      <c r="H213" s="257">
        <v>5.635566687539173E-3</v>
      </c>
      <c r="I213" s="257">
        <v>1.5358361774743919E-2</v>
      </c>
    </row>
    <row r="214" spans="1:9" x14ac:dyDescent="0.25">
      <c r="A214" t="s">
        <v>597</v>
      </c>
      <c r="B214" s="421">
        <v>78900</v>
      </c>
      <c r="C214" s="421">
        <v>80300</v>
      </c>
      <c r="D214" s="421">
        <v>127</v>
      </c>
      <c r="E214" s="421">
        <v>80050</v>
      </c>
      <c r="F214" s="421">
        <v>80950</v>
      </c>
      <c r="G214" s="421">
        <v>1207</v>
      </c>
      <c r="H214" s="257">
        <v>-1.436602123672703E-2</v>
      </c>
      <c r="I214" s="257">
        <v>1.428571428571423E-2</v>
      </c>
    </row>
    <row r="215" spans="1:9" x14ac:dyDescent="0.25">
      <c r="A215" t="s">
        <v>599</v>
      </c>
      <c r="B215" s="423">
        <v>80300</v>
      </c>
      <c r="C215" s="423">
        <v>78900</v>
      </c>
      <c r="D215" s="423">
        <v>126</v>
      </c>
      <c r="E215" s="423">
        <v>79850</v>
      </c>
      <c r="F215" s="423">
        <v>78400</v>
      </c>
      <c r="G215" s="423">
        <v>1223</v>
      </c>
      <c r="H215" s="257">
        <v>5.635566687539173E-3</v>
      </c>
      <c r="I215" s="257">
        <v>1.325600662800341E-2</v>
      </c>
    </row>
    <row r="216" spans="1:9" x14ac:dyDescent="0.25">
      <c r="A216" t="s">
        <v>600</v>
      </c>
      <c r="B216" s="425">
        <v>81450</v>
      </c>
      <c r="C216" s="425">
        <v>80300</v>
      </c>
      <c r="D216" s="425">
        <v>119</v>
      </c>
      <c r="E216" s="425">
        <v>79550</v>
      </c>
      <c r="F216" s="425">
        <v>80400</v>
      </c>
      <c r="G216" s="425">
        <v>1228</v>
      </c>
      <c r="H216" s="257">
        <v>2.38843494657448E-2</v>
      </c>
      <c r="I216" s="257">
        <v>4.0883074407196407E-3</v>
      </c>
    </row>
    <row r="217" spans="1:9" x14ac:dyDescent="0.25">
      <c r="A217" t="s">
        <v>601</v>
      </c>
      <c r="B217" s="427">
        <v>80700</v>
      </c>
      <c r="C217" s="427">
        <v>81450</v>
      </c>
      <c r="D217" s="427">
        <v>214</v>
      </c>
      <c r="E217" s="427">
        <v>80900</v>
      </c>
      <c r="F217" s="427">
        <v>79450</v>
      </c>
      <c r="G217" s="427">
        <v>1290</v>
      </c>
      <c r="H217" s="257">
        <v>-2.4721878862793418E-3</v>
      </c>
      <c r="I217" s="257">
        <v>5.0488599348534217E-2</v>
      </c>
    </row>
    <row r="218" spans="1:9" x14ac:dyDescent="0.25">
      <c r="A218" t="s">
        <v>602</v>
      </c>
      <c r="B218" s="429">
        <v>81050</v>
      </c>
      <c r="C218" s="429">
        <v>80700</v>
      </c>
      <c r="D218" s="429">
        <v>216</v>
      </c>
      <c r="E218" s="429">
        <v>80450</v>
      </c>
      <c r="F218" s="429">
        <v>81450</v>
      </c>
      <c r="G218" s="429">
        <v>1271</v>
      </c>
      <c r="H218" s="257">
        <v>7.4580484773150157E-3</v>
      </c>
      <c r="I218" s="257">
        <v>-1.4728682170542681E-2</v>
      </c>
    </row>
    <row r="219" spans="1:9" x14ac:dyDescent="0.25">
      <c r="A219" t="s">
        <v>603</v>
      </c>
      <c r="B219" s="431">
        <v>82100</v>
      </c>
      <c r="C219" s="431">
        <v>81050</v>
      </c>
      <c r="D219" s="431">
        <v>311</v>
      </c>
      <c r="E219" s="431">
        <v>81100</v>
      </c>
      <c r="F219" s="431">
        <v>81300</v>
      </c>
      <c r="G219" s="431">
        <v>1342</v>
      </c>
      <c r="H219" s="257">
        <v>1.233045622688045E-2</v>
      </c>
      <c r="I219" s="257">
        <v>5.5861526357199098E-2</v>
      </c>
    </row>
    <row r="220" spans="1:9" x14ac:dyDescent="0.25">
      <c r="A220" t="s">
        <v>604</v>
      </c>
      <c r="B220" s="433">
        <v>80800</v>
      </c>
      <c r="C220" s="433">
        <v>82100</v>
      </c>
      <c r="D220" s="433">
        <v>210</v>
      </c>
      <c r="E220" s="433">
        <v>81900</v>
      </c>
      <c r="F220" s="433">
        <v>81900</v>
      </c>
      <c r="G220" s="433">
        <v>1445</v>
      </c>
      <c r="H220" s="257">
        <v>-1.343101343101338E-2</v>
      </c>
      <c r="I220" s="257">
        <v>7.6751117734724206E-2</v>
      </c>
    </row>
    <row r="221" spans="1:9" x14ac:dyDescent="0.25">
      <c r="A221" t="s">
        <v>605</v>
      </c>
      <c r="B221" s="435">
        <v>79800</v>
      </c>
      <c r="C221" s="435">
        <v>80800</v>
      </c>
      <c r="D221" s="435">
        <v>227</v>
      </c>
      <c r="E221" s="435">
        <v>81700</v>
      </c>
      <c r="F221" s="435">
        <v>80250</v>
      </c>
      <c r="G221" s="435">
        <v>1541</v>
      </c>
      <c r="H221" s="257">
        <v>-2.325581395348841E-2</v>
      </c>
      <c r="I221" s="257">
        <v>6.6435986159169458E-2</v>
      </c>
    </row>
    <row r="222" spans="1:9" x14ac:dyDescent="0.25">
      <c r="A222" t="s">
        <v>606</v>
      </c>
      <c r="B222" s="437">
        <v>80650</v>
      </c>
      <c r="C222" s="437">
        <v>79800</v>
      </c>
      <c r="D222" s="437">
        <v>94</v>
      </c>
      <c r="E222" s="437">
        <v>79550</v>
      </c>
      <c r="F222" s="437">
        <v>80100</v>
      </c>
      <c r="G222" s="437">
        <v>1544</v>
      </c>
      <c r="H222" s="257">
        <v>1.382778126964168E-2</v>
      </c>
      <c r="I222" s="257">
        <v>1.9467878001298009E-3</v>
      </c>
    </row>
    <row r="223" spans="1:9" x14ac:dyDescent="0.25">
      <c r="A223" t="s">
        <v>607</v>
      </c>
      <c r="B223" s="439">
        <v>82300</v>
      </c>
      <c r="C223" s="439">
        <v>81650</v>
      </c>
      <c r="D223" s="439">
        <v>318</v>
      </c>
      <c r="E223" s="439">
        <v>81550</v>
      </c>
      <c r="F223" s="439">
        <v>80950</v>
      </c>
      <c r="G223" s="439">
        <v>1597</v>
      </c>
      <c r="H223" s="257">
        <v>9.1968117719190001E-3</v>
      </c>
      <c r="I223" s="257">
        <v>3.4326424870466221E-2</v>
      </c>
    </row>
    <row r="224" spans="1:9" x14ac:dyDescent="0.25">
      <c r="A224" t="s">
        <v>608</v>
      </c>
      <c r="B224" s="441">
        <v>81900</v>
      </c>
      <c r="C224" s="441">
        <v>82300</v>
      </c>
      <c r="D224" s="441">
        <v>194</v>
      </c>
      <c r="E224" s="441">
        <v>82050</v>
      </c>
      <c r="F224" s="441">
        <v>81750</v>
      </c>
      <c r="G224" s="441">
        <v>1608</v>
      </c>
      <c r="H224" s="257">
        <v>-1.8281535648994041E-3</v>
      </c>
      <c r="I224" s="257">
        <v>6.8879148403255819E-3</v>
      </c>
    </row>
    <row r="225" spans="1:9" x14ac:dyDescent="0.25">
      <c r="A225" t="s">
        <v>609</v>
      </c>
      <c r="B225" s="443">
        <v>81000</v>
      </c>
      <c r="C225" s="443">
        <v>81900</v>
      </c>
      <c r="D225" s="443">
        <v>242</v>
      </c>
      <c r="E225" s="443">
        <v>82300</v>
      </c>
      <c r="F225" s="443">
        <v>81700</v>
      </c>
      <c r="G225" s="443">
        <v>1644</v>
      </c>
      <c r="H225" s="257">
        <v>-1.5795868772782499E-2</v>
      </c>
      <c r="I225" s="257">
        <v>2.2388059701492491E-2</v>
      </c>
    </row>
    <row r="226" spans="1:9" x14ac:dyDescent="0.25">
      <c r="A226" t="s">
        <v>610</v>
      </c>
      <c r="B226" s="445">
        <v>81550</v>
      </c>
      <c r="C226" s="445">
        <v>81000</v>
      </c>
      <c r="D226" s="445">
        <v>221</v>
      </c>
      <c r="E226" s="445">
        <v>81000</v>
      </c>
      <c r="F226" s="445">
        <v>80850</v>
      </c>
      <c r="G226" s="445">
        <v>1666</v>
      </c>
      <c r="H226" s="257">
        <v>6.790123456790198E-3</v>
      </c>
      <c r="I226" s="257">
        <v>1.3381995133819879E-2</v>
      </c>
    </row>
    <row r="227" spans="1:9" x14ac:dyDescent="0.25">
      <c r="A227" t="s">
        <v>611</v>
      </c>
      <c r="B227" s="447">
        <v>80950</v>
      </c>
      <c r="C227" s="447">
        <v>81550</v>
      </c>
      <c r="D227" s="447">
        <v>465</v>
      </c>
      <c r="E227" s="447">
        <v>80900</v>
      </c>
      <c r="F227" s="447">
        <v>82150</v>
      </c>
      <c r="G227" s="447">
        <v>1657</v>
      </c>
      <c r="H227" s="257">
        <v>6.180469715697523E-4</v>
      </c>
      <c r="I227" s="257">
        <v>-5.4021608643457508E-3</v>
      </c>
    </row>
    <row r="228" spans="1:9" x14ac:dyDescent="0.25">
      <c r="A228" t="s">
        <v>612</v>
      </c>
      <c r="B228" s="449">
        <v>85000</v>
      </c>
      <c r="C228" s="449">
        <v>80950</v>
      </c>
      <c r="D228" s="449">
        <v>683</v>
      </c>
      <c r="E228" s="449">
        <v>82400</v>
      </c>
      <c r="F228" s="449">
        <v>81600</v>
      </c>
      <c r="G228" s="449">
        <v>1728</v>
      </c>
      <c r="H228" s="257">
        <v>3.1553398058252517E-2</v>
      </c>
      <c r="I228" s="257">
        <v>4.2848521424260648E-2</v>
      </c>
    </row>
    <row r="229" spans="1:9" x14ac:dyDescent="0.25">
      <c r="A229" t="s">
        <v>613</v>
      </c>
      <c r="B229" s="451">
        <v>84950</v>
      </c>
      <c r="C229" s="451">
        <v>85000</v>
      </c>
      <c r="D229" s="451">
        <v>1417</v>
      </c>
      <c r="E229" s="451">
        <v>83050</v>
      </c>
      <c r="F229" s="451">
        <v>84500</v>
      </c>
      <c r="G229" s="451">
        <v>2087</v>
      </c>
      <c r="H229" s="257">
        <v>2.2877784467188359E-2</v>
      </c>
      <c r="I229" s="257">
        <v>0.20775462962962951</v>
      </c>
    </row>
    <row r="230" spans="1:9" x14ac:dyDescent="0.25">
      <c r="A230" t="s">
        <v>614</v>
      </c>
      <c r="B230" s="453">
        <v>86850</v>
      </c>
      <c r="C230" s="453">
        <v>84950</v>
      </c>
      <c r="D230" s="453">
        <v>2256</v>
      </c>
      <c r="E230" s="453">
        <v>84700</v>
      </c>
      <c r="F230" s="453">
        <v>84800</v>
      </c>
      <c r="G230" s="453">
        <v>2888</v>
      </c>
      <c r="H230" s="257">
        <v>2.538370720188898E-2</v>
      </c>
      <c r="I230" s="257">
        <v>0.38380450407283168</v>
      </c>
    </row>
    <row r="231" spans="1:9" x14ac:dyDescent="0.25">
      <c r="A231" t="s">
        <v>615</v>
      </c>
      <c r="B231" s="455">
        <v>83500</v>
      </c>
      <c r="C231" s="455">
        <v>86850</v>
      </c>
      <c r="D231" s="455">
        <v>3009</v>
      </c>
      <c r="E231" s="455">
        <v>85800</v>
      </c>
      <c r="F231" s="455">
        <v>86200</v>
      </c>
      <c r="G231" s="455">
        <v>3439</v>
      </c>
      <c r="H231" s="257">
        <v>-2.6806526806526839E-2</v>
      </c>
      <c r="I231" s="257">
        <v>0.19078947368421059</v>
      </c>
    </row>
    <row r="232" spans="1:9" x14ac:dyDescent="0.25">
      <c r="A232" t="s">
        <v>616</v>
      </c>
      <c r="B232" s="457">
        <v>82200</v>
      </c>
      <c r="C232" s="457">
        <v>83500</v>
      </c>
      <c r="D232" s="457">
        <v>1538</v>
      </c>
      <c r="E232" s="457">
        <v>85250</v>
      </c>
      <c r="F232" s="457">
        <v>83450</v>
      </c>
      <c r="G232" s="457">
        <v>3645</v>
      </c>
      <c r="H232" s="257">
        <v>-3.5777126099706742E-2</v>
      </c>
      <c r="I232" s="257">
        <v>5.9901134050596161E-2</v>
      </c>
    </row>
    <row r="233" spans="1:9" x14ac:dyDescent="0.25">
      <c r="A233" t="s">
        <v>617</v>
      </c>
      <c r="B233" s="459">
        <v>83450</v>
      </c>
      <c r="C233" s="459">
        <v>82200</v>
      </c>
      <c r="D233" s="459">
        <v>681</v>
      </c>
      <c r="E233" s="459">
        <v>82900</v>
      </c>
      <c r="F233" s="459">
        <v>82650</v>
      </c>
      <c r="G233" s="459">
        <v>3842</v>
      </c>
      <c r="H233" s="257">
        <v>6.634499396863669E-3</v>
      </c>
      <c r="I233" s="257">
        <v>5.40466392318244E-2</v>
      </c>
    </row>
    <row r="234" spans="1:9" x14ac:dyDescent="0.25">
      <c r="A234" t="s">
        <v>618</v>
      </c>
      <c r="B234" s="461">
        <v>84750</v>
      </c>
      <c r="C234" s="461">
        <v>83450</v>
      </c>
      <c r="D234" s="461">
        <v>693</v>
      </c>
      <c r="E234" s="461">
        <v>83050</v>
      </c>
      <c r="F234" s="461">
        <v>83600</v>
      </c>
      <c r="G234" s="461">
        <v>4027</v>
      </c>
      <c r="H234" s="257">
        <v>2.046959662853709E-2</v>
      </c>
      <c r="I234" s="257">
        <v>4.8152004164497608E-2</v>
      </c>
    </row>
    <row r="235" spans="1:9" x14ac:dyDescent="0.25">
      <c r="A235" t="s">
        <v>619</v>
      </c>
      <c r="B235" s="463">
        <v>84900</v>
      </c>
      <c r="C235" s="463">
        <v>84750</v>
      </c>
      <c r="D235" s="463">
        <v>1366</v>
      </c>
      <c r="E235" s="463">
        <v>84150</v>
      </c>
      <c r="F235" s="463">
        <v>85000</v>
      </c>
      <c r="G235" s="463">
        <v>4469</v>
      </c>
      <c r="H235" s="257">
        <v>8.9126559714796105E-3</v>
      </c>
      <c r="I235" s="257">
        <v>0.1097591259001738</v>
      </c>
    </row>
    <row r="236" spans="1:9" x14ac:dyDescent="0.25">
      <c r="A236" t="s">
        <v>620</v>
      </c>
      <c r="B236" s="465">
        <v>84750</v>
      </c>
      <c r="C236" s="465">
        <v>84900</v>
      </c>
      <c r="D236" s="465">
        <v>735</v>
      </c>
      <c r="E236" s="465">
        <v>84900</v>
      </c>
      <c r="F236" s="465">
        <v>85150</v>
      </c>
      <c r="G236" s="465">
        <v>4619</v>
      </c>
      <c r="H236" s="257">
        <v>-1.7667844522968319E-3</v>
      </c>
      <c r="I236" s="257">
        <v>3.3564555829044503E-2</v>
      </c>
    </row>
    <row r="237" spans="1:9" x14ac:dyDescent="0.25">
      <c r="A237" t="s">
        <v>621</v>
      </c>
      <c r="B237" s="467">
        <v>82700</v>
      </c>
      <c r="C237" s="467">
        <v>84750</v>
      </c>
      <c r="D237" s="467">
        <v>379</v>
      </c>
      <c r="E237" s="467">
        <v>85450</v>
      </c>
      <c r="F237" s="467">
        <v>83650</v>
      </c>
      <c r="G237" s="467">
        <v>4632</v>
      </c>
      <c r="H237" s="257">
        <v>-3.2182562902282053E-2</v>
      </c>
      <c r="I237" s="257">
        <v>2.8144620047629849E-3</v>
      </c>
    </row>
    <row r="238" spans="1:9" x14ac:dyDescent="0.25">
      <c r="A238" t="s">
        <v>622</v>
      </c>
      <c r="B238" s="469">
        <v>83450</v>
      </c>
      <c r="C238" s="469">
        <v>82700</v>
      </c>
      <c r="D238" s="469">
        <v>472</v>
      </c>
      <c r="E238" s="469">
        <v>83000</v>
      </c>
      <c r="F238" s="469">
        <v>83850</v>
      </c>
      <c r="G238" s="469">
        <v>4601</v>
      </c>
      <c r="H238" s="257">
        <v>5.4216867469878416E-3</v>
      </c>
      <c r="I238" s="257">
        <v>-6.6925734024179118E-3</v>
      </c>
    </row>
    <row r="239" spans="1:9" x14ac:dyDescent="0.25">
      <c r="A239" t="s">
        <v>623</v>
      </c>
      <c r="B239" s="471">
        <v>82000</v>
      </c>
      <c r="C239" s="471">
        <v>83450</v>
      </c>
      <c r="D239" s="471">
        <v>389</v>
      </c>
      <c r="E239" s="471">
        <v>83300</v>
      </c>
      <c r="F239" s="471">
        <v>83350</v>
      </c>
      <c r="G239" s="471">
        <v>4647</v>
      </c>
      <c r="H239" s="257">
        <v>-1.560624249699882E-2</v>
      </c>
      <c r="I239" s="257">
        <v>9.99782655944359E-3</v>
      </c>
    </row>
    <row r="240" spans="1:9" x14ac:dyDescent="0.25">
      <c r="A240" t="s">
        <v>624</v>
      </c>
      <c r="B240" s="473">
        <v>82150</v>
      </c>
      <c r="C240" s="473">
        <v>82000</v>
      </c>
      <c r="D240" s="473">
        <v>220</v>
      </c>
      <c r="E240" s="473">
        <v>82250</v>
      </c>
      <c r="F240" s="473">
        <v>82200</v>
      </c>
      <c r="G240" s="473">
        <v>4678</v>
      </c>
      <c r="H240" s="257">
        <v>-1.215805471124654E-3</v>
      </c>
      <c r="I240" s="257">
        <v>6.6709705186140944E-3</v>
      </c>
    </row>
    <row r="241" spans="1:9" x14ac:dyDescent="0.25">
      <c r="A241" t="s">
        <v>625</v>
      </c>
      <c r="B241" s="475">
        <v>81700</v>
      </c>
      <c r="C241" s="475">
        <v>82150</v>
      </c>
      <c r="D241" s="475">
        <v>291</v>
      </c>
      <c r="E241" s="475">
        <v>82150</v>
      </c>
      <c r="F241" s="475">
        <v>81800</v>
      </c>
      <c r="G241" s="475">
        <v>4709</v>
      </c>
      <c r="H241" s="257">
        <v>-5.4777845404747616E-3</v>
      </c>
      <c r="I241" s="257">
        <v>6.6267635741770192E-3</v>
      </c>
    </row>
    <row r="242" spans="1:9" x14ac:dyDescent="0.25">
      <c r="A242" t="s">
        <v>626</v>
      </c>
      <c r="B242" s="477">
        <v>82650</v>
      </c>
      <c r="C242" s="477">
        <v>81700</v>
      </c>
      <c r="D242" s="477">
        <v>233</v>
      </c>
      <c r="E242" s="477">
        <v>81400</v>
      </c>
      <c r="F242" s="477">
        <v>81500</v>
      </c>
      <c r="G242" s="477">
        <v>4717</v>
      </c>
      <c r="H242" s="257">
        <v>1.5356265356265331E-2</v>
      </c>
      <c r="I242" s="257">
        <v>1.6988744956465409E-3</v>
      </c>
    </row>
    <row r="243" spans="1:9" x14ac:dyDescent="0.25">
      <c r="A243" t="s">
        <v>627</v>
      </c>
      <c r="B243" s="479">
        <v>82250</v>
      </c>
      <c r="C243" s="479">
        <v>82650</v>
      </c>
      <c r="D243" s="479">
        <v>180</v>
      </c>
      <c r="E243" s="479">
        <v>82600</v>
      </c>
      <c r="F243" s="479">
        <v>82600</v>
      </c>
      <c r="G243" s="479">
        <v>4725</v>
      </c>
      <c r="H243" s="257">
        <v>-4.237288135593209E-3</v>
      </c>
      <c r="I243" s="257">
        <v>1.6959932160272031E-3</v>
      </c>
    </row>
    <row r="244" spans="1:9" x14ac:dyDescent="0.25">
      <c r="A244" t="s">
        <v>628</v>
      </c>
      <c r="B244" s="482">
        <v>82050</v>
      </c>
      <c r="C244" s="482">
        <v>82250</v>
      </c>
      <c r="D244" s="482">
        <v>149</v>
      </c>
      <c r="E244" s="482">
        <v>82700</v>
      </c>
      <c r="F244" s="482">
        <v>82800</v>
      </c>
      <c r="G244" s="482">
        <v>4718</v>
      </c>
      <c r="H244" s="257">
        <v>-7.8597339782345843E-3</v>
      </c>
      <c r="I244" s="257">
        <v>-1.481481481481528E-3</v>
      </c>
    </row>
    <row r="245" spans="1:9" x14ac:dyDescent="0.25">
      <c r="A245" t="s">
        <v>629</v>
      </c>
      <c r="B245" s="484">
        <v>80750</v>
      </c>
      <c r="C245" s="484">
        <v>82050</v>
      </c>
      <c r="D245" s="484">
        <v>312</v>
      </c>
      <c r="E245" s="484">
        <v>82600</v>
      </c>
      <c r="F245" s="484">
        <v>82350</v>
      </c>
      <c r="G245" s="484">
        <v>4760</v>
      </c>
      <c r="H245" s="257">
        <v>-2.2397094430992689E-2</v>
      </c>
      <c r="I245" s="257">
        <v>8.9020771513352859E-3</v>
      </c>
    </row>
    <row r="246" spans="1:9" x14ac:dyDescent="0.25">
      <c r="A246" t="s">
        <v>630</v>
      </c>
      <c r="B246" s="486">
        <v>80800</v>
      </c>
      <c r="C246" s="486">
        <v>80750</v>
      </c>
      <c r="D246" s="486">
        <v>199</v>
      </c>
      <c r="E246" s="486">
        <v>81450</v>
      </c>
      <c r="F246" s="486">
        <v>80550</v>
      </c>
      <c r="G246" s="486">
        <v>4740</v>
      </c>
      <c r="H246" s="257">
        <v>-7.9803560466543688E-3</v>
      </c>
      <c r="I246" s="257">
        <v>-4.2016806722688926E-3</v>
      </c>
    </row>
    <row r="247" spans="1:9" x14ac:dyDescent="0.25">
      <c r="A247" t="s">
        <v>631</v>
      </c>
      <c r="B247" s="488">
        <v>81200</v>
      </c>
      <c r="C247" s="488">
        <v>80800</v>
      </c>
      <c r="D247" s="488">
        <v>141</v>
      </c>
      <c r="E247" s="488">
        <v>80800</v>
      </c>
      <c r="F247" s="488">
        <v>80500</v>
      </c>
      <c r="G247" s="488">
        <v>4732</v>
      </c>
      <c r="H247" s="257">
        <v>4.9504950495049549E-3</v>
      </c>
      <c r="I247" s="257">
        <v>-1.687763713080215E-3</v>
      </c>
    </row>
    <row r="248" spans="1:9" x14ac:dyDescent="0.25">
      <c r="A248" t="s">
        <v>632</v>
      </c>
      <c r="B248" s="490">
        <v>81100</v>
      </c>
      <c r="C248" s="490">
        <v>81200</v>
      </c>
      <c r="D248" s="490">
        <v>204</v>
      </c>
      <c r="E248" s="490">
        <v>81000</v>
      </c>
      <c r="F248" s="490">
        <v>80750</v>
      </c>
      <c r="G248" s="490">
        <v>4733</v>
      </c>
      <c r="H248" s="257">
        <v>1.234567901234662E-3</v>
      </c>
      <c r="I248" s="257">
        <v>2.113271344039713E-4</v>
      </c>
    </row>
    <row r="249" spans="1:9" x14ac:dyDescent="0.25">
      <c r="A249" t="s">
        <v>633</v>
      </c>
      <c r="B249" s="492">
        <v>81450</v>
      </c>
      <c r="C249" s="492">
        <v>81100</v>
      </c>
      <c r="D249" s="492">
        <v>337</v>
      </c>
      <c r="E249" s="492">
        <v>80500</v>
      </c>
      <c r="F249" s="492">
        <v>82500</v>
      </c>
      <c r="G249" s="492">
        <v>4765</v>
      </c>
      <c r="H249" s="257">
        <v>1.180124223602474E-2</v>
      </c>
      <c r="I249" s="257">
        <v>6.7610395098245402E-3</v>
      </c>
    </row>
    <row r="250" spans="1:9" x14ac:dyDescent="0.25">
      <c r="A250" t="s">
        <v>634</v>
      </c>
      <c r="B250" s="494">
        <v>81950</v>
      </c>
      <c r="C250" s="494">
        <v>81450</v>
      </c>
      <c r="D250" s="494">
        <v>118</v>
      </c>
      <c r="E250" s="494">
        <v>82150</v>
      </c>
      <c r="F250" s="494">
        <v>81800</v>
      </c>
      <c r="G250" s="494">
        <v>4773</v>
      </c>
      <c r="H250" s="257">
        <v>-2.4345709068777088E-3</v>
      </c>
      <c r="I250" s="257">
        <v>1.678908709338955E-3</v>
      </c>
    </row>
    <row r="251" spans="1:9" x14ac:dyDescent="0.25">
      <c r="A251" t="s">
        <v>635</v>
      </c>
      <c r="B251" s="496">
        <v>82450</v>
      </c>
      <c r="C251" s="496">
        <v>81950</v>
      </c>
      <c r="D251" s="496">
        <v>332</v>
      </c>
      <c r="E251" s="496">
        <v>81750</v>
      </c>
      <c r="F251" s="496">
        <v>81800</v>
      </c>
      <c r="G251" s="496">
        <v>4866</v>
      </c>
      <c r="H251" s="257">
        <v>8.5626911314984344E-3</v>
      </c>
      <c r="I251" s="257">
        <v>1.9484600879949628E-2</v>
      </c>
    </row>
    <row r="252" spans="1:9" x14ac:dyDescent="0.25">
      <c r="A252" t="s">
        <v>636</v>
      </c>
      <c r="B252" s="153">
        <v>81150</v>
      </c>
      <c r="C252" s="153">
        <v>82450</v>
      </c>
      <c r="D252" s="153">
        <v>300</v>
      </c>
      <c r="E252" s="153">
        <v>82350</v>
      </c>
      <c r="F252" s="153">
        <v>82100</v>
      </c>
      <c r="G252" s="153">
        <v>4842</v>
      </c>
      <c r="H252" s="44">
        <v>-1.4571948998178491E-2</v>
      </c>
      <c r="I252" s="44">
        <v>-4.9321824907521128E-3</v>
      </c>
    </row>
    <row r="253" spans="1:9" x14ac:dyDescent="0.25">
      <c r="A253" t="s">
        <v>637</v>
      </c>
      <c r="B253" s="153">
        <v>80900</v>
      </c>
      <c r="C253" s="153">
        <v>81150</v>
      </c>
      <c r="D253" s="153">
        <v>325</v>
      </c>
      <c r="E253" s="153">
        <v>81300</v>
      </c>
      <c r="F253" s="153">
        <v>81000</v>
      </c>
      <c r="G253" s="153">
        <v>4795</v>
      </c>
      <c r="H253" s="44">
        <v>-4.9200492004920493E-3</v>
      </c>
      <c r="I253" s="44">
        <v>-9.7067327550598437E-3</v>
      </c>
    </row>
    <row r="254" spans="1:9" x14ac:dyDescent="0.25">
      <c r="A254" t="s">
        <v>638</v>
      </c>
      <c r="B254" s="153">
        <v>80650</v>
      </c>
      <c r="C254" s="153">
        <v>80900</v>
      </c>
      <c r="D254" s="153">
        <v>605</v>
      </c>
      <c r="E254" s="153">
        <v>80850</v>
      </c>
      <c r="F254" s="153">
        <v>81000</v>
      </c>
      <c r="G254" s="153">
        <v>4872</v>
      </c>
      <c r="H254" s="44">
        <v>-2.4737167594310878E-3</v>
      </c>
      <c r="I254" s="44">
        <v>1.6058394160583859E-2</v>
      </c>
    </row>
    <row r="255" spans="1:9" x14ac:dyDescent="0.25">
      <c r="A255" t="s">
        <v>639</v>
      </c>
      <c r="B255" s="153">
        <v>80020</v>
      </c>
      <c r="C255" s="153">
        <v>80640</v>
      </c>
      <c r="D255" s="153">
        <v>350</v>
      </c>
      <c r="E255" s="153">
        <v>80760</v>
      </c>
      <c r="F255" s="153">
        <v>80580</v>
      </c>
      <c r="G255" s="153">
        <v>4940</v>
      </c>
      <c r="H255" s="44">
        <v>-9.1629519564140338E-3</v>
      </c>
      <c r="I255" s="44">
        <v>1.3957307060755261E-2</v>
      </c>
    </row>
    <row r="256" spans="1:9" x14ac:dyDescent="0.25">
      <c r="A256" t="s">
        <v>640</v>
      </c>
      <c r="B256" s="153">
        <v>79440</v>
      </c>
      <c r="C256" s="153">
        <v>80020</v>
      </c>
      <c r="D256" s="153">
        <v>221</v>
      </c>
      <c r="E256" s="153">
        <v>80240</v>
      </c>
      <c r="F256" s="153">
        <v>79480</v>
      </c>
      <c r="G256" s="153">
        <v>4889</v>
      </c>
      <c r="H256" s="44">
        <v>-9.9700897308075964E-3</v>
      </c>
      <c r="I256" s="44">
        <v>-1.0323886639676091E-2</v>
      </c>
    </row>
    <row r="257" spans="1:9" x14ac:dyDescent="0.25">
      <c r="A257" t="s">
        <v>641</v>
      </c>
      <c r="B257" s="153">
        <v>80540</v>
      </c>
      <c r="C257" s="153">
        <v>79440</v>
      </c>
      <c r="D257" s="153">
        <v>1497</v>
      </c>
      <c r="E257" s="153">
        <v>79500</v>
      </c>
      <c r="F257" s="153">
        <v>79340</v>
      </c>
      <c r="G257" s="153">
        <v>5218</v>
      </c>
      <c r="H257" s="44">
        <v>1.308176100628922E-2</v>
      </c>
      <c r="I257" s="44">
        <v>6.7293925138065092E-2</v>
      </c>
    </row>
    <row r="258" spans="1:9" x14ac:dyDescent="0.25">
      <c r="A258" t="s">
        <v>642</v>
      </c>
      <c r="B258" s="153">
        <v>79840</v>
      </c>
      <c r="C258" s="153">
        <v>80540</v>
      </c>
      <c r="D258" s="153">
        <v>419</v>
      </c>
      <c r="E258" s="153">
        <v>80340</v>
      </c>
      <c r="F258" s="153">
        <v>80340</v>
      </c>
      <c r="G258" s="153">
        <v>5123</v>
      </c>
      <c r="H258" s="44">
        <v>-6.2235499128703298E-3</v>
      </c>
      <c r="I258" s="44">
        <v>-1.8206209275584469E-2</v>
      </c>
    </row>
    <row r="259" spans="1:9" x14ac:dyDescent="0.25">
      <c r="A259" t="s">
        <v>643</v>
      </c>
      <c r="B259" s="153">
        <v>80540</v>
      </c>
      <c r="C259" s="153">
        <v>79840</v>
      </c>
      <c r="D259" s="153">
        <v>344</v>
      </c>
      <c r="E259" s="153">
        <v>80140</v>
      </c>
      <c r="F259" s="153">
        <v>79980</v>
      </c>
      <c r="G259" s="153">
        <v>5151</v>
      </c>
      <c r="H259" s="44">
        <v>4.9912652857500017E-3</v>
      </c>
      <c r="I259" s="44">
        <v>5.4655475307436863E-3</v>
      </c>
    </row>
    <row r="260" spans="1:9" x14ac:dyDescent="0.25">
      <c r="A260" t="s">
        <v>644</v>
      </c>
      <c r="B260" s="153">
        <v>79820</v>
      </c>
      <c r="C260" s="153">
        <v>79840</v>
      </c>
      <c r="D260" s="153">
        <v>348</v>
      </c>
      <c r="E260" s="153">
        <v>79980</v>
      </c>
      <c r="F260" s="153">
        <v>80100</v>
      </c>
      <c r="G260" s="153">
        <v>5254</v>
      </c>
      <c r="H260" s="44">
        <v>-2.0005001250312788E-3</v>
      </c>
      <c r="I260" s="44">
        <v>1.999611725878481E-2</v>
      </c>
    </row>
    <row r="261" spans="1:9" x14ac:dyDescent="0.25">
      <c r="A261" t="s">
        <v>645</v>
      </c>
      <c r="B261" s="153">
        <v>79140</v>
      </c>
      <c r="C261" s="153">
        <v>79820</v>
      </c>
      <c r="D261" s="153">
        <v>421</v>
      </c>
      <c r="E261" s="153">
        <v>80000</v>
      </c>
      <c r="F261" s="153">
        <v>79860</v>
      </c>
      <c r="G261" s="153">
        <v>5297</v>
      </c>
      <c r="H261" s="44">
        <v>-1.0750000000000041E-2</v>
      </c>
      <c r="I261" s="44">
        <v>8.1842405786067829E-3</v>
      </c>
    </row>
    <row r="262" spans="1:9" x14ac:dyDescent="0.25">
      <c r="A262" t="s">
        <v>646</v>
      </c>
      <c r="B262" s="153">
        <v>80500</v>
      </c>
      <c r="C262" s="153">
        <v>79140</v>
      </c>
      <c r="D262" s="153">
        <v>679</v>
      </c>
      <c r="E262" s="153">
        <v>79760</v>
      </c>
      <c r="F262" s="153">
        <v>79720</v>
      </c>
      <c r="G262" s="153">
        <v>5326</v>
      </c>
      <c r="H262" s="44">
        <v>9.2778335005014867E-3</v>
      </c>
      <c r="I262" s="44">
        <v>5.4747970549366984E-3</v>
      </c>
    </row>
    <row r="263" spans="1:9" x14ac:dyDescent="0.25">
      <c r="A263" t="s">
        <v>647</v>
      </c>
      <c r="B263" s="153">
        <v>78860</v>
      </c>
      <c r="C263" s="153">
        <v>80060</v>
      </c>
      <c r="D263" s="153">
        <v>841</v>
      </c>
      <c r="E263" s="153">
        <v>80140</v>
      </c>
      <c r="F263" s="153">
        <v>79620</v>
      </c>
      <c r="G263" s="153">
        <v>5405</v>
      </c>
      <c r="H263" s="44">
        <v>-1.597204891439985E-2</v>
      </c>
      <c r="I263" s="44">
        <v>1.4832895230942439E-2</v>
      </c>
    </row>
    <row r="264" spans="1:9" x14ac:dyDescent="0.25">
      <c r="A264" t="s">
        <v>648</v>
      </c>
      <c r="B264" s="153">
        <v>79880</v>
      </c>
      <c r="C264" s="153">
        <v>78860</v>
      </c>
      <c r="D264" s="153">
        <v>746</v>
      </c>
      <c r="E264" s="153">
        <v>79200</v>
      </c>
      <c r="F264" s="153">
        <v>78900</v>
      </c>
      <c r="G264" s="153">
        <v>5484</v>
      </c>
      <c r="H264" s="44">
        <v>8.5858585858586967E-3</v>
      </c>
      <c r="I264" s="44">
        <v>1.461609620721549E-2</v>
      </c>
    </row>
    <row r="265" spans="1:9" x14ac:dyDescent="0.25">
      <c r="A265" t="s">
        <v>649</v>
      </c>
      <c r="B265" s="153">
        <v>80860</v>
      </c>
      <c r="C265" s="153">
        <v>79880</v>
      </c>
      <c r="D265" s="153">
        <v>784</v>
      </c>
      <c r="E265" s="153">
        <v>80800</v>
      </c>
      <c r="F265" s="153">
        <v>79780</v>
      </c>
      <c r="G265" s="153">
        <v>5694</v>
      </c>
      <c r="H265" s="44">
        <v>7.4257425742563221E-4</v>
      </c>
      <c r="I265" s="44">
        <v>3.8293216630197018E-2</v>
      </c>
    </row>
    <row r="266" spans="1:9" x14ac:dyDescent="0.25">
      <c r="A266" t="s">
        <v>650</v>
      </c>
      <c r="B266" s="153">
        <v>79200</v>
      </c>
      <c r="C266" s="153">
        <v>80860</v>
      </c>
      <c r="D266" s="153">
        <v>417</v>
      </c>
      <c r="E266" s="153">
        <v>80760</v>
      </c>
      <c r="F266" s="153">
        <v>80880</v>
      </c>
      <c r="G266" s="153">
        <v>5754</v>
      </c>
      <c r="H266" s="44">
        <v>-1.9316493313521591E-2</v>
      </c>
      <c r="I266" s="44">
        <v>1.053740779768186E-2</v>
      </c>
    </row>
    <row r="267" spans="1:9" x14ac:dyDescent="0.25">
      <c r="A267" t="s">
        <v>651</v>
      </c>
      <c r="B267" s="153">
        <v>80040</v>
      </c>
      <c r="C267" s="153">
        <v>79200</v>
      </c>
      <c r="D267" s="153">
        <v>287</v>
      </c>
      <c r="E267" s="153">
        <v>79860</v>
      </c>
      <c r="F267" s="153">
        <v>79260</v>
      </c>
      <c r="G267" s="153">
        <v>5874</v>
      </c>
      <c r="H267" s="44">
        <v>2.2539444027047661E-3</v>
      </c>
      <c r="I267" s="44">
        <v>2.0855057351407691E-2</v>
      </c>
    </row>
    <row r="268" spans="1:9" x14ac:dyDescent="0.25">
      <c r="A268" t="s">
        <v>652</v>
      </c>
      <c r="B268" s="153">
        <v>79740</v>
      </c>
      <c r="C268" s="153">
        <v>80040</v>
      </c>
      <c r="D268" s="153">
        <v>124</v>
      </c>
      <c r="E268" s="153">
        <v>79720</v>
      </c>
      <c r="F268" s="153">
        <v>79760</v>
      </c>
      <c r="G268" s="153">
        <v>5880</v>
      </c>
      <c r="H268" s="44">
        <v>2.5087807325641093E-4</v>
      </c>
      <c r="I268" s="44">
        <v>1.021450459652629E-3</v>
      </c>
    </row>
    <row r="269" spans="1:9" x14ac:dyDescent="0.25">
      <c r="A269" t="s">
        <v>653</v>
      </c>
      <c r="B269" s="153">
        <v>80560</v>
      </c>
      <c r="C269" s="153">
        <v>79740</v>
      </c>
      <c r="D269" s="153">
        <v>525</v>
      </c>
      <c r="E269" s="153">
        <v>79800</v>
      </c>
      <c r="F269" s="153">
        <v>80740</v>
      </c>
      <c r="G269" s="153">
        <v>5915</v>
      </c>
      <c r="H269" s="44">
        <v>9.52380952380949E-3</v>
      </c>
      <c r="I269" s="44">
        <v>5.9523809523809312E-3</v>
      </c>
    </row>
    <row r="270" spans="1:9" x14ac:dyDescent="0.25">
      <c r="A270" t="s">
        <v>654</v>
      </c>
      <c r="B270" s="153">
        <v>80860</v>
      </c>
      <c r="C270" s="153">
        <v>80560</v>
      </c>
      <c r="D270" s="153">
        <v>823</v>
      </c>
      <c r="E270" s="153">
        <v>80600</v>
      </c>
      <c r="F270" s="153">
        <v>80360</v>
      </c>
      <c r="G270" s="153">
        <v>6168</v>
      </c>
      <c r="H270" s="44">
        <v>3.225806451612856E-3</v>
      </c>
      <c r="I270" s="44">
        <v>4.2772612003381338E-2</v>
      </c>
    </row>
    <row r="271" spans="1:9" x14ac:dyDescent="0.25">
      <c r="A271" t="s">
        <v>655</v>
      </c>
      <c r="B271" s="153">
        <v>81400</v>
      </c>
      <c r="C271" s="153">
        <v>80860</v>
      </c>
      <c r="D271" s="153">
        <v>2149</v>
      </c>
      <c r="E271" s="153">
        <v>80980</v>
      </c>
      <c r="F271" s="153">
        <v>80900</v>
      </c>
      <c r="G271" s="153">
        <v>6745</v>
      </c>
      <c r="H271" s="44">
        <v>5.186465794023265E-3</v>
      </c>
      <c r="I271" s="44">
        <v>9.354734111543439E-2</v>
      </c>
    </row>
    <row r="272" spans="1:9" x14ac:dyDescent="0.25">
      <c r="A272" t="s">
        <v>656</v>
      </c>
      <c r="B272" s="153">
        <v>81340</v>
      </c>
      <c r="C272" s="153">
        <v>81400</v>
      </c>
      <c r="D272" s="153">
        <v>636</v>
      </c>
      <c r="E272" s="153">
        <v>81740</v>
      </c>
      <c r="F272" s="153">
        <v>81980</v>
      </c>
      <c r="G272" s="153">
        <v>6869</v>
      </c>
      <c r="H272" s="44">
        <v>-4.8935649620748256E-3</v>
      </c>
      <c r="I272" s="44">
        <v>1.8383988139362591E-2</v>
      </c>
    </row>
    <row r="273" spans="1:9" x14ac:dyDescent="0.25">
      <c r="A273" t="s">
        <v>657</v>
      </c>
      <c r="B273" s="153">
        <v>82000</v>
      </c>
      <c r="C273" s="153">
        <v>81340</v>
      </c>
      <c r="D273" s="153">
        <v>2782</v>
      </c>
      <c r="E273" s="153">
        <v>81420</v>
      </c>
      <c r="F273" s="153">
        <v>81780</v>
      </c>
      <c r="G273" s="153">
        <v>8181</v>
      </c>
      <c r="H273" s="44">
        <v>7.123556865634928E-3</v>
      </c>
      <c r="I273" s="44">
        <v>0.19100305721356811</v>
      </c>
    </row>
    <row r="274" spans="1:9" x14ac:dyDescent="0.25">
      <c r="A274" t="s">
        <v>658</v>
      </c>
      <c r="B274" s="153">
        <v>82300</v>
      </c>
      <c r="C274" s="153">
        <v>82000</v>
      </c>
      <c r="D274" s="153">
        <v>1845</v>
      </c>
      <c r="E274" s="153">
        <v>82020</v>
      </c>
      <c r="F274" s="153">
        <v>82080</v>
      </c>
      <c r="G274" s="153">
        <v>8799</v>
      </c>
      <c r="H274" s="44">
        <v>3.4138015118263532E-3</v>
      </c>
      <c r="I274" s="44">
        <v>7.5540887422075542E-2</v>
      </c>
    </row>
    <row r="275" spans="1:9" x14ac:dyDescent="0.25">
      <c r="A275" t="s">
        <v>659</v>
      </c>
      <c r="B275" s="153">
        <v>80400</v>
      </c>
      <c r="C275" s="153">
        <v>82300</v>
      </c>
      <c r="D275" s="153">
        <v>3385</v>
      </c>
      <c r="E275" s="153">
        <v>82260</v>
      </c>
      <c r="F275" s="153">
        <v>82600</v>
      </c>
      <c r="G275" s="153">
        <v>8484</v>
      </c>
      <c r="H275" s="44">
        <v>-2.2611232676878149E-2</v>
      </c>
      <c r="I275" s="44">
        <v>-3.5799522673030992E-2</v>
      </c>
    </row>
    <row r="276" spans="1:9" x14ac:dyDescent="0.25">
      <c r="A276" t="s">
        <v>660</v>
      </c>
      <c r="B276" s="153">
        <v>80700</v>
      </c>
      <c r="C276" s="153">
        <v>80400</v>
      </c>
      <c r="D276" s="153">
        <v>739</v>
      </c>
      <c r="E276" s="153">
        <v>80980</v>
      </c>
      <c r="F276" s="153">
        <v>80340</v>
      </c>
      <c r="G276" s="153">
        <v>8723</v>
      </c>
      <c r="H276" s="44">
        <v>-3.4576438626821031E-3</v>
      </c>
      <c r="I276" s="44">
        <v>2.8170674210278079E-2</v>
      </c>
    </row>
    <row r="277" spans="1:9" x14ac:dyDescent="0.25">
      <c r="A277" t="s">
        <v>661</v>
      </c>
      <c r="B277" s="153">
        <v>81180</v>
      </c>
      <c r="C277" s="153">
        <v>80700</v>
      </c>
      <c r="D277" s="153">
        <v>823</v>
      </c>
      <c r="E277" s="153">
        <v>80640</v>
      </c>
      <c r="F277" s="153">
        <v>80940</v>
      </c>
      <c r="G277" s="153">
        <v>8856</v>
      </c>
      <c r="H277" s="44">
        <v>6.6964285714286031E-3</v>
      </c>
      <c r="I277" s="44">
        <v>1.5247048033933289E-2</v>
      </c>
    </row>
    <row r="278" spans="1:9" x14ac:dyDescent="0.25">
      <c r="A278" t="s">
        <v>662</v>
      </c>
      <c r="B278" s="153">
        <v>81300</v>
      </c>
      <c r="C278" s="153">
        <v>81180</v>
      </c>
      <c r="D278" s="153">
        <v>321</v>
      </c>
      <c r="E278" s="153">
        <v>81040</v>
      </c>
      <c r="F278" s="153">
        <v>80960</v>
      </c>
      <c r="G278" s="153">
        <v>8833</v>
      </c>
      <c r="H278" s="44">
        <v>3.2082922013820792E-3</v>
      </c>
      <c r="I278" s="44">
        <v>-2.5971093044263589E-3</v>
      </c>
    </row>
    <row r="279" spans="1:9" x14ac:dyDescent="0.25">
      <c r="A279" t="s">
        <v>663</v>
      </c>
      <c r="B279" s="153">
        <v>81400</v>
      </c>
      <c r="C279" s="153">
        <v>81300</v>
      </c>
      <c r="D279" s="153">
        <v>413</v>
      </c>
      <c r="E279" s="153">
        <v>81040</v>
      </c>
      <c r="F279" s="153">
        <v>80880</v>
      </c>
      <c r="G279" s="153">
        <v>8832</v>
      </c>
      <c r="H279" s="44">
        <v>4.4422507403751874E-3</v>
      </c>
      <c r="I279" s="44">
        <v>-1.132118193138965E-4</v>
      </c>
    </row>
    <row r="280" spans="1:9" x14ac:dyDescent="0.25">
      <c r="A280" t="s">
        <v>664</v>
      </c>
      <c r="B280" s="153">
        <v>79620</v>
      </c>
      <c r="C280" s="153">
        <v>80020</v>
      </c>
      <c r="D280" s="153">
        <v>1487</v>
      </c>
      <c r="E280" s="153">
        <v>80160</v>
      </c>
      <c r="F280" s="153">
        <v>80080</v>
      </c>
      <c r="G280" s="153">
        <v>9049</v>
      </c>
      <c r="H280" s="44">
        <v>-6.7365269461078237E-3</v>
      </c>
      <c r="I280" s="44">
        <v>2.456974637681153E-2</v>
      </c>
    </row>
    <row r="281" spans="1:9" x14ac:dyDescent="0.25">
      <c r="A281" t="s">
        <v>665</v>
      </c>
      <c r="B281" s="153">
        <v>79940</v>
      </c>
      <c r="C281" s="153">
        <v>79620</v>
      </c>
      <c r="D281" s="153">
        <v>1788</v>
      </c>
      <c r="E281" s="153">
        <v>79660</v>
      </c>
      <c r="F281" s="153">
        <v>79620</v>
      </c>
      <c r="G281" s="153">
        <v>9372</v>
      </c>
      <c r="H281" s="44">
        <v>3.514938488576425E-3</v>
      </c>
      <c r="I281" s="44">
        <v>3.5694551884186021E-2</v>
      </c>
    </row>
    <row r="282" spans="1:9" x14ac:dyDescent="0.25">
      <c r="A282" t="s">
        <v>666</v>
      </c>
      <c r="B282" s="153">
        <v>80680</v>
      </c>
      <c r="C282" s="153">
        <v>79940</v>
      </c>
      <c r="D282" s="153">
        <v>1976</v>
      </c>
      <c r="E282" s="153">
        <v>80180</v>
      </c>
      <c r="F282" s="153">
        <v>79440</v>
      </c>
      <c r="G282" s="153">
        <v>9692</v>
      </c>
      <c r="H282" s="44">
        <v>6.23596906959345E-3</v>
      </c>
      <c r="I282" s="44">
        <v>3.414425949637212E-2</v>
      </c>
    </row>
    <row r="283" spans="1:9" x14ac:dyDescent="0.25">
      <c r="A283" t="s">
        <v>667</v>
      </c>
      <c r="B283" s="153">
        <v>79600</v>
      </c>
      <c r="C283" s="153">
        <v>80680</v>
      </c>
      <c r="D283" s="153">
        <v>1352</v>
      </c>
      <c r="E283" s="153">
        <v>80480</v>
      </c>
      <c r="F283" s="153">
        <v>80320</v>
      </c>
      <c r="G283" s="153">
        <v>9697</v>
      </c>
      <c r="H283" s="44">
        <v>-1.0934393638170951E-2</v>
      </c>
      <c r="I283" s="44">
        <v>5.1588939331415062E-4</v>
      </c>
    </row>
    <row r="284" spans="1:9" x14ac:dyDescent="0.25">
      <c r="A284" t="s">
        <v>670</v>
      </c>
      <c r="B284" s="153">
        <v>79800</v>
      </c>
      <c r="C284" s="153">
        <v>79600</v>
      </c>
      <c r="D284" s="153">
        <v>902</v>
      </c>
      <c r="E284" s="153">
        <v>79820</v>
      </c>
      <c r="F284" s="153">
        <v>79720</v>
      </c>
      <c r="G284" s="153">
        <v>9641</v>
      </c>
      <c r="H284" s="44">
        <v>-2.5056376847909512E-4</v>
      </c>
      <c r="I284" s="44">
        <v>-5.7749819531813804E-3</v>
      </c>
    </row>
    <row r="285" spans="1:9" x14ac:dyDescent="0.25">
      <c r="A285" t="s">
        <v>668</v>
      </c>
      <c r="B285" s="153">
        <v>79700</v>
      </c>
      <c r="C285" s="153">
        <v>79800</v>
      </c>
      <c r="D285" s="153">
        <v>790</v>
      </c>
      <c r="E285" s="153">
        <v>79820</v>
      </c>
      <c r="F285" s="153">
        <v>79720</v>
      </c>
      <c r="G285" s="153">
        <v>9613</v>
      </c>
      <c r="H285" s="44">
        <v>-1.5033826108744599E-3</v>
      </c>
      <c r="I285" s="44">
        <v>-2.9042630432527532E-3</v>
      </c>
    </row>
    <row r="286" spans="1:9" x14ac:dyDescent="0.25">
      <c r="A286" t="s">
        <v>671</v>
      </c>
      <c r="B286" s="153">
        <v>79200</v>
      </c>
      <c r="C286" s="153">
        <v>79700</v>
      </c>
      <c r="D286" s="153">
        <v>1454</v>
      </c>
      <c r="E286" s="153">
        <v>79740</v>
      </c>
      <c r="F286" s="153">
        <v>79340</v>
      </c>
      <c r="G286" s="153">
        <v>9515</v>
      </c>
      <c r="H286" s="44">
        <v>-6.7720090293453827E-3</v>
      </c>
      <c r="I286" s="44">
        <v>-1.019452824300426E-2</v>
      </c>
    </row>
    <row r="287" spans="1:9" x14ac:dyDescent="0.25">
      <c r="A287" t="s">
        <v>669</v>
      </c>
      <c r="B287" s="153">
        <v>79400</v>
      </c>
      <c r="C287" s="153">
        <v>79200</v>
      </c>
      <c r="D287" s="153">
        <v>893</v>
      </c>
      <c r="E287" s="153">
        <v>79340</v>
      </c>
      <c r="F287" s="153">
        <v>79220</v>
      </c>
      <c r="G287" s="153">
        <v>9645</v>
      </c>
      <c r="H287" s="44">
        <v>7.5623897151499975E-4</v>
      </c>
      <c r="I287" s="44">
        <v>1.3662637940094591E-2</v>
      </c>
    </row>
    <row r="288" spans="1:9" x14ac:dyDescent="0.25">
      <c r="A288" t="s">
        <v>672</v>
      </c>
      <c r="B288" s="153">
        <v>79340</v>
      </c>
      <c r="C288" s="153">
        <v>79400</v>
      </c>
      <c r="D288" s="153">
        <v>509</v>
      </c>
      <c r="E288" s="153">
        <v>79340</v>
      </c>
      <c r="F288" s="153">
        <v>79660</v>
      </c>
      <c r="G288" s="153">
        <v>9572</v>
      </c>
      <c r="H288" s="44">
        <v>0</v>
      </c>
      <c r="I288" s="44">
        <v>-7.5686884396060083E-3</v>
      </c>
    </row>
    <row r="289" spans="1:9" x14ac:dyDescent="0.25">
      <c r="A289" t="s">
        <v>673</v>
      </c>
      <c r="B289" s="153">
        <v>79540</v>
      </c>
      <c r="C289" s="153">
        <v>79340</v>
      </c>
      <c r="D289" s="153">
        <v>731</v>
      </c>
      <c r="E289" s="153">
        <v>79340</v>
      </c>
      <c r="F289" s="153">
        <v>79560</v>
      </c>
      <c r="G289" s="153">
        <v>9645</v>
      </c>
      <c r="H289" s="44">
        <v>2.5207965717166658E-3</v>
      </c>
      <c r="I289" s="44">
        <v>7.6264103635603764E-3</v>
      </c>
    </row>
    <row r="290" spans="1:9" x14ac:dyDescent="0.25">
      <c r="A290" t="s">
        <v>674</v>
      </c>
      <c r="B290" s="153">
        <v>79380</v>
      </c>
      <c r="C290" s="153">
        <v>79540</v>
      </c>
      <c r="D290" s="153">
        <v>589</v>
      </c>
      <c r="E290" s="153">
        <v>79640</v>
      </c>
      <c r="F290" s="153">
        <v>79560</v>
      </c>
      <c r="G290" s="153">
        <v>9840</v>
      </c>
      <c r="H290" s="44">
        <v>-3.2646911099949438E-3</v>
      </c>
      <c r="I290" s="44">
        <v>2.021772939346822E-2</v>
      </c>
    </row>
    <row r="291" spans="1:9" x14ac:dyDescent="0.25">
      <c r="A291" t="s">
        <v>675</v>
      </c>
      <c r="B291" s="153">
        <v>79100</v>
      </c>
      <c r="C291" s="153">
        <v>79380</v>
      </c>
      <c r="D291" s="153">
        <v>1763</v>
      </c>
      <c r="E291" s="153">
        <v>79500</v>
      </c>
      <c r="F291" s="153">
        <v>79240</v>
      </c>
      <c r="G291" s="153">
        <v>9565</v>
      </c>
      <c r="H291" s="44">
        <v>-5.031446540880502E-3</v>
      </c>
      <c r="I291" s="44">
        <v>-2.7947154471544718E-2</v>
      </c>
    </row>
    <row r="292" spans="1:9" x14ac:dyDescent="0.25">
      <c r="A292" t="s">
        <v>676</v>
      </c>
      <c r="B292" s="153">
        <v>77720</v>
      </c>
      <c r="C292" s="153">
        <v>77980</v>
      </c>
      <c r="D292" s="153">
        <v>820</v>
      </c>
      <c r="E292" s="153">
        <v>77980</v>
      </c>
      <c r="F292" s="153">
        <v>77840</v>
      </c>
      <c r="G292" s="153">
        <v>10240</v>
      </c>
      <c r="H292" s="44">
        <v>-3.334188253398263E-3</v>
      </c>
      <c r="I292" s="44">
        <v>7.0569785676947161E-2</v>
      </c>
    </row>
    <row r="293" spans="1:9" x14ac:dyDescent="0.25">
      <c r="A293" t="s">
        <v>677</v>
      </c>
      <c r="B293" s="153">
        <v>77720</v>
      </c>
      <c r="C293" s="153">
        <v>77720</v>
      </c>
      <c r="D293" s="153">
        <v>899</v>
      </c>
      <c r="E293" s="153">
        <v>77800</v>
      </c>
      <c r="F293" s="153">
        <v>77620</v>
      </c>
      <c r="G293" s="153">
        <v>10317</v>
      </c>
      <c r="H293" s="44">
        <v>-1.0282776349614939E-3</v>
      </c>
      <c r="I293" s="44">
        <v>7.5195312500000444E-3</v>
      </c>
    </row>
    <row r="294" spans="1:9" x14ac:dyDescent="0.25">
      <c r="A294" t="s">
        <v>678</v>
      </c>
      <c r="B294" s="153">
        <v>78920</v>
      </c>
      <c r="C294" s="153">
        <v>77720</v>
      </c>
      <c r="D294" s="153">
        <v>2134</v>
      </c>
      <c r="E294" s="153">
        <v>77740</v>
      </c>
      <c r="F294" s="153">
        <v>77720</v>
      </c>
      <c r="G294" s="153">
        <v>10963</v>
      </c>
      <c r="H294" s="44">
        <v>1.5178801131978449E-2</v>
      </c>
      <c r="I294" s="44">
        <v>6.26151012891345E-2</v>
      </c>
    </row>
    <row r="295" spans="1:9" x14ac:dyDescent="0.25">
      <c r="A295" t="s">
        <v>679</v>
      </c>
      <c r="B295" s="153">
        <v>78500</v>
      </c>
      <c r="C295" s="153">
        <v>78920</v>
      </c>
      <c r="D295" s="153">
        <v>2997</v>
      </c>
      <c r="E295" s="153">
        <v>78380</v>
      </c>
      <c r="F295" s="153">
        <v>79000</v>
      </c>
      <c r="G295" s="153">
        <v>11970</v>
      </c>
      <c r="H295" s="44">
        <v>1.531002806838488E-3</v>
      </c>
      <c r="I295" s="44">
        <v>9.1854419410745125E-2</v>
      </c>
    </row>
    <row r="296" spans="1:9" x14ac:dyDescent="0.25">
      <c r="A296" t="s">
        <v>680</v>
      </c>
      <c r="B296" s="153">
        <v>77980</v>
      </c>
      <c r="C296" s="153">
        <v>78500</v>
      </c>
      <c r="D296" s="153">
        <v>1900</v>
      </c>
      <c r="E296" s="153">
        <v>78840</v>
      </c>
      <c r="F296" s="153">
        <v>78520</v>
      </c>
      <c r="G296" s="153">
        <v>12416</v>
      </c>
      <c r="H296" s="44">
        <v>-1.090816844241504E-2</v>
      </c>
      <c r="I296" s="44">
        <v>3.7259816207184659E-2</v>
      </c>
    </row>
    <row r="297" spans="1:9" x14ac:dyDescent="0.25">
      <c r="A297" t="s">
        <v>681</v>
      </c>
      <c r="B297" s="153">
        <v>78100</v>
      </c>
      <c r="C297" s="153">
        <v>77980</v>
      </c>
      <c r="D297" s="153">
        <v>1446</v>
      </c>
      <c r="E297" s="153">
        <v>78420</v>
      </c>
      <c r="F297" s="153">
        <v>77860</v>
      </c>
      <c r="G297" s="153">
        <v>12733</v>
      </c>
      <c r="H297" s="44">
        <v>-4.0805916857944444E-3</v>
      </c>
      <c r="I297" s="44">
        <v>2.5531572164948502E-2</v>
      </c>
    </row>
    <row r="298" spans="1:9" x14ac:dyDescent="0.25">
      <c r="A298" t="s">
        <v>682</v>
      </c>
      <c r="B298" s="153">
        <v>77820</v>
      </c>
      <c r="C298" s="153">
        <v>78100</v>
      </c>
      <c r="D298" s="153">
        <v>1577</v>
      </c>
      <c r="E298" s="153">
        <v>77900</v>
      </c>
      <c r="F298" s="153">
        <v>78280</v>
      </c>
      <c r="G298" s="153">
        <v>13167</v>
      </c>
      <c r="H298" s="44">
        <v>-1.0269576379974279E-3</v>
      </c>
      <c r="I298" s="44">
        <v>3.4084661902143987E-2</v>
      </c>
    </row>
    <row r="299" spans="1:9" x14ac:dyDescent="0.25">
      <c r="A299" t="s">
        <v>683</v>
      </c>
      <c r="B299" s="153">
        <v>77480</v>
      </c>
      <c r="C299" s="153">
        <v>77820</v>
      </c>
      <c r="D299" s="153">
        <v>848</v>
      </c>
      <c r="E299" s="153">
        <v>77940</v>
      </c>
      <c r="F299" s="153">
        <v>77940</v>
      </c>
      <c r="G299" s="153">
        <v>13393</v>
      </c>
      <c r="H299" s="44">
        <v>-5.9019758788811938E-3</v>
      </c>
      <c r="I299" s="44">
        <v>1.7164122427280271E-2</v>
      </c>
    </row>
    <row r="300" spans="1:9" x14ac:dyDescent="0.25">
      <c r="A300" t="s">
        <v>684</v>
      </c>
      <c r="B300" s="153">
        <v>77600</v>
      </c>
      <c r="C300" s="153">
        <v>77480</v>
      </c>
      <c r="D300" s="153">
        <v>1370</v>
      </c>
      <c r="E300" s="153">
        <v>77620</v>
      </c>
      <c r="F300" s="153">
        <v>77620</v>
      </c>
      <c r="G300" s="153">
        <v>13895</v>
      </c>
      <c r="H300" s="44">
        <v>-2.5766555011597081E-4</v>
      </c>
      <c r="I300" s="44">
        <v>3.7482266855820123E-2</v>
      </c>
    </row>
    <row r="301" spans="1:9" x14ac:dyDescent="0.25">
      <c r="A301" t="s">
        <v>685</v>
      </c>
      <c r="B301" s="153">
        <v>78140</v>
      </c>
      <c r="C301" s="153">
        <v>77600</v>
      </c>
      <c r="D301" s="153">
        <v>1925</v>
      </c>
      <c r="E301" s="153">
        <v>77800</v>
      </c>
      <c r="F301" s="153">
        <v>77760</v>
      </c>
      <c r="G301" s="153">
        <v>14622</v>
      </c>
      <c r="H301" s="44">
        <v>4.3701799485860171E-3</v>
      </c>
      <c r="I301" s="44">
        <v>5.2320978769341497E-2</v>
      </c>
    </row>
    <row r="302" spans="1:9" x14ac:dyDescent="0.25">
      <c r="A302" t="s">
        <v>686</v>
      </c>
      <c r="B302" s="153">
        <v>77520</v>
      </c>
      <c r="C302" s="153">
        <v>78140</v>
      </c>
      <c r="D302" s="153">
        <v>2717</v>
      </c>
      <c r="E302" s="153">
        <v>78080</v>
      </c>
      <c r="F302" s="153">
        <v>78200</v>
      </c>
      <c r="G302" s="153">
        <v>14563</v>
      </c>
      <c r="H302" s="44">
        <v>-7.1721311475410046E-3</v>
      </c>
      <c r="I302" s="44">
        <v>-4.0350157297223133E-3</v>
      </c>
    </row>
    <row r="303" spans="1:9" x14ac:dyDescent="0.25">
      <c r="A303" t="s">
        <v>687</v>
      </c>
      <c r="B303" s="153">
        <v>77200</v>
      </c>
      <c r="C303" s="153">
        <v>77520</v>
      </c>
      <c r="D303" s="153">
        <v>1126</v>
      </c>
      <c r="E303" s="153">
        <v>77680</v>
      </c>
      <c r="F303" s="153">
        <v>77400</v>
      </c>
      <c r="G303" s="153">
        <v>14514</v>
      </c>
      <c r="H303" s="44">
        <v>-6.1791967044284579E-3</v>
      </c>
      <c r="I303" s="44">
        <v>-3.3646913410698702E-3</v>
      </c>
    </row>
    <row r="304" spans="1:9" x14ac:dyDescent="0.25">
      <c r="A304" t="s">
        <v>688</v>
      </c>
      <c r="B304" s="153">
        <v>75400</v>
      </c>
      <c r="C304" s="153">
        <v>77200</v>
      </c>
      <c r="D304" s="153">
        <v>5617</v>
      </c>
      <c r="E304" s="153">
        <v>77320</v>
      </c>
      <c r="F304" s="153">
        <v>77120</v>
      </c>
      <c r="G304" s="153">
        <v>14488</v>
      </c>
      <c r="H304" s="44">
        <v>-2.483186756337297E-2</v>
      </c>
      <c r="I304" s="44">
        <v>-1.7913738459418569E-3</v>
      </c>
    </row>
    <row r="305" spans="1:9" x14ac:dyDescent="0.25">
      <c r="A305" t="s">
        <v>689</v>
      </c>
      <c r="B305" s="153">
        <v>75300</v>
      </c>
      <c r="C305" s="153">
        <v>75400</v>
      </c>
      <c r="D305" s="153">
        <v>4119</v>
      </c>
      <c r="E305" s="153">
        <v>75860</v>
      </c>
      <c r="F305" s="153">
        <v>75000</v>
      </c>
      <c r="G305" s="153">
        <v>14184</v>
      </c>
      <c r="H305" s="44">
        <v>-7.3820195096230279E-3</v>
      </c>
      <c r="I305" s="44">
        <v>-2.0982882385422449E-2</v>
      </c>
    </row>
    <row r="306" spans="1:9" x14ac:dyDescent="0.25">
      <c r="A306" t="s">
        <v>690</v>
      </c>
      <c r="B306" s="153">
        <v>75620</v>
      </c>
      <c r="C306" s="153">
        <v>75300</v>
      </c>
      <c r="D306" s="153">
        <v>2134</v>
      </c>
      <c r="E306" s="153">
        <v>75140</v>
      </c>
      <c r="F306" s="153">
        <v>75300</v>
      </c>
      <c r="G306" s="153">
        <v>14341</v>
      </c>
      <c r="H306" s="44">
        <v>6.3880755922278709E-3</v>
      </c>
      <c r="I306" s="44">
        <v>1.106880992667802E-2</v>
      </c>
    </row>
    <row r="307" spans="1:9" x14ac:dyDescent="0.25">
      <c r="A307" t="s">
        <v>691</v>
      </c>
      <c r="B307" s="153">
        <v>75420</v>
      </c>
      <c r="C307" s="153">
        <v>75620</v>
      </c>
      <c r="D307" s="153">
        <v>3180</v>
      </c>
      <c r="E307" s="153">
        <v>75520</v>
      </c>
      <c r="F307" s="153">
        <v>75620</v>
      </c>
      <c r="G307" s="153">
        <v>14773</v>
      </c>
      <c r="H307" s="44">
        <v>-1.324152542372836E-3</v>
      </c>
      <c r="I307" s="44">
        <v>3.012342235548426E-2</v>
      </c>
    </row>
    <row r="308" spans="1:9" x14ac:dyDescent="0.25">
      <c r="A308" t="s">
        <v>692</v>
      </c>
      <c r="B308" s="153">
        <v>75840</v>
      </c>
      <c r="C308" s="153">
        <v>75420</v>
      </c>
      <c r="D308" s="153">
        <v>2862</v>
      </c>
      <c r="E308" s="153">
        <v>75680</v>
      </c>
      <c r="F308" s="153">
        <v>75680</v>
      </c>
      <c r="G308" s="153">
        <v>15055</v>
      </c>
      <c r="H308" s="44">
        <v>2.1141649048626028E-3</v>
      </c>
      <c r="I308" s="44">
        <v>1.908887835916873E-2</v>
      </c>
    </row>
    <row r="309" spans="1:9" x14ac:dyDescent="0.25">
      <c r="A309" t="s">
        <v>693</v>
      </c>
      <c r="B309" s="153">
        <v>75840</v>
      </c>
      <c r="C309" s="153">
        <v>75840</v>
      </c>
      <c r="D309" s="153">
        <v>2839</v>
      </c>
      <c r="E309" s="153">
        <v>75740</v>
      </c>
      <c r="F309" s="153">
        <v>75900</v>
      </c>
      <c r="G309" s="153">
        <v>15477</v>
      </c>
      <c r="H309" s="44">
        <v>1.3203063110640569E-3</v>
      </c>
      <c r="I309" s="44">
        <v>2.803055463301218E-2</v>
      </c>
    </row>
    <row r="310" spans="1:9" x14ac:dyDescent="0.25">
      <c r="A310" t="s">
        <v>694</v>
      </c>
      <c r="B310" s="153">
        <v>75740</v>
      </c>
      <c r="C310" s="153">
        <v>75840</v>
      </c>
      <c r="D310" s="153">
        <v>1913</v>
      </c>
      <c r="E310" s="153">
        <v>75860</v>
      </c>
      <c r="F310" s="153">
        <v>75760</v>
      </c>
      <c r="G310" s="153">
        <v>15509</v>
      </c>
      <c r="H310" s="44">
        <v>-1.581861323490585E-3</v>
      </c>
      <c r="I310" s="44">
        <v>2.0675841571364821E-3</v>
      </c>
    </row>
    <row r="311" spans="1:9" x14ac:dyDescent="0.25">
      <c r="A311" t="s">
        <v>695</v>
      </c>
      <c r="B311" s="153">
        <v>75960</v>
      </c>
      <c r="C311" s="153">
        <v>75720</v>
      </c>
      <c r="D311" s="153">
        <v>3446</v>
      </c>
      <c r="E311" s="153">
        <v>75540</v>
      </c>
      <c r="F311" s="153">
        <v>75820</v>
      </c>
      <c r="G311" s="153">
        <v>17370</v>
      </c>
      <c r="H311" s="44">
        <v>5.5599682287530428E-3</v>
      </c>
      <c r="I311" s="44">
        <v>0.1199948417048167</v>
      </c>
    </row>
    <row r="312" spans="1:9" x14ac:dyDescent="0.25">
      <c r="A312" t="s">
        <v>696</v>
      </c>
      <c r="B312" s="153">
        <v>75160</v>
      </c>
      <c r="C312" s="153">
        <v>75960</v>
      </c>
      <c r="D312" s="153">
        <v>3855</v>
      </c>
      <c r="E312" s="153">
        <v>75980</v>
      </c>
      <c r="F312" s="153">
        <v>75900</v>
      </c>
      <c r="G312" s="153">
        <v>18109</v>
      </c>
      <c r="H312" s="44">
        <v>-1.0792313766780691E-2</v>
      </c>
      <c r="I312" s="44">
        <v>4.2544617156016207E-2</v>
      </c>
    </row>
    <row r="313" spans="1:9" x14ac:dyDescent="0.25">
      <c r="A313" t="s">
        <v>697</v>
      </c>
      <c r="B313" s="153">
        <v>74980</v>
      </c>
      <c r="C313" s="153">
        <v>75160</v>
      </c>
      <c r="D313" s="153">
        <v>4418</v>
      </c>
      <c r="E313" s="153">
        <v>75580</v>
      </c>
      <c r="F313" s="153">
        <v>75020</v>
      </c>
      <c r="G313" s="153">
        <v>18348</v>
      </c>
      <c r="H313" s="44">
        <v>-7.9386080973802287E-3</v>
      </c>
      <c r="I313" s="44">
        <v>1.319785741896284E-2</v>
      </c>
    </row>
    <row r="314" spans="1:9" x14ac:dyDescent="0.25">
      <c r="A314" t="s">
        <v>698</v>
      </c>
      <c r="B314" s="153">
        <v>72540</v>
      </c>
      <c r="C314" s="153">
        <v>74980</v>
      </c>
      <c r="D314" s="153">
        <v>8752</v>
      </c>
      <c r="E314" s="153">
        <v>75000</v>
      </c>
      <c r="F314" s="153">
        <v>71000</v>
      </c>
      <c r="G314" s="153">
        <v>17896</v>
      </c>
      <c r="H314" s="44">
        <v>-3.2800000000000051E-2</v>
      </c>
      <c r="I314" s="44">
        <v>-2.463483758447782E-2</v>
      </c>
    </row>
    <row r="315" spans="1:9" x14ac:dyDescent="0.25">
      <c r="A315" t="s">
        <v>699</v>
      </c>
      <c r="B315" s="153">
        <v>71900</v>
      </c>
      <c r="C315" s="153">
        <v>72540</v>
      </c>
      <c r="D315" s="153">
        <v>8015</v>
      </c>
      <c r="E315" s="153">
        <v>72780</v>
      </c>
      <c r="F315" s="153">
        <v>73000</v>
      </c>
      <c r="G315" s="153">
        <v>18852</v>
      </c>
      <c r="H315" s="44">
        <v>-1.209123385545474E-2</v>
      </c>
      <c r="I315" s="44">
        <v>5.3419758605274932E-2</v>
      </c>
    </row>
    <row r="316" spans="1:9" x14ac:dyDescent="0.25">
      <c r="A316" t="s">
        <v>700</v>
      </c>
      <c r="B316" s="153">
        <v>71520</v>
      </c>
      <c r="C316" s="153">
        <v>71900</v>
      </c>
      <c r="D316" s="153">
        <v>7413</v>
      </c>
      <c r="E316" s="153">
        <v>72320</v>
      </c>
      <c r="F316" s="153">
        <v>71360</v>
      </c>
      <c r="G316" s="153">
        <v>19842</v>
      </c>
      <c r="H316" s="44">
        <v>-1.1061946902654831E-2</v>
      </c>
      <c r="I316" s="44">
        <v>5.2514322087842118E-2</v>
      </c>
    </row>
    <row r="317" spans="1:9" x14ac:dyDescent="0.25">
      <c r="A317" t="s">
        <v>701</v>
      </c>
      <c r="B317" s="153">
        <v>72080</v>
      </c>
      <c r="C317" s="153">
        <v>71520</v>
      </c>
      <c r="D317" s="153">
        <v>8040</v>
      </c>
      <c r="E317" s="153">
        <v>71080</v>
      </c>
      <c r="F317" s="153">
        <v>72600</v>
      </c>
      <c r="G317" s="153">
        <v>21843</v>
      </c>
      <c r="H317" s="44">
        <v>1.40686550365785E-2</v>
      </c>
      <c r="I317" s="44">
        <v>0.1008466888418507</v>
      </c>
    </row>
    <row r="318" spans="1:9" x14ac:dyDescent="0.25">
      <c r="A318" t="s">
        <v>704</v>
      </c>
      <c r="B318" s="153">
        <v>71820</v>
      </c>
      <c r="C318" s="153">
        <v>72080</v>
      </c>
      <c r="D318" s="153">
        <v>5769</v>
      </c>
      <c r="E318" s="153">
        <v>72200</v>
      </c>
      <c r="F318" s="153">
        <v>71800</v>
      </c>
      <c r="G318" s="153">
        <v>20991</v>
      </c>
      <c r="H318" s="44">
        <v>-5.2631578947368576E-3</v>
      </c>
      <c r="I318" s="44">
        <v>-3.9005631094629838E-2</v>
      </c>
    </row>
    <row r="319" spans="1:9" x14ac:dyDescent="0.25">
      <c r="A319" t="s">
        <v>702</v>
      </c>
      <c r="B319" s="153">
        <v>72020</v>
      </c>
      <c r="C319" s="153">
        <v>71820</v>
      </c>
      <c r="D319" s="153">
        <v>6416</v>
      </c>
      <c r="E319" s="153">
        <v>71660</v>
      </c>
      <c r="F319" s="153">
        <v>72000</v>
      </c>
      <c r="G319" s="153">
        <v>22580</v>
      </c>
      <c r="H319" s="44">
        <v>5.0237231370360291E-3</v>
      </c>
      <c r="I319" s="44">
        <v>7.5699109142013166E-2</v>
      </c>
    </row>
    <row r="320" spans="1:9" x14ac:dyDescent="0.25">
      <c r="A320" t="s">
        <v>703</v>
      </c>
      <c r="B320" s="153">
        <v>71980</v>
      </c>
      <c r="C320" s="153">
        <v>72020</v>
      </c>
      <c r="D320" s="153">
        <v>2723</v>
      </c>
      <c r="E320" s="153">
        <v>72300</v>
      </c>
      <c r="F320" s="153">
        <v>72040</v>
      </c>
      <c r="G320" s="153">
        <v>22913</v>
      </c>
      <c r="H320" s="44">
        <v>-4.4260027662517132E-3</v>
      </c>
      <c r="I320" s="44">
        <v>1.474756421612056E-2</v>
      </c>
    </row>
    <row r="321" spans="1:9" x14ac:dyDescent="0.25">
      <c r="A321" t="s">
        <v>705</v>
      </c>
      <c r="B321" s="153">
        <v>71560</v>
      </c>
      <c r="C321" s="153">
        <v>71980</v>
      </c>
      <c r="D321" s="153">
        <v>4122</v>
      </c>
      <c r="E321" s="153">
        <v>71900</v>
      </c>
      <c r="F321" s="153">
        <v>71980</v>
      </c>
      <c r="G321" s="153">
        <v>23125</v>
      </c>
      <c r="H321" s="44">
        <v>-4.7287899860918303E-3</v>
      </c>
      <c r="I321" s="44">
        <v>9.2523894732248202E-3</v>
      </c>
    </row>
    <row r="322" spans="1:9" x14ac:dyDescent="0.25">
      <c r="A322" t="s">
        <v>706</v>
      </c>
      <c r="B322" s="153">
        <v>71620</v>
      </c>
      <c r="C322" s="153">
        <v>71560</v>
      </c>
      <c r="D322" s="153">
        <v>3606</v>
      </c>
      <c r="E322" s="153">
        <v>71920</v>
      </c>
      <c r="F322" s="153">
        <v>71920</v>
      </c>
      <c r="G322" s="153">
        <v>23408</v>
      </c>
      <c r="H322" s="44">
        <v>-4.1713014460511566E-3</v>
      </c>
      <c r="I322" s="44">
        <v>1.223783783783783E-2</v>
      </c>
    </row>
    <row r="323" spans="1:9" x14ac:dyDescent="0.25">
      <c r="A323" t="s">
        <v>707</v>
      </c>
      <c r="B323" s="153">
        <v>70380</v>
      </c>
      <c r="C323" s="153">
        <v>71460</v>
      </c>
      <c r="D323" s="153">
        <v>11583</v>
      </c>
      <c r="E323" s="153">
        <v>71300</v>
      </c>
      <c r="F323" s="153">
        <v>71740</v>
      </c>
      <c r="G323" s="153">
        <v>25423</v>
      </c>
      <c r="H323" s="44">
        <v>-1.2903225806451649E-2</v>
      </c>
      <c r="I323" s="44">
        <v>8.6081681476418259E-2</v>
      </c>
    </row>
    <row r="324" spans="1:9" x14ac:dyDescent="0.25">
      <c r="A324" t="s">
        <v>708</v>
      </c>
      <c r="B324" s="153">
        <v>69260</v>
      </c>
      <c r="C324" s="153">
        <v>70380</v>
      </c>
      <c r="D324" s="153">
        <v>11276</v>
      </c>
      <c r="E324" s="153">
        <v>70360</v>
      </c>
      <c r="F324" s="153">
        <v>70000</v>
      </c>
      <c r="G324" s="153">
        <v>26311</v>
      </c>
      <c r="H324" s="44">
        <v>-1.5633882888004599E-2</v>
      </c>
      <c r="I324" s="44">
        <v>3.4929001298037221E-2</v>
      </c>
    </row>
    <row r="325" spans="1:9" x14ac:dyDescent="0.25">
      <c r="A325" t="s">
        <v>709</v>
      </c>
      <c r="B325" s="153">
        <v>70100</v>
      </c>
      <c r="C325" s="153">
        <v>69260</v>
      </c>
      <c r="D325" s="153">
        <v>15275</v>
      </c>
      <c r="E325" s="153">
        <v>69560</v>
      </c>
      <c r="F325" s="153">
        <v>69620</v>
      </c>
      <c r="G325" s="153">
        <v>28266</v>
      </c>
      <c r="H325" s="44">
        <v>7.7630822311673953E-3</v>
      </c>
      <c r="I325" s="44">
        <v>7.4303523241229907E-2</v>
      </c>
    </row>
    <row r="326" spans="1:9" x14ac:dyDescent="0.25">
      <c r="A326" t="s">
        <v>710</v>
      </c>
      <c r="B326" s="153">
        <v>69600</v>
      </c>
      <c r="C326" s="153">
        <v>70100</v>
      </c>
      <c r="D326" s="153">
        <v>7767</v>
      </c>
      <c r="E326" s="153">
        <v>69600</v>
      </c>
      <c r="F326" s="153">
        <v>70100</v>
      </c>
      <c r="G326" s="153">
        <v>29138</v>
      </c>
      <c r="H326" s="44">
        <v>0</v>
      </c>
      <c r="I326" s="44">
        <v>3.0849784193023311E-2</v>
      </c>
    </row>
    <row r="327" spans="1:9" x14ac:dyDescent="0.25">
      <c r="A327" t="s">
        <v>711</v>
      </c>
      <c r="B327" s="153">
        <v>69400</v>
      </c>
      <c r="C327" s="153">
        <v>69600</v>
      </c>
      <c r="D327" s="153">
        <v>11285</v>
      </c>
      <c r="E327" s="153">
        <v>69640</v>
      </c>
      <c r="F327" s="153">
        <v>69760</v>
      </c>
      <c r="G327" s="153">
        <v>30119</v>
      </c>
      <c r="H327" s="44">
        <v>-3.446295232624963E-3</v>
      </c>
      <c r="I327" s="44">
        <v>3.3667375935204857E-2</v>
      </c>
    </row>
    <row r="328" spans="1:9" x14ac:dyDescent="0.25">
      <c r="A328" t="s">
        <v>712</v>
      </c>
      <c r="B328" s="153">
        <v>68320</v>
      </c>
      <c r="C328" s="153">
        <v>69400</v>
      </c>
      <c r="D328" s="153">
        <v>13279</v>
      </c>
      <c r="E328" s="153">
        <v>69580</v>
      </c>
      <c r="F328" s="153">
        <v>69280</v>
      </c>
      <c r="G328" s="153">
        <v>33348</v>
      </c>
      <c r="H328" s="44">
        <v>-1.810865191146882E-2</v>
      </c>
      <c r="I328" s="44">
        <v>0.1072080746372721</v>
      </c>
    </row>
    <row r="329" spans="1:9" x14ac:dyDescent="0.25">
      <c r="A329" t="s">
        <v>713</v>
      </c>
      <c r="B329" s="153">
        <v>67660</v>
      </c>
      <c r="C329" s="153">
        <v>68320</v>
      </c>
      <c r="D329" s="153">
        <v>12698</v>
      </c>
      <c r="E329" s="153">
        <v>68760</v>
      </c>
      <c r="F329" s="153">
        <v>68020</v>
      </c>
      <c r="G329" s="153">
        <v>34476</v>
      </c>
      <c r="H329" s="44">
        <v>-1.5997673065735851E-2</v>
      </c>
      <c r="I329" s="44">
        <v>3.3825116948542622E-2</v>
      </c>
    </row>
    <row r="330" spans="1:9" x14ac:dyDescent="0.25">
      <c r="A330" t="s">
        <v>714</v>
      </c>
      <c r="B330" s="153">
        <v>67220</v>
      </c>
      <c r="C330" s="153">
        <v>67660</v>
      </c>
      <c r="D330" s="153">
        <v>13046</v>
      </c>
      <c r="E330" s="153">
        <v>67760</v>
      </c>
      <c r="F330" s="153">
        <v>67500</v>
      </c>
      <c r="G330" s="153">
        <v>35957</v>
      </c>
      <c r="H330" s="44">
        <v>-7.9693034238488281E-3</v>
      </c>
      <c r="I330" s="44">
        <v>4.2957419654252149E-2</v>
      </c>
    </row>
    <row r="331" spans="1:9" x14ac:dyDescent="0.25">
      <c r="A331" t="s">
        <v>715</v>
      </c>
      <c r="B331" s="153">
        <v>66520</v>
      </c>
      <c r="C331" s="153">
        <v>67220</v>
      </c>
      <c r="D331" s="153">
        <v>17826</v>
      </c>
      <c r="E331" s="153">
        <v>67540</v>
      </c>
      <c r="F331" s="153">
        <v>67100</v>
      </c>
      <c r="G331" s="153">
        <v>42358</v>
      </c>
      <c r="H331" s="44">
        <v>-1.510216168196621E-2</v>
      </c>
      <c r="I331" s="44">
        <v>0.17801818839169001</v>
      </c>
    </row>
    <row r="332" spans="1:9" x14ac:dyDescent="0.25">
      <c r="A332" t="s">
        <v>716</v>
      </c>
      <c r="B332" s="153">
        <v>65520</v>
      </c>
      <c r="C332" s="153">
        <v>66520</v>
      </c>
      <c r="D332" s="153">
        <v>26845</v>
      </c>
      <c r="E332" s="153">
        <v>66760</v>
      </c>
      <c r="F332" s="153">
        <v>66580</v>
      </c>
      <c r="G332" s="153">
        <v>49528</v>
      </c>
      <c r="H332" s="44">
        <v>-1.8573996405032989E-2</v>
      </c>
      <c r="I332" s="44">
        <v>0.1692714481325841</v>
      </c>
    </row>
    <row r="333" spans="1:9" x14ac:dyDescent="0.25">
      <c r="A333" t="s">
        <v>717</v>
      </c>
      <c r="B333" s="153">
        <v>65280</v>
      </c>
      <c r="C333" s="153">
        <v>65520</v>
      </c>
      <c r="D333" s="153">
        <v>36104</v>
      </c>
      <c r="E333" s="153">
        <v>66080</v>
      </c>
      <c r="F333" s="153">
        <v>65260</v>
      </c>
      <c r="G333" s="153">
        <v>53090</v>
      </c>
      <c r="H333" s="44">
        <v>-1.2106537530266359E-2</v>
      </c>
      <c r="I333" s="44">
        <v>7.1918914553383839E-2</v>
      </c>
    </row>
    <row r="334" spans="1:9" x14ac:dyDescent="0.25">
      <c r="A334" t="s">
        <v>718</v>
      </c>
      <c r="B334" s="153">
        <v>64300</v>
      </c>
      <c r="C334" s="153">
        <v>65280</v>
      </c>
      <c r="D334" s="153">
        <v>29750</v>
      </c>
      <c r="E334" s="153">
        <v>65060</v>
      </c>
      <c r="F334" s="153">
        <v>65000</v>
      </c>
      <c r="G334" s="153">
        <v>57710</v>
      </c>
      <c r="H334" s="44">
        <v>-1.168152474638795E-2</v>
      </c>
      <c r="I334" s="44">
        <v>8.702203804859665E-2</v>
      </c>
    </row>
    <row r="335" spans="1:9" x14ac:dyDescent="0.25">
      <c r="A335" t="s">
        <v>719</v>
      </c>
      <c r="B335" s="153">
        <v>65200</v>
      </c>
      <c r="C335" s="153">
        <v>64300</v>
      </c>
      <c r="D335" s="153">
        <v>37114</v>
      </c>
      <c r="E335" s="153">
        <v>64980</v>
      </c>
      <c r="F335" s="153">
        <v>65460</v>
      </c>
      <c r="G335" s="153">
        <v>58892</v>
      </c>
      <c r="H335" s="44">
        <v>3.3856571252692809E-3</v>
      </c>
      <c r="I335" s="44">
        <v>2.0481718939525221E-2</v>
      </c>
    </row>
    <row r="336" spans="1:9" x14ac:dyDescent="0.25">
      <c r="A336" t="s">
        <v>720</v>
      </c>
      <c r="B336" s="153">
        <v>64520</v>
      </c>
      <c r="C336" s="153">
        <v>65200</v>
      </c>
      <c r="D336" s="153">
        <v>24901</v>
      </c>
      <c r="E336" s="153">
        <v>64880</v>
      </c>
      <c r="F336" s="153">
        <v>65000</v>
      </c>
      <c r="G336" s="153">
        <v>62244</v>
      </c>
      <c r="H336" s="44">
        <v>-5.5487053020961694E-3</v>
      </c>
      <c r="I336" s="44">
        <v>5.6917747741628721E-2</v>
      </c>
    </row>
    <row r="337" spans="1:9" x14ac:dyDescent="0.25">
      <c r="A337" t="s">
        <v>721</v>
      </c>
      <c r="B337" s="153">
        <v>66280</v>
      </c>
      <c r="C337" s="153">
        <v>64520</v>
      </c>
      <c r="D337" s="153">
        <v>44885</v>
      </c>
      <c r="E337" s="153">
        <v>64620</v>
      </c>
      <c r="F337" s="153">
        <v>64800</v>
      </c>
      <c r="G337" s="153">
        <v>62539</v>
      </c>
      <c r="H337" s="44">
        <v>2.5688641287527011E-2</v>
      </c>
      <c r="I337" s="44">
        <v>4.7394126341495646E-3</v>
      </c>
    </row>
    <row r="338" spans="1:9" x14ac:dyDescent="0.25">
      <c r="A338" t="s">
        <v>722</v>
      </c>
      <c r="B338" s="153">
        <v>65400</v>
      </c>
      <c r="C338" s="153">
        <v>66280</v>
      </c>
      <c r="D338" s="153">
        <v>24717</v>
      </c>
      <c r="E338" s="153">
        <v>65920</v>
      </c>
      <c r="F338" s="153">
        <v>66400</v>
      </c>
      <c r="G338" s="153">
        <v>65932</v>
      </c>
      <c r="H338" s="44">
        <v>-7.8883495145630755E-3</v>
      </c>
      <c r="I338" s="44">
        <v>5.4254145413262123E-2</v>
      </c>
    </row>
    <row r="339" spans="1:9" x14ac:dyDescent="0.25">
      <c r="A339" t="s">
        <v>723</v>
      </c>
      <c r="B339" s="153">
        <v>63200</v>
      </c>
      <c r="C339" s="153">
        <v>65400</v>
      </c>
      <c r="D339" s="153">
        <v>46381</v>
      </c>
      <c r="E339" s="153">
        <v>65740</v>
      </c>
      <c r="F339" s="153">
        <v>65400</v>
      </c>
      <c r="G339" s="153">
        <v>77624</v>
      </c>
      <c r="H339" s="44">
        <v>-3.8637055065409147E-2</v>
      </c>
      <c r="I339" s="44">
        <v>0.17733422313899161</v>
      </c>
    </row>
    <row r="340" spans="1:9" x14ac:dyDescent="0.25">
      <c r="A340" t="s">
        <v>724</v>
      </c>
      <c r="B340" s="153">
        <v>62580</v>
      </c>
      <c r="C340" s="153">
        <v>63200</v>
      </c>
      <c r="D340" s="153">
        <v>37270</v>
      </c>
      <c r="E340" s="153">
        <v>63860</v>
      </c>
      <c r="F340" s="153">
        <v>58760</v>
      </c>
      <c r="G340" s="153">
        <v>83382</v>
      </c>
      <c r="H340" s="44">
        <v>-2.004384591293451E-2</v>
      </c>
      <c r="I340" s="44">
        <v>7.4178089250747092E-2</v>
      </c>
    </row>
    <row r="341" spans="1:9" x14ac:dyDescent="0.25">
      <c r="A341" t="s">
        <v>725</v>
      </c>
      <c r="B341" s="153">
        <v>62100</v>
      </c>
      <c r="C341" s="153">
        <v>62580</v>
      </c>
      <c r="D341" s="153">
        <v>35403</v>
      </c>
      <c r="E341" s="153">
        <v>62640</v>
      </c>
      <c r="F341" s="153">
        <v>62620</v>
      </c>
      <c r="G341" s="153">
        <v>87821</v>
      </c>
      <c r="H341" s="44">
        <v>-8.6206896551723755E-3</v>
      </c>
      <c r="I341" s="44">
        <v>5.323690964476735E-2</v>
      </c>
    </row>
    <row r="342" spans="1:9" x14ac:dyDescent="0.25">
      <c r="A342" t="s">
        <v>726</v>
      </c>
      <c r="B342" s="153">
        <v>63320</v>
      </c>
      <c r="C342" s="153">
        <v>62360</v>
      </c>
      <c r="D342" s="153">
        <v>62015</v>
      </c>
      <c r="E342" s="153">
        <v>62400</v>
      </c>
      <c r="F342" s="153">
        <v>62560</v>
      </c>
      <c r="G342" s="153">
        <v>95742</v>
      </c>
      <c r="H342" s="44">
        <v>1.4743589743589689E-2</v>
      </c>
      <c r="I342" s="44">
        <v>9.0194828116281878E-2</v>
      </c>
    </row>
    <row r="343" spans="1:9" x14ac:dyDescent="0.25">
      <c r="A343" t="s">
        <v>728</v>
      </c>
      <c r="B343" s="153">
        <v>61300</v>
      </c>
      <c r="C343" s="153">
        <v>62300</v>
      </c>
      <c r="D343" s="153">
        <v>47243</v>
      </c>
      <c r="E343" s="153">
        <v>62760</v>
      </c>
      <c r="F343" s="153">
        <v>62300</v>
      </c>
      <c r="G343" s="153">
        <v>104452</v>
      </c>
      <c r="H343" s="44">
        <v>-2.32632249840663E-2</v>
      </c>
      <c r="I343" s="44">
        <v>2.1945229872124768E-2</v>
      </c>
    </row>
    <row r="344" spans="1:9" x14ac:dyDescent="0.25">
      <c r="A344" t="s">
        <v>729</v>
      </c>
      <c r="B344" s="153">
        <v>61260</v>
      </c>
      <c r="C344" s="153">
        <v>61300</v>
      </c>
      <c r="D344" s="153">
        <v>94000</v>
      </c>
      <c r="E344" s="153">
        <v>61560</v>
      </c>
      <c r="F344" s="153">
        <v>61000</v>
      </c>
      <c r="G344" s="153">
        <v>123395</v>
      </c>
      <c r="H344" s="44">
        <v>-4.873294346978585E-3</v>
      </c>
      <c r="I344" s="44">
        <v>0.1813560295638188</v>
      </c>
    </row>
    <row r="345" spans="1:9" x14ac:dyDescent="0.25">
      <c r="A345" t="s">
        <v>730</v>
      </c>
      <c r="B345" s="655">
        <v>60680</v>
      </c>
      <c r="C345" s="655">
        <v>61260</v>
      </c>
      <c r="D345" s="655">
        <v>95929</v>
      </c>
      <c r="E345" s="655">
        <v>61300</v>
      </c>
      <c r="F345" s="655">
        <v>60980</v>
      </c>
      <c r="G345" s="655">
        <v>134145</v>
      </c>
      <c r="H345" s="44">
        <f>+B345/E345-1</f>
        <v>-1.0114192495921714E-2</v>
      </c>
      <c r="I345" s="44">
        <f>+G345/G344-1</f>
        <v>8.7118602860731809E-2</v>
      </c>
    </row>
    <row r="346" spans="1:9" x14ac:dyDescent="0.25">
      <c r="A346" t="s">
        <v>731</v>
      </c>
      <c r="B346" s="153">
        <v>59100</v>
      </c>
      <c r="C346" s="153">
        <v>60680</v>
      </c>
      <c r="D346" s="153">
        <v>105761</v>
      </c>
      <c r="E346" s="153">
        <v>60500</v>
      </c>
      <c r="F346" s="153">
        <v>60680</v>
      </c>
      <c r="G346" s="153">
        <v>149266</v>
      </c>
      <c r="H346" s="44">
        <v>-2.3140495867768559E-2</v>
      </c>
      <c r="I346" s="44">
        <v>0.1127213090312722</v>
      </c>
    </row>
    <row r="347" spans="1:9" x14ac:dyDescent="0.25">
      <c r="A347" t="s">
        <v>732</v>
      </c>
      <c r="B347" s="153">
        <v>59840</v>
      </c>
      <c r="C347" s="153">
        <v>59100</v>
      </c>
      <c r="D347" s="153">
        <v>119089</v>
      </c>
      <c r="E347" s="153">
        <v>59340</v>
      </c>
      <c r="F347" s="153">
        <v>59200</v>
      </c>
      <c r="G347" s="153">
        <v>155785</v>
      </c>
      <c r="H347" s="44">
        <f>+B347/E347-1</f>
        <v>8.4260195483654154E-3</v>
      </c>
      <c r="I347" s="44">
        <f>+G347/G346-1</f>
        <v>4.3673710021036261E-2</v>
      </c>
    </row>
    <row r="348" spans="1:9" x14ac:dyDescent="0.25">
      <c r="A348" t="s">
        <v>733</v>
      </c>
      <c r="B348" s="153">
        <v>59820</v>
      </c>
      <c r="C348" s="153">
        <v>59840</v>
      </c>
      <c r="D348" s="153">
        <v>97816</v>
      </c>
      <c r="E348" s="153">
        <v>59880</v>
      </c>
      <c r="F348" s="153">
        <v>59840</v>
      </c>
      <c r="G348" s="153">
        <v>171446</v>
      </c>
      <c r="H348" s="44">
        <v>-1.002004008015978E-3</v>
      </c>
      <c r="I348" s="44">
        <v>0.1005295760182303</v>
      </c>
    </row>
    <row r="349" spans="1:9" x14ac:dyDescent="0.25">
      <c r="A349" t="s">
        <v>735</v>
      </c>
      <c r="B349" s="153">
        <v>60540</v>
      </c>
      <c r="C349" s="153">
        <v>61220</v>
      </c>
      <c r="D349" s="153">
        <v>94322</v>
      </c>
      <c r="E349" s="153">
        <v>60660</v>
      </c>
      <c r="F349" s="153">
        <v>60860</v>
      </c>
      <c r="G349" s="153">
        <v>182257</v>
      </c>
      <c r="H349" s="44">
        <v>-1.9782393669633969E-3</v>
      </c>
      <c r="I349" s="44">
        <v>5.0763323570786063E-2</v>
      </c>
    </row>
    <row r="350" spans="1:9" x14ac:dyDescent="0.25">
      <c r="A350" t="s">
        <v>736</v>
      </c>
      <c r="B350" s="153">
        <v>60920</v>
      </c>
      <c r="C350" s="153">
        <v>60540</v>
      </c>
      <c r="D350" s="153">
        <v>111643</v>
      </c>
      <c r="E350" s="153">
        <v>60560</v>
      </c>
      <c r="F350" s="153">
        <v>61120</v>
      </c>
      <c r="G350" s="153">
        <v>183860</v>
      </c>
      <c r="H350" s="44">
        <v>5.944517833553542E-3</v>
      </c>
      <c r="I350" s="44">
        <v>8.7952726095568146E-3</v>
      </c>
    </row>
    <row r="351" spans="1:9" x14ac:dyDescent="0.25">
      <c r="A351" t="s">
        <v>741</v>
      </c>
      <c r="B351" s="153">
        <v>60960</v>
      </c>
      <c r="C351" s="153">
        <v>60920</v>
      </c>
      <c r="D351" s="153">
        <v>65331</v>
      </c>
      <c r="E351" s="153">
        <v>61160</v>
      </c>
      <c r="F351" s="153">
        <v>61000</v>
      </c>
      <c r="G351" s="153">
        <v>188030</v>
      </c>
      <c r="H351" s="44">
        <v>-3.2701111837802892E-3</v>
      </c>
      <c r="I351" s="44">
        <v>2.2680300228434591E-2</v>
      </c>
    </row>
    <row r="352" spans="1:9" x14ac:dyDescent="0.25">
      <c r="A352" t="s">
        <v>737</v>
      </c>
      <c r="B352" s="153">
        <v>60980</v>
      </c>
      <c r="C352" s="153">
        <v>60960</v>
      </c>
      <c r="D352" s="153">
        <v>112617</v>
      </c>
      <c r="E352" s="153">
        <v>60940</v>
      </c>
      <c r="F352" s="153">
        <v>60960</v>
      </c>
      <c r="G352" s="153">
        <v>194764</v>
      </c>
      <c r="H352" s="44">
        <f>+B352/E352-1</f>
        <v>6.5638332786344122E-4</v>
      </c>
      <c r="I352" s="44">
        <f>+G352/G351-1</f>
        <v>3.5813434026485069E-2</v>
      </c>
    </row>
    <row r="353" spans="1:9" x14ac:dyDescent="0.25">
      <c r="A353" t="s">
        <v>742</v>
      </c>
      <c r="B353" s="153">
        <v>60480</v>
      </c>
      <c r="C353" s="153">
        <v>61740</v>
      </c>
      <c r="D353" s="153">
        <v>154540</v>
      </c>
      <c r="E353" s="153">
        <v>61520</v>
      </c>
      <c r="F353" s="153">
        <v>61500</v>
      </c>
      <c r="G353" s="153">
        <v>238580</v>
      </c>
      <c r="H353" s="44">
        <v>-1.6905071521456479E-2</v>
      </c>
      <c r="I353" s="44">
        <v>0.22496970692735821</v>
      </c>
    </row>
    <row r="354" spans="1:9" x14ac:dyDescent="0.25">
      <c r="A354" t="s">
        <v>739</v>
      </c>
      <c r="B354" s="153">
        <v>59800</v>
      </c>
      <c r="C354" s="153">
        <v>60480</v>
      </c>
      <c r="D354" s="153">
        <v>177158</v>
      </c>
      <c r="E354" s="153">
        <v>60860</v>
      </c>
      <c r="F354" s="153">
        <v>60360</v>
      </c>
      <c r="G354" s="153">
        <v>266931</v>
      </c>
      <c r="H354" s="44">
        <v>-1.7417022674991789E-2</v>
      </c>
      <c r="I354" s="44">
        <v>0.1188322575236818</v>
      </c>
    </row>
    <row r="355" spans="1:9" x14ac:dyDescent="0.25">
      <c r="A355" t="s">
        <v>740</v>
      </c>
      <c r="B355" s="153">
        <v>59780</v>
      </c>
      <c r="C355" s="153">
        <v>59800</v>
      </c>
      <c r="D355" s="153">
        <v>218180</v>
      </c>
      <c r="E355" s="153">
        <v>60200</v>
      </c>
      <c r="F355" s="153">
        <v>60000</v>
      </c>
      <c r="G355" s="153">
        <v>300422</v>
      </c>
      <c r="H355" s="44">
        <v>-6.9767441860465462E-3</v>
      </c>
      <c r="I355" s="44">
        <v>0.1254668809542541</v>
      </c>
    </row>
    <row r="356" spans="1:9" x14ac:dyDescent="0.25">
      <c r="A356" t="s">
        <v>743</v>
      </c>
      <c r="B356" s="153">
        <v>59860</v>
      </c>
      <c r="C356" s="153">
        <v>59780</v>
      </c>
      <c r="D356" s="153">
        <v>181606</v>
      </c>
      <c r="E356" s="153">
        <v>59420</v>
      </c>
      <c r="F356" s="153">
        <v>59720</v>
      </c>
      <c r="G356" s="153">
        <v>307335</v>
      </c>
      <c r="H356" s="44">
        <v>7.4049141703129706E-3</v>
      </c>
      <c r="I356" s="44">
        <v>2.3010964576495759E-2</v>
      </c>
    </row>
    <row r="357" spans="1:9" x14ac:dyDescent="0.25">
      <c r="A357" t="s">
        <v>744</v>
      </c>
      <c r="B357" s="153">
        <v>59880</v>
      </c>
      <c r="C357" s="153">
        <v>59860</v>
      </c>
      <c r="D357" s="153">
        <v>181046</v>
      </c>
      <c r="E357" s="153">
        <v>59820</v>
      </c>
      <c r="F357" s="153">
        <v>60000</v>
      </c>
      <c r="G357" s="153">
        <v>306885</v>
      </c>
      <c r="H357" s="44">
        <v>1.00300902708117E-3</v>
      </c>
      <c r="I357" s="44">
        <v>-1.464200302601415E-3</v>
      </c>
    </row>
    <row r="358" spans="1:9" x14ac:dyDescent="0.25">
      <c r="A358" t="s">
        <v>745</v>
      </c>
      <c r="B358" s="153">
        <v>60060</v>
      </c>
      <c r="C358" s="153">
        <v>59880</v>
      </c>
      <c r="D358" s="153">
        <v>167377</v>
      </c>
      <c r="E358" s="153">
        <v>60160</v>
      </c>
      <c r="F358" s="153">
        <v>59740</v>
      </c>
      <c r="G358" s="153">
        <v>307261</v>
      </c>
      <c r="H358" s="44">
        <v>-1.6622340425531681E-3</v>
      </c>
      <c r="I358" s="44">
        <v>1.2252146569562421E-3</v>
      </c>
    </row>
    <row r="359" spans="1:9" x14ac:dyDescent="0.25">
      <c r="A359" t="s">
        <v>746</v>
      </c>
      <c r="B359" s="153">
        <v>59120</v>
      </c>
      <c r="C359" s="153">
        <v>58900</v>
      </c>
      <c r="D359" s="153">
        <v>259487</v>
      </c>
      <c r="E359" s="153">
        <v>59580</v>
      </c>
      <c r="F359" s="153">
        <v>58860</v>
      </c>
      <c r="G359" s="153">
        <v>356954</v>
      </c>
      <c r="H359" s="44">
        <v>-7.7207116482040927E-3</v>
      </c>
      <c r="I359" s="44">
        <v>0.16172895356065359</v>
      </c>
    </row>
    <row r="360" spans="1:9" x14ac:dyDescent="0.25">
      <c r="A360" t="s">
        <v>747</v>
      </c>
      <c r="B360" s="153">
        <v>60700</v>
      </c>
      <c r="C360" s="153">
        <v>59120</v>
      </c>
      <c r="D360" s="153">
        <v>681747</v>
      </c>
      <c r="E360" s="153">
        <v>58900</v>
      </c>
      <c r="F360" s="153">
        <v>58940</v>
      </c>
      <c r="G360" s="153">
        <v>343564</v>
      </c>
      <c r="H360" s="44">
        <v>3.056027164685915E-2</v>
      </c>
      <c r="I360" s="44">
        <v>-3.7511836259013782E-2</v>
      </c>
    </row>
    <row r="361" spans="1:9" x14ac:dyDescent="0.25">
      <c r="A361" t="s">
        <v>748</v>
      </c>
      <c r="B361" s="153">
        <v>60880</v>
      </c>
      <c r="C361" s="153">
        <v>60700</v>
      </c>
      <c r="D361" s="153">
        <v>366743</v>
      </c>
      <c r="E361" s="153">
        <v>60300</v>
      </c>
      <c r="F361" s="153">
        <v>60700</v>
      </c>
      <c r="G361" s="153">
        <v>350406</v>
      </c>
      <c r="H361" s="44">
        <v>9.6185737976781649E-3</v>
      </c>
      <c r="I361" s="44">
        <v>1.991477570409006E-2</v>
      </c>
    </row>
    <row r="362" spans="1:9" x14ac:dyDescent="0.25">
      <c r="A362" t="s">
        <v>749</v>
      </c>
      <c r="B362" s="153">
        <v>61500</v>
      </c>
      <c r="C362" s="153">
        <v>60880</v>
      </c>
      <c r="D362" s="153">
        <v>386982</v>
      </c>
      <c r="E362" s="153">
        <v>60800</v>
      </c>
      <c r="F362" s="153">
        <v>60680</v>
      </c>
      <c r="G362" s="153">
        <v>345216</v>
      </c>
      <c r="H362" s="44">
        <v>1.1513157894736951E-2</v>
      </c>
      <c r="I362" s="44">
        <v>-1.4811390215920929E-2</v>
      </c>
    </row>
    <row r="363" spans="1:9" x14ac:dyDescent="0.25">
      <c r="A363" t="s">
        <v>750</v>
      </c>
      <c r="B363" s="153">
        <v>63300</v>
      </c>
      <c r="C363" s="153">
        <v>61500</v>
      </c>
      <c r="D363" s="153">
        <v>615010</v>
      </c>
      <c r="E363" s="153">
        <v>61260</v>
      </c>
      <c r="F363" s="153">
        <v>62000</v>
      </c>
      <c r="G363" s="153">
        <v>341448</v>
      </c>
      <c r="H363" s="44">
        <v>3.3300685602350548E-2</v>
      </c>
      <c r="I363" s="44">
        <v>-1.091490545050056E-2</v>
      </c>
    </row>
    <row r="364" spans="1:9" x14ac:dyDescent="0.25">
      <c r="A364" t="s">
        <v>751</v>
      </c>
      <c r="B364" s="153">
        <v>62260</v>
      </c>
      <c r="C364" s="153">
        <v>63300</v>
      </c>
      <c r="D364" s="153">
        <v>389727</v>
      </c>
      <c r="E364" s="153">
        <v>62740</v>
      </c>
      <c r="F364" s="153">
        <v>63460</v>
      </c>
      <c r="G364" s="153">
        <v>330824</v>
      </c>
      <c r="H364" s="44">
        <v>-7.6506216130060034E-3</v>
      </c>
      <c r="I364" s="44">
        <v>-3.1114547456713715E-2</v>
      </c>
    </row>
  </sheetData>
  <conditionalFormatting sqref="H1:I70 H72">
    <cfRule type="cellIs" dxfId="29" priority="5" operator="lessThan">
      <formula>0</formula>
    </cfRule>
  </conditionalFormatting>
  <conditionalFormatting sqref="H2:I70 H72">
    <cfRule type="cellIs" dxfId="28" priority="6" operator="greaterThan">
      <formula>0</formula>
    </cfRule>
  </conditionalFormatting>
  <conditionalFormatting sqref="H73:I1048576">
    <cfRule type="cellIs" dxfId="27" priority="1" operator="lessThan">
      <formula>0</formula>
    </cfRule>
    <cfRule type="cellIs" dxfId="2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66"/>
  <sheetViews>
    <sheetView showGridLines="0" workbookViewId="0">
      <pane xSplit="1" ySplit="1" topLeftCell="B339" activePane="bottomRight" state="frozen"/>
      <selection activeCell="B189" sqref="B189"/>
      <selection pane="topRight" activeCell="B189" sqref="B189"/>
      <selection pane="bottomLeft" activeCell="B189" sqref="B189"/>
      <selection pane="bottomRight" activeCell="H365" sqref="H365:I366"/>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384</v>
      </c>
      <c r="B1" s="8" t="s">
        <v>385</v>
      </c>
      <c r="C1" s="8" t="s">
        <v>386</v>
      </c>
      <c r="D1" s="8" t="s">
        <v>387</v>
      </c>
      <c r="E1" s="8" t="s">
        <v>388</v>
      </c>
      <c r="F1" s="8" t="s">
        <v>389</v>
      </c>
      <c r="G1" s="8" t="s">
        <v>390</v>
      </c>
      <c r="H1" s="68" t="s">
        <v>441</v>
      </c>
      <c r="I1" s="68" t="s">
        <v>392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599</v>
      </c>
      <c r="B216" s="383">
        <v>80350</v>
      </c>
      <c r="C216" s="383">
        <v>79850</v>
      </c>
      <c r="D216" s="383">
        <v>35</v>
      </c>
      <c r="E216" s="383">
        <v>79850</v>
      </c>
      <c r="F216" s="383">
        <v>79950</v>
      </c>
      <c r="G216" s="383">
        <v>19</v>
      </c>
    </row>
    <row r="217" spans="1:10" x14ac:dyDescent="0.25">
      <c r="A217" t="s">
        <v>600</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25">
      <c r="A218" t="s">
        <v>601</v>
      </c>
      <c r="B218" s="387">
        <v>81550</v>
      </c>
      <c r="C218" s="387">
        <v>80850</v>
      </c>
      <c r="D218" s="387">
        <v>50</v>
      </c>
      <c r="E218" s="387">
        <v>81050</v>
      </c>
      <c r="F218" s="387">
        <v>81000</v>
      </c>
      <c r="G218" s="387">
        <v>49</v>
      </c>
      <c r="H218" s="44">
        <f t="shared" si="0"/>
        <v>6.1690314620603814E-3</v>
      </c>
      <c r="I218" s="44">
        <f t="shared" si="1"/>
        <v>-0.99987910189982732</v>
      </c>
    </row>
    <row r="219" spans="1:10" x14ac:dyDescent="0.25">
      <c r="A219" t="s">
        <v>602</v>
      </c>
      <c r="B219" s="389">
        <v>81300</v>
      </c>
      <c r="C219" s="389">
        <v>81550</v>
      </c>
      <c r="D219" s="389">
        <v>32</v>
      </c>
      <c r="E219" s="389">
        <v>81150</v>
      </c>
      <c r="F219" s="389">
        <v>82000</v>
      </c>
      <c r="G219" s="389">
        <v>65</v>
      </c>
      <c r="H219" s="44">
        <f t="shared" si="0"/>
        <v>1.848428835489857E-3</v>
      </c>
      <c r="I219" s="44">
        <f t="shared" si="1"/>
        <v>0.32653061224489788</v>
      </c>
    </row>
    <row r="220" spans="1:10" x14ac:dyDescent="0.25">
      <c r="A220" t="s">
        <v>603</v>
      </c>
      <c r="B220" s="391">
        <v>82400</v>
      </c>
      <c r="C220" s="391">
        <v>81300</v>
      </c>
      <c r="D220" s="391">
        <v>35</v>
      </c>
      <c r="E220" s="391">
        <v>81650</v>
      </c>
      <c r="F220" s="391">
        <v>81600</v>
      </c>
      <c r="G220" s="391">
        <v>85</v>
      </c>
      <c r="H220" s="44">
        <f t="shared" si="0"/>
        <v>9.185548071034999E-3</v>
      </c>
      <c r="I220" s="44">
        <f t="shared" si="1"/>
        <v>0.30769230769230771</v>
      </c>
    </row>
    <row r="221" spans="1:10" x14ac:dyDescent="0.25">
      <c r="A221" t="s">
        <v>604</v>
      </c>
      <c r="B221" s="393">
        <v>81150</v>
      </c>
      <c r="C221" s="393">
        <v>82400</v>
      </c>
      <c r="D221" s="393">
        <v>16</v>
      </c>
      <c r="E221" s="393">
        <v>82250</v>
      </c>
      <c r="F221" s="393">
        <v>82100</v>
      </c>
      <c r="G221" s="393">
        <v>83</v>
      </c>
      <c r="H221" s="44">
        <f t="shared" si="0"/>
        <v>-1.3373860182370856E-2</v>
      </c>
      <c r="I221" s="44">
        <f t="shared" si="1"/>
        <v>-2.352941176470591E-2</v>
      </c>
    </row>
    <row r="222" spans="1:10" x14ac:dyDescent="0.25">
      <c r="A222" t="s">
        <v>605</v>
      </c>
      <c r="B222" s="395">
        <v>80400</v>
      </c>
      <c r="C222" s="395">
        <v>81150</v>
      </c>
      <c r="D222" s="395">
        <v>67</v>
      </c>
      <c r="E222" s="395">
        <v>82000</v>
      </c>
      <c r="F222" s="395">
        <v>80500</v>
      </c>
      <c r="G222" s="395">
        <v>107</v>
      </c>
      <c r="H222" s="44">
        <f t="shared" si="0"/>
        <v>-1.9512195121951237E-2</v>
      </c>
      <c r="I222" s="44">
        <f t="shared" si="1"/>
        <v>0.28915662650602414</v>
      </c>
    </row>
    <row r="223" spans="1:10" x14ac:dyDescent="0.25">
      <c r="A223" t="s">
        <v>606</v>
      </c>
      <c r="B223" s="397">
        <v>81050</v>
      </c>
      <c r="C223" s="397">
        <v>80400</v>
      </c>
      <c r="D223" s="397">
        <v>43</v>
      </c>
      <c r="E223" s="397">
        <v>80000</v>
      </c>
      <c r="F223" s="397">
        <v>80500</v>
      </c>
      <c r="G223" s="397">
        <v>124</v>
      </c>
      <c r="H223" s="44">
        <f t="shared" si="0"/>
        <v>1.3125000000000053E-2</v>
      </c>
      <c r="I223" s="44">
        <f t="shared" si="1"/>
        <v>0.1588785046728971</v>
      </c>
    </row>
    <row r="224" spans="1:10" x14ac:dyDescent="0.25">
      <c r="A224" t="s">
        <v>607</v>
      </c>
      <c r="B224" s="399">
        <v>82550</v>
      </c>
      <c r="C224" s="399">
        <v>81900</v>
      </c>
      <c r="D224" s="399">
        <v>45</v>
      </c>
      <c r="E224" s="399">
        <v>81800</v>
      </c>
      <c r="F224" s="399">
        <v>82550</v>
      </c>
      <c r="G224" s="399">
        <v>164</v>
      </c>
      <c r="H224" s="44">
        <f t="shared" si="0"/>
        <v>9.1687041564791905E-3</v>
      </c>
      <c r="I224" s="44">
        <f t="shared" si="1"/>
        <v>0.32258064516129026</v>
      </c>
    </row>
    <row r="225" spans="1:9" x14ac:dyDescent="0.25">
      <c r="A225" t="s">
        <v>608</v>
      </c>
      <c r="B225" s="401">
        <v>82200</v>
      </c>
      <c r="C225" s="401">
        <v>82550</v>
      </c>
      <c r="D225" s="401">
        <v>56</v>
      </c>
      <c r="E225" s="401">
        <v>82350</v>
      </c>
      <c r="F225" s="401">
        <v>82350</v>
      </c>
      <c r="G225" s="401">
        <v>192</v>
      </c>
      <c r="H225" s="44">
        <f t="shared" si="0"/>
        <v>-1.8214936247723523E-3</v>
      </c>
      <c r="I225" s="44">
        <f t="shared" si="1"/>
        <v>0.1707317073170731</v>
      </c>
    </row>
    <row r="226" spans="1:9" x14ac:dyDescent="0.25">
      <c r="A226" t="s">
        <v>609</v>
      </c>
      <c r="B226" s="403">
        <v>81050</v>
      </c>
      <c r="C226" s="403">
        <v>82200</v>
      </c>
      <c r="D226" s="403">
        <v>41</v>
      </c>
      <c r="E226" s="403">
        <v>82500</v>
      </c>
      <c r="F226" s="403">
        <v>81700</v>
      </c>
      <c r="G226" s="403">
        <v>190</v>
      </c>
      <c r="H226" s="44">
        <f t="shared" si="0"/>
        <v>-1.7575757575757578E-2</v>
      </c>
      <c r="I226" s="44">
        <f t="shared" si="1"/>
        <v>-1.041666666666663E-2</v>
      </c>
    </row>
    <row r="227" spans="1:9" x14ac:dyDescent="0.25">
      <c r="A227" t="s">
        <v>610</v>
      </c>
      <c r="B227" s="405">
        <v>81850</v>
      </c>
      <c r="C227" s="405">
        <v>81050</v>
      </c>
      <c r="D227" s="405">
        <v>21</v>
      </c>
      <c r="E227" s="405">
        <v>81000</v>
      </c>
      <c r="F227" s="405">
        <v>80950</v>
      </c>
      <c r="G227" s="405">
        <v>202</v>
      </c>
      <c r="H227" s="44">
        <f t="shared" si="0"/>
        <v>1.0493827160493741E-2</v>
      </c>
      <c r="I227" s="44">
        <f t="shared" si="1"/>
        <v>6.315789473684208E-2</v>
      </c>
    </row>
    <row r="228" spans="1:9" x14ac:dyDescent="0.25">
      <c r="A228" t="s">
        <v>611</v>
      </c>
      <c r="B228" s="407">
        <v>81500</v>
      </c>
      <c r="C228" s="407">
        <v>81850</v>
      </c>
      <c r="D228" s="407">
        <v>77</v>
      </c>
      <c r="E228" s="407">
        <v>81400</v>
      </c>
      <c r="F228" s="407">
        <v>82500</v>
      </c>
      <c r="G228" s="407">
        <v>186</v>
      </c>
      <c r="H228" s="44">
        <f t="shared" si="0"/>
        <v>1.2285012285011554E-3</v>
      </c>
      <c r="I228" s="44">
        <f t="shared" si="1"/>
        <v>-7.9207920792079167E-2</v>
      </c>
    </row>
    <row r="229" spans="1:9" x14ac:dyDescent="0.25">
      <c r="A229" t="s">
        <v>612</v>
      </c>
      <c r="B229" s="409">
        <v>84700</v>
      </c>
      <c r="C229" s="409">
        <v>81500</v>
      </c>
      <c r="D229" s="409">
        <v>111</v>
      </c>
      <c r="E229" s="409">
        <v>82300</v>
      </c>
      <c r="F229" s="409">
        <v>81450</v>
      </c>
      <c r="G229" s="409">
        <v>220</v>
      </c>
      <c r="H229" s="44">
        <f t="shared" si="0"/>
        <v>2.9161603888213872E-2</v>
      </c>
      <c r="I229" s="44">
        <f t="shared" si="1"/>
        <v>0.18279569892473124</v>
      </c>
    </row>
    <row r="230" spans="1:9" x14ac:dyDescent="0.25">
      <c r="A230" t="s">
        <v>613</v>
      </c>
      <c r="B230" s="411">
        <v>85100</v>
      </c>
      <c r="C230" s="411">
        <v>84700</v>
      </c>
      <c r="D230" s="411">
        <v>80</v>
      </c>
      <c r="E230" s="411">
        <v>83600</v>
      </c>
      <c r="F230" s="411">
        <v>85500</v>
      </c>
      <c r="G230" s="411">
        <v>232</v>
      </c>
      <c r="H230" s="44">
        <f t="shared" si="0"/>
        <v>1.7942583732057482E-2</v>
      </c>
      <c r="I230" s="44">
        <f t="shared" si="1"/>
        <v>5.4545454545454453E-2</v>
      </c>
    </row>
    <row r="231" spans="1:9" x14ac:dyDescent="0.25">
      <c r="A231" t="s">
        <v>614</v>
      </c>
      <c r="B231" s="413">
        <v>86850</v>
      </c>
      <c r="C231" s="413">
        <v>85100</v>
      </c>
      <c r="D231" s="413">
        <v>377</v>
      </c>
      <c r="E231" s="413">
        <v>85200</v>
      </c>
      <c r="F231" s="413">
        <v>86250</v>
      </c>
      <c r="G231" s="413">
        <v>365</v>
      </c>
      <c r="H231" s="44">
        <f t="shared" si="0"/>
        <v>1.936619718309851E-2</v>
      </c>
      <c r="I231" s="44">
        <f t="shared" si="1"/>
        <v>0.57327586206896552</v>
      </c>
    </row>
    <row r="232" spans="1:9" x14ac:dyDescent="0.25">
      <c r="A232" t="s">
        <v>615</v>
      </c>
      <c r="B232" s="415">
        <v>83750</v>
      </c>
      <c r="C232" s="415">
        <v>86850</v>
      </c>
      <c r="D232" s="415">
        <v>2046</v>
      </c>
      <c r="E232" s="415">
        <v>85950</v>
      </c>
      <c r="F232" s="415">
        <v>86850</v>
      </c>
      <c r="G232" s="415">
        <v>1648</v>
      </c>
      <c r="H232" s="44">
        <f t="shared" si="0"/>
        <v>-2.5596276905177406E-2</v>
      </c>
      <c r="I232" s="44">
        <f t="shared" si="1"/>
        <v>3.515068493150685</v>
      </c>
    </row>
    <row r="233" spans="1:9" x14ac:dyDescent="0.25">
      <c r="A233" t="s">
        <v>616</v>
      </c>
      <c r="B233" s="417">
        <v>82500</v>
      </c>
      <c r="C233" s="417">
        <v>83750</v>
      </c>
      <c r="D233" s="417">
        <v>301</v>
      </c>
      <c r="E233" s="417">
        <v>84950</v>
      </c>
      <c r="F233" s="417">
        <v>83500</v>
      </c>
      <c r="G233" s="417">
        <v>1770</v>
      </c>
      <c r="H233" s="44">
        <f t="shared" si="0"/>
        <v>-2.8840494408475581E-2</v>
      </c>
      <c r="I233" s="44">
        <f t="shared" si="1"/>
        <v>7.4029126213592145E-2</v>
      </c>
    </row>
    <row r="234" spans="1:9" x14ac:dyDescent="0.25">
      <c r="A234" t="s">
        <v>617</v>
      </c>
      <c r="B234" s="419">
        <v>83650</v>
      </c>
      <c r="C234" s="419">
        <v>82500</v>
      </c>
      <c r="D234" s="419">
        <v>79</v>
      </c>
      <c r="E234" s="419">
        <v>83200</v>
      </c>
      <c r="F234" s="419">
        <v>82300</v>
      </c>
      <c r="G234" s="419">
        <v>1775</v>
      </c>
      <c r="H234" s="44">
        <f t="shared" si="0"/>
        <v>5.4086538461537437E-3</v>
      </c>
      <c r="I234" s="44">
        <f t="shared" si="1"/>
        <v>2.8248587570620654E-3</v>
      </c>
    </row>
    <row r="235" spans="1:9" x14ac:dyDescent="0.25">
      <c r="A235" t="s">
        <v>618</v>
      </c>
      <c r="B235" s="421">
        <v>85050</v>
      </c>
      <c r="C235" s="421">
        <v>83650</v>
      </c>
      <c r="D235" s="421">
        <v>314</v>
      </c>
      <c r="E235" s="421">
        <v>83100</v>
      </c>
      <c r="F235" s="421">
        <v>83550</v>
      </c>
      <c r="G235" s="421">
        <v>1931</v>
      </c>
      <c r="H235" s="44">
        <f t="shared" si="0"/>
        <v>2.3465703971119023E-2</v>
      </c>
      <c r="I235" s="44">
        <f t="shared" si="1"/>
        <v>8.7887323943661944E-2</v>
      </c>
    </row>
    <row r="236" spans="1:9" x14ac:dyDescent="0.25">
      <c r="A236" t="s">
        <v>619</v>
      </c>
      <c r="B236" s="423">
        <v>85050</v>
      </c>
      <c r="C236" s="423">
        <v>85050</v>
      </c>
      <c r="D236" s="423">
        <v>626</v>
      </c>
      <c r="E236" s="423">
        <v>84750</v>
      </c>
      <c r="F236" s="423">
        <v>85050</v>
      </c>
      <c r="G236" s="423">
        <v>2215</v>
      </c>
      <c r="H236" s="44">
        <f t="shared" si="0"/>
        <v>3.5398230088494742E-3</v>
      </c>
      <c r="I236" s="44">
        <f t="shared" si="1"/>
        <v>0.1470740548938374</v>
      </c>
    </row>
    <row r="237" spans="1:9" x14ac:dyDescent="0.25">
      <c r="A237" t="s">
        <v>620</v>
      </c>
      <c r="B237" s="425">
        <v>84850</v>
      </c>
      <c r="C237" s="425">
        <v>85050</v>
      </c>
      <c r="D237" s="425">
        <v>113</v>
      </c>
      <c r="E237" s="425">
        <v>85000</v>
      </c>
      <c r="F237" s="425">
        <v>85700</v>
      </c>
      <c r="G237" s="425">
        <v>2270</v>
      </c>
      <c r="H237" s="44">
        <f t="shared" si="0"/>
        <v>-1.7647058823528905E-3</v>
      </c>
      <c r="I237" s="44">
        <f t="shared" si="1"/>
        <v>2.483069977426644E-2</v>
      </c>
    </row>
    <row r="238" spans="1:9" x14ac:dyDescent="0.25">
      <c r="A238" t="s">
        <v>621</v>
      </c>
      <c r="B238" s="427">
        <v>82950</v>
      </c>
      <c r="C238" s="427">
        <v>84850</v>
      </c>
      <c r="D238" s="427">
        <v>111</v>
      </c>
      <c r="E238" s="427">
        <v>85600</v>
      </c>
      <c r="F238" s="427">
        <v>84700</v>
      </c>
      <c r="G238" s="427">
        <v>2283</v>
      </c>
      <c r="H238" s="44">
        <f t="shared" si="0"/>
        <v>-3.0957943925233655E-2</v>
      </c>
      <c r="I238" s="44">
        <f t="shared" si="1"/>
        <v>5.726872246696102E-3</v>
      </c>
    </row>
    <row r="239" spans="1:9" x14ac:dyDescent="0.25">
      <c r="A239" t="s">
        <v>622</v>
      </c>
      <c r="B239" s="429">
        <v>83300</v>
      </c>
      <c r="C239" s="429">
        <v>82950</v>
      </c>
      <c r="D239" s="429">
        <v>54</v>
      </c>
      <c r="E239" s="429">
        <v>83150</v>
      </c>
      <c r="F239" s="429">
        <v>83600</v>
      </c>
      <c r="G239" s="429">
        <v>2288</v>
      </c>
      <c r="H239" s="44">
        <f t="shared" si="0"/>
        <v>1.8039687312085828E-3</v>
      </c>
      <c r="I239" s="44">
        <f t="shared" si="1"/>
        <v>2.1901007446343268E-3</v>
      </c>
    </row>
    <row r="240" spans="1:9" x14ac:dyDescent="0.25">
      <c r="A240" t="s">
        <v>623</v>
      </c>
      <c r="B240" s="431">
        <v>81800</v>
      </c>
      <c r="C240" s="431">
        <v>83300</v>
      </c>
      <c r="D240" s="431">
        <v>117</v>
      </c>
      <c r="E240" s="431">
        <v>83400</v>
      </c>
      <c r="F240" s="431">
        <v>83000</v>
      </c>
      <c r="G240" s="431">
        <v>2289</v>
      </c>
      <c r="H240" s="44">
        <f t="shared" si="0"/>
        <v>-1.918465227817745E-2</v>
      </c>
      <c r="I240" s="44">
        <f t="shared" si="1"/>
        <v>4.3706293706291532E-4</v>
      </c>
    </row>
    <row r="241" spans="1:9" x14ac:dyDescent="0.25">
      <c r="A241" t="s">
        <v>624</v>
      </c>
      <c r="B241" s="433">
        <v>82400</v>
      </c>
      <c r="C241" s="433">
        <v>81800</v>
      </c>
      <c r="D241" s="433">
        <v>19</v>
      </c>
      <c r="E241" s="433">
        <v>82400</v>
      </c>
      <c r="F241" s="433">
        <v>82200</v>
      </c>
      <c r="G241" s="433">
        <v>2281</v>
      </c>
      <c r="H241" s="44">
        <f t="shared" si="0"/>
        <v>0</v>
      </c>
      <c r="I241" s="44">
        <f t="shared" si="1"/>
        <v>-3.4949759720401818E-3</v>
      </c>
    </row>
    <row r="242" spans="1:9" x14ac:dyDescent="0.25">
      <c r="A242" t="s">
        <v>625</v>
      </c>
      <c r="B242" s="435">
        <v>82100</v>
      </c>
      <c r="C242" s="435">
        <v>82400</v>
      </c>
      <c r="D242" s="435">
        <v>193</v>
      </c>
      <c r="E242" s="435">
        <v>82350</v>
      </c>
      <c r="F242" s="435">
        <v>81600</v>
      </c>
      <c r="G242" s="435">
        <v>2275</v>
      </c>
      <c r="H242" s="44">
        <f t="shared" si="0"/>
        <v>-3.0358227079538835E-3</v>
      </c>
      <c r="I242" s="44">
        <f t="shared" si="1"/>
        <v>-2.6304252520824578E-3</v>
      </c>
    </row>
    <row r="243" spans="1:9" x14ac:dyDescent="0.25">
      <c r="A243" t="s">
        <v>626</v>
      </c>
      <c r="B243" s="437">
        <v>82800</v>
      </c>
      <c r="C243" s="437">
        <v>82100</v>
      </c>
      <c r="D243" s="437">
        <v>76</v>
      </c>
      <c r="E243" s="437">
        <v>81200</v>
      </c>
      <c r="F243" s="437">
        <v>81650</v>
      </c>
      <c r="G243" s="437">
        <v>2268</v>
      </c>
      <c r="H243" s="44">
        <f t="shared" si="0"/>
        <v>1.9704433497536922E-2</v>
      </c>
      <c r="I243" s="44">
        <f t="shared" si="1"/>
        <v>-3.0769230769230882E-3</v>
      </c>
    </row>
    <row r="244" spans="1:9" x14ac:dyDescent="0.25">
      <c r="A244" t="s">
        <v>627</v>
      </c>
      <c r="B244" s="439">
        <v>82700</v>
      </c>
      <c r="C244" s="439">
        <v>82800</v>
      </c>
      <c r="D244" s="439">
        <v>58</v>
      </c>
      <c r="E244" s="439">
        <v>82450</v>
      </c>
      <c r="F244" s="439">
        <v>82800</v>
      </c>
      <c r="G244" s="439">
        <v>2261</v>
      </c>
      <c r="H244" s="44">
        <f t="shared" si="0"/>
        <v>3.0321406913280669E-3</v>
      </c>
      <c r="I244" s="44">
        <f t="shared" si="1"/>
        <v>-3.0864197530864335E-3</v>
      </c>
    </row>
    <row r="245" spans="1:9" x14ac:dyDescent="0.25">
      <c r="A245" t="s">
        <v>628</v>
      </c>
      <c r="B245" s="441">
        <v>82450</v>
      </c>
      <c r="C245" s="441">
        <v>82700</v>
      </c>
      <c r="D245" s="441">
        <v>19</v>
      </c>
      <c r="E245" s="441">
        <v>82800</v>
      </c>
      <c r="F245" s="441">
        <v>83050</v>
      </c>
      <c r="G245" s="441">
        <v>2260</v>
      </c>
      <c r="H245" s="44">
        <f t="shared" si="0"/>
        <v>-4.2270531400966371E-3</v>
      </c>
      <c r="I245" s="44">
        <f t="shared" si="1"/>
        <v>-4.4228217602826359E-4</v>
      </c>
    </row>
    <row r="246" spans="1:9" x14ac:dyDescent="0.25">
      <c r="A246" t="s">
        <v>629</v>
      </c>
      <c r="B246" s="443">
        <v>81150</v>
      </c>
      <c r="C246" s="443">
        <v>82450</v>
      </c>
      <c r="D246" s="443">
        <v>51</v>
      </c>
      <c r="E246" s="443">
        <v>82600</v>
      </c>
      <c r="F246" s="443">
        <v>82900</v>
      </c>
      <c r="G246" s="443">
        <v>2268</v>
      </c>
      <c r="H246" s="44">
        <f t="shared" si="0"/>
        <v>-1.7554479418886215E-2</v>
      </c>
      <c r="I246" s="44">
        <f t="shared" si="1"/>
        <v>3.5398230088494742E-3</v>
      </c>
    </row>
    <row r="247" spans="1:9" x14ac:dyDescent="0.25">
      <c r="A247" t="s">
        <v>630</v>
      </c>
      <c r="B247" s="445">
        <v>81100</v>
      </c>
      <c r="C247" s="445">
        <v>81150</v>
      </c>
      <c r="D247" s="445">
        <v>22</v>
      </c>
      <c r="E247" s="445">
        <v>81400</v>
      </c>
      <c r="F247" s="445">
        <v>81150</v>
      </c>
      <c r="G247" s="445">
        <v>2262</v>
      </c>
      <c r="H247" s="44">
        <f t="shared" si="0"/>
        <v>-3.6855036855036882E-3</v>
      </c>
      <c r="I247" s="44">
        <f t="shared" si="1"/>
        <v>-2.6455026455026731E-3</v>
      </c>
    </row>
    <row r="248" spans="1:9" x14ac:dyDescent="0.25">
      <c r="A248" t="s">
        <v>631</v>
      </c>
      <c r="B248" s="447">
        <v>81450</v>
      </c>
      <c r="C248" s="447">
        <v>81100</v>
      </c>
      <c r="D248" s="447">
        <v>33</v>
      </c>
      <c r="E248" s="447">
        <v>81000</v>
      </c>
      <c r="F248" s="447">
        <v>81150</v>
      </c>
      <c r="G248" s="447">
        <v>2258</v>
      </c>
      <c r="H248" s="44">
        <f t="shared" si="0"/>
        <v>5.5555555555555358E-3</v>
      </c>
      <c r="I248" s="44">
        <f t="shared" si="1"/>
        <v>-1.7683465959328348E-3</v>
      </c>
    </row>
    <row r="249" spans="1:9" x14ac:dyDescent="0.25">
      <c r="A249" t="s">
        <v>632</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25">
      <c r="A250" t="s">
        <v>633</v>
      </c>
      <c r="B250" s="451">
        <v>81650</v>
      </c>
      <c r="C250" s="451">
        <v>81300</v>
      </c>
      <c r="D250" s="451">
        <v>78</v>
      </c>
      <c r="E250" s="451">
        <v>80800</v>
      </c>
      <c r="F250" s="451">
        <v>83000</v>
      </c>
      <c r="G250" s="451">
        <v>2198</v>
      </c>
      <c r="H250" s="44">
        <f t="shared" si="2"/>
        <v>1.0519801980197974E-2</v>
      </c>
      <c r="I250" s="44">
        <f t="shared" si="3"/>
        <v>-2.3978685612788597E-2</v>
      </c>
    </row>
    <row r="251" spans="1:9" x14ac:dyDescent="0.25">
      <c r="A251" t="s">
        <v>634</v>
      </c>
      <c r="B251" s="453">
        <v>81900</v>
      </c>
      <c r="C251" s="453">
        <v>81650</v>
      </c>
      <c r="D251" s="453">
        <v>30</v>
      </c>
      <c r="E251" s="453">
        <v>82350</v>
      </c>
      <c r="F251" s="453">
        <v>81750</v>
      </c>
      <c r="G251" s="453">
        <v>2185</v>
      </c>
      <c r="H251" s="44">
        <f t="shared" si="2"/>
        <v>-5.464480874316946E-3</v>
      </c>
      <c r="I251" s="44">
        <f t="shared" si="3"/>
        <v>-5.9144676979071553E-3</v>
      </c>
    </row>
    <row r="252" spans="1:9" x14ac:dyDescent="0.25">
      <c r="A252" t="s">
        <v>635</v>
      </c>
      <c r="B252" s="455">
        <v>82350</v>
      </c>
      <c r="C252" s="455">
        <v>81900</v>
      </c>
      <c r="D252" s="455">
        <v>24</v>
      </c>
      <c r="E252" s="455">
        <v>81800</v>
      </c>
      <c r="F252" s="455">
        <v>81800</v>
      </c>
      <c r="G252" s="455">
        <v>2191</v>
      </c>
      <c r="H252" s="44">
        <f t="shared" si="2"/>
        <v>6.723716381417999E-3</v>
      </c>
      <c r="I252" s="44">
        <f t="shared" si="3"/>
        <v>2.7459954233408634E-3</v>
      </c>
    </row>
    <row r="253" spans="1:9" x14ac:dyDescent="0.25">
      <c r="A253" t="s">
        <v>636</v>
      </c>
      <c r="B253" s="457">
        <v>81250</v>
      </c>
      <c r="C253" s="457">
        <v>82350</v>
      </c>
      <c r="D253" s="457">
        <v>89</v>
      </c>
      <c r="E253" s="457">
        <v>82500</v>
      </c>
      <c r="F253" s="457">
        <v>81850</v>
      </c>
      <c r="G253" s="457">
        <v>2136</v>
      </c>
      <c r="H253" s="44">
        <f t="shared" si="2"/>
        <v>-1.5151515151515138E-2</v>
      </c>
      <c r="I253" s="44">
        <f t="shared" si="3"/>
        <v>-2.5102692834322204E-2</v>
      </c>
    </row>
    <row r="254" spans="1:9" x14ac:dyDescent="0.25">
      <c r="A254" t="s">
        <v>637</v>
      </c>
      <c r="B254" s="459">
        <v>81100</v>
      </c>
      <c r="C254" s="459">
        <v>81250</v>
      </c>
      <c r="D254" s="459">
        <v>70</v>
      </c>
      <c r="E254" s="459">
        <v>81450</v>
      </c>
      <c r="F254" s="459">
        <v>81000</v>
      </c>
      <c r="G254" s="459">
        <v>2130</v>
      </c>
      <c r="H254" s="44">
        <f t="shared" si="2"/>
        <v>-4.2971147943523524E-3</v>
      </c>
      <c r="I254" s="44">
        <f t="shared" si="3"/>
        <v>-2.8089887640448952E-3</v>
      </c>
    </row>
    <row r="255" spans="1:9" x14ac:dyDescent="0.25">
      <c r="A255" t="s">
        <v>638</v>
      </c>
      <c r="B255" s="461">
        <v>80650</v>
      </c>
      <c r="C255" s="461">
        <v>81100</v>
      </c>
      <c r="D255" s="461">
        <v>26</v>
      </c>
      <c r="E255" s="461">
        <v>81000</v>
      </c>
      <c r="F255" s="461">
        <v>81100</v>
      </c>
      <c r="G255" s="461">
        <v>2130</v>
      </c>
      <c r="H255" s="44">
        <f t="shared" si="2"/>
        <v>-4.3209876543209846E-3</v>
      </c>
      <c r="I255" s="44">
        <f t="shared" si="3"/>
        <v>0</v>
      </c>
    </row>
    <row r="256" spans="1:9" x14ac:dyDescent="0.25">
      <c r="A256" t="s">
        <v>639</v>
      </c>
      <c r="B256" s="463">
        <v>80200</v>
      </c>
      <c r="C256" s="463">
        <v>80640</v>
      </c>
      <c r="D256" s="463">
        <v>14</v>
      </c>
      <c r="E256" s="463">
        <v>80820</v>
      </c>
      <c r="F256" s="463">
        <v>80740</v>
      </c>
      <c r="G256" s="463">
        <v>2133</v>
      </c>
      <c r="H256" s="44">
        <f t="shared" si="2"/>
        <v>-7.6713684731501974E-3</v>
      </c>
      <c r="I256" s="44">
        <f t="shared" si="3"/>
        <v>1.4084507042253502E-3</v>
      </c>
    </row>
    <row r="257" spans="1:9" x14ac:dyDescent="0.25">
      <c r="A257" t="s">
        <v>640</v>
      </c>
      <c r="B257" s="465">
        <v>79680</v>
      </c>
      <c r="C257" s="465">
        <v>80200</v>
      </c>
      <c r="D257" s="465">
        <v>31</v>
      </c>
      <c r="E257" s="465">
        <v>80400</v>
      </c>
      <c r="F257" s="465">
        <v>79880</v>
      </c>
      <c r="G257" s="465">
        <v>2141</v>
      </c>
      <c r="H257" s="44">
        <f t="shared" si="2"/>
        <v>-8.9552238805969964E-3</v>
      </c>
      <c r="I257" s="44">
        <f t="shared" si="3"/>
        <v>3.7505860290669712E-3</v>
      </c>
    </row>
    <row r="258" spans="1:9" x14ac:dyDescent="0.25">
      <c r="A258" t="s">
        <v>641</v>
      </c>
      <c r="B258" s="467">
        <v>80820</v>
      </c>
      <c r="C258" s="467">
        <v>79680</v>
      </c>
      <c r="D258" s="467">
        <v>244</v>
      </c>
      <c r="E258" s="467">
        <v>79680</v>
      </c>
      <c r="F258" s="467">
        <v>79860</v>
      </c>
      <c r="G258" s="467">
        <v>2140</v>
      </c>
      <c r="H258" s="44">
        <f t="shared" si="2"/>
        <v>1.4307228915662717E-2</v>
      </c>
      <c r="I258" s="44">
        <f t="shared" si="3"/>
        <v>-4.6707146193369908E-4</v>
      </c>
    </row>
    <row r="259" spans="1:9" x14ac:dyDescent="0.25">
      <c r="A259" t="s">
        <v>642</v>
      </c>
      <c r="B259" s="469">
        <v>80180</v>
      </c>
      <c r="C259" s="469">
        <v>80820</v>
      </c>
      <c r="D259" s="469">
        <v>24</v>
      </c>
      <c r="E259" s="469">
        <v>80640</v>
      </c>
      <c r="F259" s="469">
        <v>80580</v>
      </c>
      <c r="G259" s="469">
        <v>2147</v>
      </c>
      <c r="H259" s="44">
        <f t="shared" si="2"/>
        <v>-5.7043650793651146E-3</v>
      </c>
      <c r="I259" s="44">
        <f t="shared" si="3"/>
        <v>3.2710280373831058E-3</v>
      </c>
    </row>
    <row r="260" spans="1:9" x14ac:dyDescent="0.25">
      <c r="A260" t="s">
        <v>643</v>
      </c>
      <c r="B260" s="471">
        <v>80700</v>
      </c>
      <c r="C260" s="471">
        <v>80180</v>
      </c>
      <c r="D260" s="471">
        <v>11</v>
      </c>
      <c r="E260" s="471">
        <v>80400</v>
      </c>
      <c r="F260" s="471">
        <v>80320</v>
      </c>
      <c r="G260" s="471">
        <v>886160</v>
      </c>
      <c r="H260" s="44">
        <f t="shared" si="2"/>
        <v>3.7313432835821558E-3</v>
      </c>
      <c r="I260" s="44">
        <f t="shared" si="3"/>
        <v>411.74336283185841</v>
      </c>
    </row>
    <row r="261" spans="1:9" x14ac:dyDescent="0.25">
      <c r="A261" t="s">
        <v>645</v>
      </c>
      <c r="B261" s="475">
        <v>79420</v>
      </c>
      <c r="C261" s="475">
        <v>80180</v>
      </c>
      <c r="D261" s="475">
        <v>27</v>
      </c>
      <c r="E261" s="475">
        <v>80220</v>
      </c>
      <c r="F261" s="475">
        <v>80160</v>
      </c>
      <c r="G261" s="475">
        <v>2193</v>
      </c>
      <c r="H261" s="44">
        <f t="shared" si="2"/>
        <v>-9.972575417601548E-3</v>
      </c>
      <c r="I261" s="44">
        <f t="shared" si="3"/>
        <v>-0.99752527760223886</v>
      </c>
    </row>
    <row r="262" spans="1:9" x14ac:dyDescent="0.25">
      <c r="A262" t="s">
        <v>646</v>
      </c>
      <c r="B262" s="477">
        <v>80660</v>
      </c>
      <c r="C262" s="477">
        <v>79420</v>
      </c>
      <c r="D262" s="477">
        <v>99</v>
      </c>
      <c r="E262" s="477">
        <v>79900</v>
      </c>
      <c r="F262" s="477">
        <v>79340</v>
      </c>
      <c r="G262" s="477">
        <v>2189</v>
      </c>
      <c r="H262" s="44">
        <f t="shared" si="2"/>
        <v>9.5118898623278714E-3</v>
      </c>
      <c r="I262" s="44">
        <f t="shared" si="3"/>
        <v>-1.8239854081167906E-3</v>
      </c>
    </row>
    <row r="263" spans="1:9" x14ac:dyDescent="0.25">
      <c r="A263" t="s">
        <v>647</v>
      </c>
      <c r="B263" s="479">
        <v>79220</v>
      </c>
      <c r="C263" s="479">
        <v>80360</v>
      </c>
      <c r="D263" s="479">
        <v>62</v>
      </c>
      <c r="E263" s="479">
        <v>80480</v>
      </c>
      <c r="F263" s="479">
        <v>79920</v>
      </c>
      <c r="G263" s="479">
        <v>2319</v>
      </c>
      <c r="H263" s="44">
        <f t="shared" si="2"/>
        <v>-1.5656063618290306E-2</v>
      </c>
      <c r="I263" s="44">
        <f t="shared" si="3"/>
        <v>5.9387848332572046E-2</v>
      </c>
    </row>
    <row r="264" spans="1:9" x14ac:dyDescent="0.25">
      <c r="A264" t="s">
        <v>648</v>
      </c>
      <c r="B264" s="482">
        <v>80220</v>
      </c>
      <c r="C264" s="482">
        <v>79220</v>
      </c>
      <c r="D264" s="482">
        <v>56</v>
      </c>
      <c r="E264" s="482">
        <v>79480</v>
      </c>
      <c r="F264" s="482">
        <v>79920</v>
      </c>
      <c r="G264" s="482">
        <v>2322</v>
      </c>
      <c r="H264" s="44">
        <f t="shared" si="2"/>
        <v>9.3105183694011107E-3</v>
      </c>
      <c r="I264" s="44">
        <f t="shared" si="3"/>
        <v>1.2936610608020871E-3</v>
      </c>
    </row>
    <row r="265" spans="1:9" x14ac:dyDescent="0.25">
      <c r="A265" t="s">
        <v>649</v>
      </c>
      <c r="B265" s="484">
        <v>80920</v>
      </c>
      <c r="C265" s="484">
        <v>80220</v>
      </c>
      <c r="D265" s="484">
        <v>300</v>
      </c>
      <c r="E265" s="484">
        <v>80800</v>
      </c>
      <c r="F265" s="484">
        <v>79940</v>
      </c>
      <c r="G265" s="484">
        <v>2448</v>
      </c>
      <c r="H265" s="44">
        <f t="shared" si="2"/>
        <v>1.4851485148514865E-3</v>
      </c>
      <c r="I265" s="44">
        <f t="shared" si="3"/>
        <v>5.4263565891472965E-2</v>
      </c>
    </row>
    <row r="266" spans="1:9" x14ac:dyDescent="0.25">
      <c r="A266" t="s">
        <v>650</v>
      </c>
      <c r="B266" s="486">
        <v>79440</v>
      </c>
      <c r="C266" s="486">
        <v>80920</v>
      </c>
      <c r="D266" s="486">
        <v>76</v>
      </c>
      <c r="E266" s="486">
        <v>81180</v>
      </c>
      <c r="F266" s="486">
        <v>81140</v>
      </c>
      <c r="G266" s="486">
        <v>2457</v>
      </c>
      <c r="H266" s="44">
        <f t="shared" si="2"/>
        <v>-2.1433850702143431E-2</v>
      </c>
      <c r="I266" s="44">
        <f t="shared" si="3"/>
        <v>3.6764705882352811E-3</v>
      </c>
    </row>
    <row r="267" spans="1:9" x14ac:dyDescent="0.25">
      <c r="A267" t="s">
        <v>651</v>
      </c>
      <c r="B267" s="488">
        <v>80300</v>
      </c>
      <c r="C267" s="488">
        <v>79440</v>
      </c>
      <c r="D267" s="488">
        <v>50</v>
      </c>
      <c r="E267" s="488">
        <v>80000</v>
      </c>
      <c r="F267" s="488">
        <v>79700</v>
      </c>
      <c r="G267" s="488">
        <v>2469</v>
      </c>
      <c r="H267" s="44">
        <f t="shared" si="2"/>
        <v>3.7499999999999201E-3</v>
      </c>
      <c r="I267" s="44">
        <f t="shared" si="3"/>
        <v>4.8840048840048667E-3</v>
      </c>
    </row>
    <row r="268" spans="1:9" x14ac:dyDescent="0.25">
      <c r="A268" t="s">
        <v>652</v>
      </c>
      <c r="B268" s="490">
        <v>80180</v>
      </c>
      <c r="C268" s="490">
        <v>80300</v>
      </c>
      <c r="D268" s="490">
        <v>25</v>
      </c>
      <c r="E268" s="490">
        <v>80100</v>
      </c>
      <c r="F268" s="490">
        <v>80460</v>
      </c>
      <c r="G268" s="490">
        <v>2466</v>
      </c>
      <c r="H268" s="44">
        <f t="shared" si="2"/>
        <v>9.9875156054940462E-4</v>
      </c>
      <c r="I268" s="44">
        <f t="shared" si="3"/>
        <v>-1.2150668286755595E-3</v>
      </c>
    </row>
    <row r="269" spans="1:9" x14ac:dyDescent="0.25">
      <c r="A269" t="s">
        <v>653</v>
      </c>
      <c r="B269" s="492">
        <v>80740</v>
      </c>
      <c r="C269" s="492">
        <v>80180</v>
      </c>
      <c r="D269" s="492">
        <v>174</v>
      </c>
      <c r="E269" s="492">
        <v>79960</v>
      </c>
      <c r="F269" s="492">
        <v>80860</v>
      </c>
      <c r="G269" s="492">
        <v>2473</v>
      </c>
      <c r="H269" s="44">
        <f t="shared" si="2"/>
        <v>9.7548774387192783E-3</v>
      </c>
      <c r="I269" s="44">
        <f t="shared" si="3"/>
        <v>2.8386050283859543E-3</v>
      </c>
    </row>
    <row r="270" spans="1:9" x14ac:dyDescent="0.25">
      <c r="A270" t="s">
        <v>654</v>
      </c>
      <c r="B270" s="494">
        <v>81100</v>
      </c>
      <c r="C270" s="494">
        <v>80740</v>
      </c>
      <c r="D270" s="494">
        <v>240</v>
      </c>
      <c r="E270" s="494">
        <v>80840</v>
      </c>
      <c r="F270" s="494">
        <v>81140</v>
      </c>
      <c r="G270" s="494">
        <v>2588</v>
      </c>
      <c r="H270" s="44">
        <f t="shared" si="2"/>
        <v>3.216229589312114E-3</v>
      </c>
      <c r="I270" s="44">
        <f t="shared" si="3"/>
        <v>4.6502224019409732E-2</v>
      </c>
    </row>
    <row r="271" spans="1:9" x14ac:dyDescent="0.25">
      <c r="A271" t="s">
        <v>655</v>
      </c>
      <c r="B271" s="496">
        <v>81320</v>
      </c>
      <c r="C271" s="496">
        <v>81100</v>
      </c>
      <c r="D271" s="496">
        <v>1359</v>
      </c>
      <c r="E271" s="496">
        <v>81380</v>
      </c>
      <c r="F271" s="496">
        <v>80660</v>
      </c>
      <c r="G271" s="496">
        <v>3335</v>
      </c>
      <c r="H271" s="44">
        <f t="shared" si="2"/>
        <v>-7.3728188744159873E-4</v>
      </c>
      <c r="I271" s="44">
        <f t="shared" si="3"/>
        <v>0.28863987635239563</v>
      </c>
    </row>
    <row r="272" spans="1:9" x14ac:dyDescent="0.25">
      <c r="A272" t="s">
        <v>656</v>
      </c>
      <c r="B272" s="498">
        <v>81200</v>
      </c>
      <c r="C272" s="498">
        <v>81320</v>
      </c>
      <c r="D272" s="498">
        <v>342</v>
      </c>
      <c r="E272" s="498">
        <v>82020</v>
      </c>
      <c r="F272" s="498">
        <v>81760</v>
      </c>
      <c r="G272" s="498">
        <v>3340</v>
      </c>
      <c r="H272" s="44">
        <f t="shared" si="2"/>
        <v>-9.9975615703487009E-3</v>
      </c>
      <c r="I272" s="44">
        <f t="shared" si="3"/>
        <v>1.4992503748125774E-3</v>
      </c>
    </row>
    <row r="273" spans="1:9" x14ac:dyDescent="0.25">
      <c r="A273" t="s">
        <v>657</v>
      </c>
      <c r="B273" s="500">
        <v>82080</v>
      </c>
      <c r="C273" s="500">
        <v>81200</v>
      </c>
      <c r="D273" s="500">
        <v>660</v>
      </c>
      <c r="E273" s="500">
        <v>81260</v>
      </c>
      <c r="F273" s="500">
        <v>81740</v>
      </c>
      <c r="G273" s="500">
        <v>3559</v>
      </c>
      <c r="H273" s="44">
        <f t="shared" si="2"/>
        <v>1.0091065714988856E-2</v>
      </c>
      <c r="I273" s="44">
        <f t="shared" si="3"/>
        <v>6.5568862275449113E-2</v>
      </c>
    </row>
    <row r="274" spans="1:9" x14ac:dyDescent="0.25">
      <c r="A274" t="s">
        <v>658</v>
      </c>
      <c r="B274" s="502">
        <v>82180</v>
      </c>
      <c r="C274" s="502">
        <v>82080</v>
      </c>
      <c r="D274" s="502">
        <v>340</v>
      </c>
      <c r="E274" s="502">
        <v>82000</v>
      </c>
      <c r="F274" s="502">
        <v>81960</v>
      </c>
      <c r="G274" s="502">
        <v>3590</v>
      </c>
      <c r="H274" s="44">
        <f t="shared" si="2"/>
        <v>2.1951219512195141E-3</v>
      </c>
      <c r="I274" s="44">
        <f t="shared" si="3"/>
        <v>8.7103118853610884E-3</v>
      </c>
    </row>
    <row r="275" spans="1:9" x14ac:dyDescent="0.25">
      <c r="A275" t="s">
        <v>659</v>
      </c>
      <c r="B275" s="504">
        <v>80600</v>
      </c>
      <c r="C275" s="504">
        <v>82180</v>
      </c>
      <c r="D275" s="504">
        <v>903</v>
      </c>
      <c r="E275" s="504">
        <v>82140</v>
      </c>
      <c r="F275" s="504">
        <v>82680</v>
      </c>
      <c r="G275" s="504">
        <v>3842</v>
      </c>
      <c r="H275" s="44">
        <f t="shared" si="2"/>
        <v>-1.874847820793768E-2</v>
      </c>
      <c r="I275" s="44">
        <f t="shared" si="3"/>
        <v>7.019498607242336E-2</v>
      </c>
    </row>
    <row r="276" spans="1:9" x14ac:dyDescent="0.25">
      <c r="A276" t="s">
        <v>660</v>
      </c>
      <c r="B276" s="506">
        <v>80740</v>
      </c>
      <c r="C276" s="506">
        <v>80600</v>
      </c>
      <c r="D276" s="506">
        <v>34</v>
      </c>
      <c r="E276" s="506">
        <v>81220</v>
      </c>
      <c r="F276" s="506">
        <v>80540</v>
      </c>
      <c r="G276" s="506">
        <v>3831</v>
      </c>
      <c r="H276" s="44">
        <f t="shared" si="2"/>
        <v>-5.9098744151686589E-3</v>
      </c>
      <c r="I276" s="44">
        <f t="shared" si="3"/>
        <v>-2.8630921395106368E-3</v>
      </c>
    </row>
    <row r="277" spans="1:9" x14ac:dyDescent="0.25">
      <c r="A277" t="s">
        <v>661</v>
      </c>
      <c r="B277" s="508">
        <v>81300</v>
      </c>
      <c r="C277" s="508">
        <v>80740</v>
      </c>
      <c r="D277" s="508">
        <v>256</v>
      </c>
      <c r="E277" s="508">
        <v>80720</v>
      </c>
      <c r="F277" s="508">
        <v>80920</v>
      </c>
      <c r="G277" s="508">
        <v>3967</v>
      </c>
      <c r="H277" s="44">
        <f t="shared" si="2"/>
        <v>7.1853320118928643E-3</v>
      </c>
      <c r="I277" s="44">
        <f t="shared" si="3"/>
        <v>3.5499869485773994E-2</v>
      </c>
    </row>
    <row r="278" spans="1:9" x14ac:dyDescent="0.25">
      <c r="A278" t="s">
        <v>662</v>
      </c>
      <c r="B278" s="510">
        <v>81440</v>
      </c>
      <c r="C278" s="510">
        <v>81300</v>
      </c>
      <c r="D278" s="510">
        <v>354</v>
      </c>
      <c r="E278" s="510">
        <v>81080</v>
      </c>
      <c r="F278" s="510">
        <v>81300</v>
      </c>
      <c r="G278" s="510">
        <v>4154</v>
      </c>
      <c r="H278" s="44">
        <f t="shared" si="2"/>
        <v>4.4400592007893813E-3</v>
      </c>
      <c r="I278" s="44">
        <f t="shared" si="3"/>
        <v>4.7138895891101651E-2</v>
      </c>
    </row>
    <row r="279" spans="1:9" x14ac:dyDescent="0.25">
      <c r="A279" t="s">
        <v>663</v>
      </c>
      <c r="B279" s="512">
        <v>81180</v>
      </c>
      <c r="C279" s="512">
        <v>81440</v>
      </c>
      <c r="D279" s="512">
        <v>68</v>
      </c>
      <c r="E279" s="512">
        <v>81180</v>
      </c>
      <c r="F279" s="512">
        <v>80940</v>
      </c>
      <c r="G279" s="512">
        <v>4143</v>
      </c>
      <c r="H279" s="44">
        <f t="shared" si="2"/>
        <v>0</v>
      </c>
      <c r="I279" s="44">
        <f t="shared" si="3"/>
        <v>-2.6480500722195766E-3</v>
      </c>
    </row>
    <row r="280" spans="1:9" x14ac:dyDescent="0.25">
      <c r="A280" t="s">
        <v>664</v>
      </c>
      <c r="B280" s="516">
        <v>79740</v>
      </c>
      <c r="C280" s="516">
        <v>80060</v>
      </c>
      <c r="D280" s="516">
        <v>268</v>
      </c>
      <c r="E280" s="516">
        <v>80280</v>
      </c>
      <c r="F280" s="516">
        <v>80100</v>
      </c>
      <c r="G280" s="516">
        <v>4031</v>
      </c>
      <c r="H280" s="44">
        <f t="shared" si="2"/>
        <v>-6.7264573991031584E-3</v>
      </c>
      <c r="I280" s="44">
        <f t="shared" si="3"/>
        <v>-2.7033550567221787E-2</v>
      </c>
    </row>
    <row r="281" spans="1:9" x14ac:dyDescent="0.25">
      <c r="A281" t="s">
        <v>665</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25">
      <c r="A282" t="s">
        <v>666</v>
      </c>
      <c r="B282" s="520">
        <v>80540</v>
      </c>
      <c r="C282" s="520">
        <v>79960</v>
      </c>
      <c r="D282" s="520">
        <v>214</v>
      </c>
      <c r="E282" s="520">
        <v>80020</v>
      </c>
      <c r="F282" s="520">
        <v>79720</v>
      </c>
      <c r="G282" s="520">
        <v>3760</v>
      </c>
      <c r="H282" s="44">
        <f t="shared" si="4"/>
        <v>6.4983754061485044E-3</v>
      </c>
      <c r="I282" s="44">
        <f t="shared" si="5"/>
        <v>-7.3917634635691787E-3</v>
      </c>
    </row>
    <row r="283" spans="1:9" x14ac:dyDescent="0.25">
      <c r="A283" t="s">
        <v>667</v>
      </c>
      <c r="B283" s="522">
        <v>79460</v>
      </c>
      <c r="C283" s="522">
        <v>80540</v>
      </c>
      <c r="D283" s="522">
        <v>299</v>
      </c>
      <c r="E283" s="522">
        <v>80340</v>
      </c>
      <c r="F283" s="522">
        <v>80380</v>
      </c>
      <c r="G283" s="522">
        <v>3679</v>
      </c>
      <c r="H283" s="44">
        <f t="shared" si="4"/>
        <v>-1.0953447846651754E-2</v>
      </c>
      <c r="I283" s="44">
        <f t="shared" si="5"/>
        <v>-2.1542553191489344E-2</v>
      </c>
    </row>
    <row r="284" spans="1:9" x14ac:dyDescent="0.25">
      <c r="A284" t="s">
        <v>670</v>
      </c>
      <c r="B284" s="524">
        <v>79960</v>
      </c>
      <c r="C284" s="524">
        <v>79460</v>
      </c>
      <c r="D284" s="524">
        <v>79</v>
      </c>
      <c r="E284" s="524">
        <v>79720</v>
      </c>
      <c r="F284" s="524">
        <v>79800</v>
      </c>
      <c r="G284" s="524">
        <v>3660</v>
      </c>
      <c r="H284" s="44">
        <f t="shared" si="4"/>
        <v>3.0105368790767084E-3</v>
      </c>
      <c r="I284" s="44">
        <f t="shared" si="5"/>
        <v>-5.1644468605599458E-3</v>
      </c>
    </row>
    <row r="285" spans="1:9" x14ac:dyDescent="0.25">
      <c r="A285" t="s">
        <v>668</v>
      </c>
      <c r="B285" s="526">
        <v>79660</v>
      </c>
      <c r="C285" s="526">
        <v>79960</v>
      </c>
      <c r="D285" s="526">
        <v>223</v>
      </c>
      <c r="E285" s="526">
        <v>79900</v>
      </c>
      <c r="F285" s="526">
        <v>79620</v>
      </c>
      <c r="G285" s="526">
        <v>3693</v>
      </c>
      <c r="H285" s="44">
        <f t="shared" si="4"/>
        <v>-3.003754693366667E-3</v>
      </c>
      <c r="I285" s="44">
        <f t="shared" si="5"/>
        <v>9.0163934426230607E-3</v>
      </c>
    </row>
    <row r="286" spans="1:9" x14ac:dyDescent="0.25">
      <c r="A286" t="s">
        <v>671</v>
      </c>
      <c r="B286" s="528">
        <v>79520</v>
      </c>
      <c r="C286" s="528">
        <v>79660</v>
      </c>
      <c r="D286" s="528">
        <v>371</v>
      </c>
      <c r="E286" s="528">
        <v>79840</v>
      </c>
      <c r="F286" s="528">
        <v>79440</v>
      </c>
      <c r="G286" s="528">
        <v>3660</v>
      </c>
      <c r="H286" s="44">
        <f t="shared" si="4"/>
        <v>-4.0080160320641323E-3</v>
      </c>
      <c r="I286" s="44">
        <f t="shared" si="5"/>
        <v>-8.935824532900094E-3</v>
      </c>
    </row>
    <row r="287" spans="1:9" x14ac:dyDescent="0.25">
      <c r="A287" t="s">
        <v>669</v>
      </c>
      <c r="B287" s="530">
        <v>79420</v>
      </c>
      <c r="C287" s="530">
        <v>79520</v>
      </c>
      <c r="D287" s="530">
        <v>149</v>
      </c>
      <c r="E287" s="530">
        <v>79420</v>
      </c>
      <c r="F287" s="530">
        <v>79160</v>
      </c>
      <c r="G287" s="530">
        <v>3621</v>
      </c>
      <c r="H287" s="44">
        <f t="shared" si="4"/>
        <v>0</v>
      </c>
      <c r="I287" s="44">
        <f t="shared" si="5"/>
        <v>-1.0655737704918011E-2</v>
      </c>
    </row>
    <row r="288" spans="1:9" x14ac:dyDescent="0.25">
      <c r="A288" t="s">
        <v>672</v>
      </c>
      <c r="B288" s="532">
        <v>79520</v>
      </c>
      <c r="C288" s="532">
        <v>79420</v>
      </c>
      <c r="D288" s="532">
        <v>106</v>
      </c>
      <c r="E288" s="532">
        <v>79320</v>
      </c>
      <c r="F288" s="532">
        <v>79880</v>
      </c>
      <c r="G288" s="532">
        <v>3584</v>
      </c>
      <c r="H288" s="44">
        <f t="shared" si="4"/>
        <v>2.5214321734745582E-3</v>
      </c>
      <c r="I288" s="44">
        <f t="shared" si="5"/>
        <v>-1.0218171775752571E-2</v>
      </c>
    </row>
    <row r="289" spans="1:9" x14ac:dyDescent="0.25">
      <c r="A289" t="s">
        <v>673</v>
      </c>
      <c r="B289" s="534">
        <v>79640</v>
      </c>
      <c r="C289" s="534">
        <v>79520</v>
      </c>
      <c r="D289" s="534">
        <v>132</v>
      </c>
      <c r="E289" s="534">
        <v>79360</v>
      </c>
      <c r="F289" s="534">
        <v>79520</v>
      </c>
      <c r="G289" s="534">
        <v>3612</v>
      </c>
      <c r="H289" s="44">
        <f t="shared" si="4"/>
        <v>3.5282258064515126E-3</v>
      </c>
      <c r="I289" s="44">
        <f t="shared" si="5"/>
        <v>7.8125E-3</v>
      </c>
    </row>
    <row r="290" spans="1:9" x14ac:dyDescent="0.25">
      <c r="A290" t="s">
        <v>674</v>
      </c>
      <c r="B290" s="536">
        <v>79480</v>
      </c>
      <c r="C290" s="536">
        <v>79640</v>
      </c>
      <c r="D290" s="536">
        <v>131</v>
      </c>
      <c r="E290" s="536">
        <v>79760</v>
      </c>
      <c r="F290" s="536">
        <v>79480</v>
      </c>
      <c r="G290" s="536">
        <v>3586</v>
      </c>
      <c r="H290" s="44">
        <f t="shared" si="4"/>
        <v>-3.5105315947843163E-3</v>
      </c>
      <c r="I290" s="44">
        <f t="shared" si="5"/>
        <v>-7.1982281284607152E-3</v>
      </c>
    </row>
    <row r="291" spans="1:9" x14ac:dyDescent="0.25">
      <c r="A291" t="s">
        <v>675</v>
      </c>
      <c r="B291" s="540">
        <v>79420</v>
      </c>
      <c r="C291" s="540">
        <v>79480</v>
      </c>
      <c r="D291" s="540">
        <v>513</v>
      </c>
      <c r="E291" s="540">
        <v>79480</v>
      </c>
      <c r="F291" s="540">
        <v>79320</v>
      </c>
      <c r="G291" s="540">
        <v>3650</v>
      </c>
      <c r="H291" s="44">
        <f t="shared" si="4"/>
        <v>-7.5490689481627626E-4</v>
      </c>
      <c r="I291" s="44">
        <f t="shared" si="5"/>
        <v>1.7847183491355167E-2</v>
      </c>
    </row>
    <row r="292" spans="1:9" x14ac:dyDescent="0.25">
      <c r="A292" t="s">
        <v>676</v>
      </c>
      <c r="B292" s="541">
        <v>78020</v>
      </c>
      <c r="C292" s="541">
        <v>78300</v>
      </c>
      <c r="D292" s="541">
        <v>48</v>
      </c>
      <c r="E292" s="541">
        <v>78260</v>
      </c>
      <c r="F292" s="541">
        <v>78260</v>
      </c>
      <c r="G292" s="541">
        <v>3313</v>
      </c>
      <c r="H292" s="44">
        <f t="shared" si="4"/>
        <v>-3.0667007411193659E-3</v>
      </c>
      <c r="I292" s="44">
        <f t="shared" si="5"/>
        <v>-9.2328767123287636E-2</v>
      </c>
    </row>
    <row r="293" spans="1:9" x14ac:dyDescent="0.25">
      <c r="A293" t="s">
        <v>677</v>
      </c>
      <c r="B293" s="543">
        <v>77980</v>
      </c>
      <c r="C293" s="543">
        <v>78020</v>
      </c>
      <c r="D293" s="543">
        <v>106</v>
      </c>
      <c r="E293" s="543">
        <v>78040</v>
      </c>
      <c r="F293" s="543">
        <v>77960</v>
      </c>
      <c r="G293" s="543">
        <v>3278</v>
      </c>
      <c r="H293" s="44">
        <f t="shared" si="4"/>
        <v>-7.6883649410564026E-4</v>
      </c>
      <c r="I293" s="44">
        <f t="shared" si="5"/>
        <v>-1.0564443102927812E-2</v>
      </c>
    </row>
    <row r="294" spans="1:9" x14ac:dyDescent="0.25">
      <c r="A294" t="s">
        <v>678</v>
      </c>
      <c r="B294" s="545">
        <v>79000</v>
      </c>
      <c r="C294" s="545">
        <v>77980</v>
      </c>
      <c r="D294" s="545">
        <v>419</v>
      </c>
      <c r="E294" s="545">
        <v>78040</v>
      </c>
      <c r="F294" s="545">
        <v>77600</v>
      </c>
      <c r="G294" s="545">
        <v>3402</v>
      </c>
      <c r="H294" s="44">
        <f t="shared" si="4"/>
        <v>1.2301383905689356E-2</v>
      </c>
      <c r="I294" s="44">
        <f t="shared" si="5"/>
        <v>3.782794386821231E-2</v>
      </c>
    </row>
    <row r="295" spans="1:9" x14ac:dyDescent="0.25">
      <c r="A295" t="s">
        <v>679</v>
      </c>
      <c r="B295" s="547">
        <v>78700</v>
      </c>
      <c r="C295" s="547">
        <v>79000</v>
      </c>
      <c r="D295" s="547">
        <v>290</v>
      </c>
      <c r="E295" s="547">
        <v>78680</v>
      </c>
      <c r="F295" s="547">
        <v>79200</v>
      </c>
      <c r="G295" s="547">
        <v>3429</v>
      </c>
      <c r="H295" s="44">
        <f t="shared" si="4"/>
        <v>2.5419420437211571E-4</v>
      </c>
      <c r="I295" s="44">
        <f t="shared" si="5"/>
        <v>7.9365079365079083E-3</v>
      </c>
    </row>
    <row r="296" spans="1:9" x14ac:dyDescent="0.25">
      <c r="A296" t="s">
        <v>680</v>
      </c>
      <c r="B296" s="549">
        <v>78280</v>
      </c>
      <c r="C296" s="549">
        <v>78700</v>
      </c>
      <c r="D296" s="549">
        <v>211</v>
      </c>
      <c r="E296" s="549">
        <v>79120</v>
      </c>
      <c r="F296" s="549">
        <v>78600</v>
      </c>
      <c r="G296" s="549">
        <v>3400</v>
      </c>
      <c r="H296" s="44">
        <f t="shared" si="4"/>
        <v>-1.061678463094029E-2</v>
      </c>
      <c r="I296" s="44">
        <f t="shared" si="5"/>
        <v>-8.4572761738116453E-3</v>
      </c>
    </row>
    <row r="297" spans="1:9" x14ac:dyDescent="0.25">
      <c r="A297" t="s">
        <v>681</v>
      </c>
      <c r="B297" s="551">
        <v>78240</v>
      </c>
      <c r="C297" s="551">
        <v>78280</v>
      </c>
      <c r="D297" s="551">
        <v>345</v>
      </c>
      <c r="E297" s="551">
        <v>78680</v>
      </c>
      <c r="F297" s="551">
        <v>78060</v>
      </c>
      <c r="G297" s="551">
        <v>3411</v>
      </c>
      <c r="H297" s="44">
        <f t="shared" si="4"/>
        <v>-5.5922724961871006E-3</v>
      </c>
      <c r="I297" s="44">
        <f t="shared" si="5"/>
        <v>3.2352941176470029E-3</v>
      </c>
    </row>
    <row r="298" spans="1:9" x14ac:dyDescent="0.25">
      <c r="A298" t="s">
        <v>682</v>
      </c>
      <c r="B298" s="553">
        <v>78020</v>
      </c>
      <c r="C298" s="553">
        <v>78240</v>
      </c>
      <c r="D298" s="553">
        <v>184</v>
      </c>
      <c r="E298" s="553">
        <v>78160</v>
      </c>
      <c r="F298" s="553">
        <v>78100</v>
      </c>
      <c r="G298" s="553">
        <v>3348</v>
      </c>
      <c r="H298" s="44">
        <f t="shared" si="4"/>
        <v>-1.7911975435005445E-3</v>
      </c>
      <c r="I298" s="44">
        <f t="shared" si="5"/>
        <v>-1.8469656992084471E-2</v>
      </c>
    </row>
    <row r="299" spans="1:9" x14ac:dyDescent="0.25">
      <c r="A299" t="s">
        <v>683</v>
      </c>
      <c r="B299" s="555">
        <v>77720</v>
      </c>
      <c r="C299" s="555">
        <v>78020</v>
      </c>
      <c r="D299" s="555">
        <v>29</v>
      </c>
      <c r="E299" s="555">
        <v>78160</v>
      </c>
      <c r="F299" s="555">
        <v>78160</v>
      </c>
      <c r="G299" s="555">
        <v>3343</v>
      </c>
      <c r="H299" s="44">
        <f t="shared" si="4"/>
        <v>-5.6294779938587114E-3</v>
      </c>
      <c r="I299" s="44">
        <f t="shared" si="5"/>
        <v>-1.4934289127837008E-3</v>
      </c>
    </row>
    <row r="300" spans="1:9" x14ac:dyDescent="0.25">
      <c r="A300" t="s">
        <v>684</v>
      </c>
      <c r="B300" s="557">
        <v>77920</v>
      </c>
      <c r="C300" s="557">
        <v>77720</v>
      </c>
      <c r="D300" s="557">
        <v>22</v>
      </c>
      <c r="E300" s="557">
        <v>77760</v>
      </c>
      <c r="F300" s="557">
        <v>78040</v>
      </c>
      <c r="G300" s="557">
        <v>3342</v>
      </c>
      <c r="H300" s="44">
        <f t="shared" si="4"/>
        <v>2.057613168724215E-3</v>
      </c>
      <c r="I300" s="44">
        <f t="shared" si="5"/>
        <v>-2.9913251570445887E-4</v>
      </c>
    </row>
    <row r="301" spans="1:9" x14ac:dyDescent="0.25">
      <c r="A301" t="s">
        <v>685</v>
      </c>
      <c r="B301" s="559">
        <v>78180</v>
      </c>
      <c r="C301" s="559">
        <v>77920</v>
      </c>
      <c r="D301" s="559">
        <v>292</v>
      </c>
      <c r="E301" s="559">
        <v>77920</v>
      </c>
      <c r="F301" s="559">
        <v>78060</v>
      </c>
      <c r="G301" s="559">
        <v>3438</v>
      </c>
      <c r="H301" s="44">
        <f t="shared" si="4"/>
        <v>3.3367556468173465E-3</v>
      </c>
      <c r="I301" s="44">
        <f t="shared" si="5"/>
        <v>2.8725314183123851E-2</v>
      </c>
    </row>
    <row r="302" spans="1:9" x14ac:dyDescent="0.25">
      <c r="A302" t="s">
        <v>686</v>
      </c>
      <c r="B302" s="561">
        <v>77760</v>
      </c>
      <c r="C302" s="561">
        <v>78180</v>
      </c>
      <c r="D302" s="561">
        <v>531</v>
      </c>
      <c r="E302" s="561">
        <v>78260</v>
      </c>
      <c r="F302" s="561">
        <v>78180</v>
      </c>
      <c r="G302" s="561">
        <v>3392</v>
      </c>
      <c r="H302" s="44">
        <f t="shared" si="4"/>
        <v>-6.3889598773320122E-3</v>
      </c>
      <c r="I302" s="44">
        <f t="shared" si="5"/>
        <v>-1.3379872018615457E-2</v>
      </c>
    </row>
    <row r="303" spans="1:9" x14ac:dyDescent="0.25">
      <c r="A303" t="s">
        <v>687</v>
      </c>
      <c r="B303" s="563">
        <v>77460</v>
      </c>
      <c r="C303" s="563">
        <v>77760</v>
      </c>
      <c r="D303" s="563">
        <v>281</v>
      </c>
      <c r="E303" s="563">
        <v>77800</v>
      </c>
      <c r="F303" s="563">
        <v>77580</v>
      </c>
      <c r="G303" s="563">
        <v>3304</v>
      </c>
      <c r="H303" s="44">
        <f t="shared" si="4"/>
        <v>-4.3701799485861281E-3</v>
      </c>
      <c r="I303" s="44">
        <f t="shared" si="5"/>
        <v>-2.5943396226415061E-2</v>
      </c>
    </row>
    <row r="304" spans="1:9" x14ac:dyDescent="0.25">
      <c r="A304" t="s">
        <v>688</v>
      </c>
      <c r="B304" s="565">
        <v>75620</v>
      </c>
      <c r="C304" s="565">
        <v>77460</v>
      </c>
      <c r="D304" s="565">
        <v>833</v>
      </c>
      <c r="E304" s="565">
        <v>77600</v>
      </c>
      <c r="F304" s="565">
        <v>77440</v>
      </c>
      <c r="G304" s="565">
        <v>3116</v>
      </c>
      <c r="H304" s="44">
        <f t="shared" si="4"/>
        <v>-2.5515463917525794E-2</v>
      </c>
      <c r="I304" s="44">
        <f t="shared" si="5"/>
        <v>-5.6900726392251855E-2</v>
      </c>
    </row>
    <row r="305" spans="1:9" x14ac:dyDescent="0.25">
      <c r="A305" t="s">
        <v>689</v>
      </c>
      <c r="B305" s="567">
        <v>75500</v>
      </c>
      <c r="C305" s="567">
        <v>75620</v>
      </c>
      <c r="D305" s="567">
        <v>291</v>
      </c>
      <c r="E305" s="567">
        <v>76100</v>
      </c>
      <c r="F305" s="567">
        <v>75700</v>
      </c>
      <c r="G305" s="567">
        <v>3125</v>
      </c>
      <c r="H305" s="44">
        <f t="shared" si="4"/>
        <v>-7.8843626806832656E-3</v>
      </c>
      <c r="I305" s="44">
        <f t="shared" si="5"/>
        <v>2.8883183568677584E-3</v>
      </c>
    </row>
    <row r="306" spans="1:9" x14ac:dyDescent="0.25">
      <c r="A306" t="s">
        <v>690</v>
      </c>
      <c r="B306" s="569">
        <v>75940</v>
      </c>
      <c r="C306" s="569">
        <v>75500</v>
      </c>
      <c r="D306" s="569">
        <v>139</v>
      </c>
      <c r="E306" s="569">
        <v>75400</v>
      </c>
      <c r="F306" s="569">
        <v>75560</v>
      </c>
      <c r="G306" s="569">
        <v>3082</v>
      </c>
      <c r="H306" s="44">
        <f t="shared" si="4"/>
        <v>7.1618037135279256E-3</v>
      </c>
      <c r="I306" s="44">
        <f t="shared" si="5"/>
        <v>-1.3759999999999994E-2</v>
      </c>
    </row>
    <row r="307" spans="1:9" x14ac:dyDescent="0.25">
      <c r="A307" t="s">
        <v>691</v>
      </c>
      <c r="B307" s="572">
        <v>75640</v>
      </c>
      <c r="C307" s="572">
        <v>75940</v>
      </c>
      <c r="D307" s="572">
        <v>226</v>
      </c>
      <c r="E307" s="572">
        <v>75720</v>
      </c>
      <c r="F307" s="572">
        <v>76040</v>
      </c>
      <c r="G307" s="572">
        <v>3128</v>
      </c>
      <c r="H307" s="44">
        <f t="shared" si="4"/>
        <v>-1.0565240359218242E-3</v>
      </c>
      <c r="I307" s="44">
        <f t="shared" si="5"/>
        <v>1.4925373134328401E-2</v>
      </c>
    </row>
    <row r="308" spans="1:9" x14ac:dyDescent="0.25">
      <c r="A308" t="s">
        <v>692</v>
      </c>
      <c r="B308" s="574">
        <v>76100</v>
      </c>
      <c r="C308" s="574">
        <v>75640</v>
      </c>
      <c r="D308" s="574">
        <v>255</v>
      </c>
      <c r="E308" s="574">
        <v>75820</v>
      </c>
      <c r="F308" s="574">
        <v>75800</v>
      </c>
      <c r="G308" s="574">
        <v>3192</v>
      </c>
      <c r="H308" s="44">
        <f t="shared" si="4"/>
        <v>3.6929570034291981E-3</v>
      </c>
      <c r="I308" s="44">
        <f t="shared" si="5"/>
        <v>2.0460358056265893E-2</v>
      </c>
    </row>
    <row r="309" spans="1:9" x14ac:dyDescent="0.25">
      <c r="A309" t="s">
        <v>693</v>
      </c>
      <c r="B309" s="576">
        <v>75940</v>
      </c>
      <c r="C309" s="576">
        <v>76100</v>
      </c>
      <c r="D309" s="576">
        <v>576</v>
      </c>
      <c r="E309" s="576">
        <v>75800</v>
      </c>
      <c r="F309" s="576">
        <v>75720</v>
      </c>
      <c r="G309" s="576">
        <v>3280</v>
      </c>
      <c r="H309" s="44">
        <f t="shared" si="4"/>
        <v>1.8469656992083916E-3</v>
      </c>
      <c r="I309" s="44">
        <f t="shared" si="5"/>
        <v>2.7568922305764465E-2</v>
      </c>
    </row>
    <row r="310" spans="1:9" x14ac:dyDescent="0.25">
      <c r="A310" t="s">
        <v>694</v>
      </c>
      <c r="B310" s="578">
        <v>76100</v>
      </c>
      <c r="C310" s="578">
        <v>75940</v>
      </c>
      <c r="D310" s="578">
        <v>246</v>
      </c>
      <c r="E310" s="578">
        <v>75980</v>
      </c>
      <c r="F310" s="578">
        <v>76100</v>
      </c>
      <c r="G310" s="578">
        <v>3277</v>
      </c>
      <c r="H310" s="44">
        <f t="shared" si="4"/>
        <v>1.5793629902605133E-3</v>
      </c>
      <c r="I310" s="44">
        <f t="shared" si="5"/>
        <v>-9.1463414634140872E-4</v>
      </c>
    </row>
    <row r="311" spans="1:9" x14ac:dyDescent="0.25">
      <c r="A311" t="s">
        <v>695</v>
      </c>
      <c r="B311" s="580">
        <v>76120</v>
      </c>
      <c r="C311" s="580">
        <v>75940</v>
      </c>
      <c r="D311" s="580">
        <v>1422</v>
      </c>
      <c r="E311" s="580">
        <v>75960</v>
      </c>
      <c r="F311" s="580">
        <v>76060</v>
      </c>
      <c r="G311" s="580">
        <v>4333</v>
      </c>
      <c r="H311" s="44">
        <f t="shared" si="4"/>
        <v>2.1063717746181432E-3</v>
      </c>
      <c r="I311" s="44">
        <f t="shared" si="5"/>
        <v>0.32224595666768385</v>
      </c>
    </row>
    <row r="312" spans="1:9" x14ac:dyDescent="0.25">
      <c r="A312" t="s">
        <v>696</v>
      </c>
      <c r="B312" s="582">
        <v>75320</v>
      </c>
      <c r="C312" s="582">
        <v>76120</v>
      </c>
      <c r="D312" s="582">
        <v>631</v>
      </c>
      <c r="E312" s="582">
        <v>76160</v>
      </c>
      <c r="F312" s="582">
        <v>76100</v>
      </c>
      <c r="G312" s="582">
        <v>4498</v>
      </c>
      <c r="H312" s="44">
        <f t="shared" si="4"/>
        <v>-1.1029411764705843E-2</v>
      </c>
      <c r="I312" s="44">
        <f t="shared" si="5"/>
        <v>3.8079852296330596E-2</v>
      </c>
    </row>
    <row r="313" spans="1:9" x14ac:dyDescent="0.25">
      <c r="A313" t="s">
        <v>697</v>
      </c>
      <c r="B313" s="584">
        <v>75220</v>
      </c>
      <c r="C313" s="584">
        <v>75320</v>
      </c>
      <c r="D313" s="584">
        <v>601</v>
      </c>
      <c r="E313" s="584">
        <v>76000</v>
      </c>
      <c r="F313" s="584">
        <v>75000</v>
      </c>
      <c r="G313" s="584">
        <v>4392</v>
      </c>
      <c r="H313" s="44">
        <f t="shared" ref="H313:H344" si="6">+B313/E313-1</f>
        <v>-1.0263157894736863E-2</v>
      </c>
      <c r="I313" s="44">
        <f t="shared" ref="I313:I344" si="7">+G313/G312-1</f>
        <v>-2.3566029346376194E-2</v>
      </c>
    </row>
    <row r="314" spans="1:9" x14ac:dyDescent="0.25">
      <c r="A314" t="s">
        <v>698</v>
      </c>
      <c r="B314" s="586">
        <v>72700</v>
      </c>
      <c r="C314" s="586">
        <v>75220</v>
      </c>
      <c r="D314" s="586">
        <v>922</v>
      </c>
      <c r="E314" s="586">
        <v>75240</v>
      </c>
      <c r="F314" s="586">
        <v>71400</v>
      </c>
      <c r="G314" s="586">
        <v>4108</v>
      </c>
      <c r="H314" s="44">
        <f t="shared" si="6"/>
        <v>-3.3758639021796877E-2</v>
      </c>
      <c r="I314" s="44">
        <f t="shared" si="7"/>
        <v>-6.466302367941712E-2</v>
      </c>
    </row>
    <row r="315" spans="1:9" x14ac:dyDescent="0.25">
      <c r="A315" t="s">
        <v>699</v>
      </c>
      <c r="B315" s="588">
        <v>72140</v>
      </c>
      <c r="C315" s="588">
        <v>72700</v>
      </c>
      <c r="D315" s="588">
        <v>681</v>
      </c>
      <c r="E315" s="588">
        <v>72800</v>
      </c>
      <c r="F315" s="588">
        <v>73180</v>
      </c>
      <c r="G315" s="588">
        <v>4143</v>
      </c>
      <c r="H315" s="44">
        <f t="shared" si="6"/>
        <v>-9.0659340659340337E-3</v>
      </c>
      <c r="I315" s="44">
        <f t="shared" si="7"/>
        <v>8.5199610516066837E-3</v>
      </c>
    </row>
    <row r="316" spans="1:9" x14ac:dyDescent="0.25">
      <c r="A316" t="s">
        <v>700</v>
      </c>
      <c r="B316" s="590">
        <v>71760</v>
      </c>
      <c r="C316" s="590">
        <v>72140</v>
      </c>
      <c r="D316" s="590">
        <v>467</v>
      </c>
      <c r="E316" s="590">
        <v>72560</v>
      </c>
      <c r="F316" s="590">
        <v>71960</v>
      </c>
      <c r="G316" s="590">
        <v>4184</v>
      </c>
      <c r="H316" s="44">
        <f t="shared" si="6"/>
        <v>-1.1025358324145529E-2</v>
      </c>
      <c r="I316" s="44">
        <f t="shared" si="7"/>
        <v>9.8962104755009328E-3</v>
      </c>
    </row>
    <row r="317" spans="1:9" x14ac:dyDescent="0.25">
      <c r="A317" t="s">
        <v>701</v>
      </c>
      <c r="B317" s="592">
        <v>72320</v>
      </c>
      <c r="C317" s="592">
        <v>71760</v>
      </c>
      <c r="D317" s="592">
        <v>206</v>
      </c>
      <c r="E317" s="592">
        <v>71380</v>
      </c>
      <c r="F317" s="592">
        <v>72840</v>
      </c>
      <c r="G317" s="592">
        <v>4120</v>
      </c>
      <c r="H317" s="44">
        <f t="shared" si="6"/>
        <v>1.3168954889324791E-2</v>
      </c>
      <c r="I317" s="44">
        <f t="shared" si="7"/>
        <v>-1.5296367112810683E-2</v>
      </c>
    </row>
    <row r="318" spans="1:9" x14ac:dyDescent="0.25">
      <c r="A318" t="s">
        <v>704</v>
      </c>
      <c r="B318" s="594">
        <v>72000</v>
      </c>
      <c r="C318" s="594">
        <v>72320</v>
      </c>
      <c r="D318" s="594">
        <v>516</v>
      </c>
      <c r="E318" s="594">
        <v>72560</v>
      </c>
      <c r="F318" s="594">
        <v>72100</v>
      </c>
      <c r="G318" s="594">
        <v>4122</v>
      </c>
      <c r="H318" s="44">
        <f t="shared" si="6"/>
        <v>-7.717750826901848E-3</v>
      </c>
      <c r="I318" s="44">
        <f t="shared" si="7"/>
        <v>4.8543689320390548E-4</v>
      </c>
    </row>
    <row r="319" spans="1:9" x14ac:dyDescent="0.25">
      <c r="A319" t="s">
        <v>702</v>
      </c>
      <c r="B319" s="596">
        <v>72340</v>
      </c>
      <c r="C319" s="596">
        <v>72000</v>
      </c>
      <c r="D319" s="596">
        <v>330</v>
      </c>
      <c r="E319" s="596">
        <v>71900</v>
      </c>
      <c r="F319" s="596">
        <v>72420</v>
      </c>
      <c r="G319" s="596">
        <v>4122</v>
      </c>
      <c r="H319" s="44">
        <f t="shared" si="6"/>
        <v>6.1196105702363557E-3</v>
      </c>
      <c r="I319" s="44">
        <f t="shared" si="7"/>
        <v>0</v>
      </c>
    </row>
    <row r="320" spans="1:9" x14ac:dyDescent="0.25">
      <c r="A320" t="s">
        <v>703</v>
      </c>
      <c r="B320" s="598">
        <v>72180</v>
      </c>
      <c r="C320" s="598">
        <v>72340</v>
      </c>
      <c r="D320" s="598">
        <v>94</v>
      </c>
      <c r="E320" s="598">
        <v>72500</v>
      </c>
      <c r="F320" s="598">
        <v>72180</v>
      </c>
      <c r="G320" s="598">
        <v>4124</v>
      </c>
      <c r="H320" s="44">
        <f t="shared" si="6"/>
        <v>-4.4137931034482492E-3</v>
      </c>
      <c r="I320" s="44">
        <f t="shared" si="7"/>
        <v>4.8520135856389146E-4</v>
      </c>
    </row>
    <row r="321" spans="1:9" x14ac:dyDescent="0.25">
      <c r="A321" t="s">
        <v>705</v>
      </c>
      <c r="B321" s="600">
        <v>71700</v>
      </c>
      <c r="C321" s="600">
        <v>72180</v>
      </c>
      <c r="D321" s="600">
        <v>191</v>
      </c>
      <c r="E321" s="600">
        <v>72120</v>
      </c>
      <c r="F321" s="600">
        <v>72120</v>
      </c>
      <c r="G321" s="600">
        <v>4103</v>
      </c>
      <c r="H321" s="44">
        <f t="shared" si="6"/>
        <v>-5.8236272878535722E-3</v>
      </c>
      <c r="I321" s="44">
        <f t="shared" si="7"/>
        <v>-5.0921435499514667E-3</v>
      </c>
    </row>
    <row r="322" spans="1:9" x14ac:dyDescent="0.25">
      <c r="A322" t="s">
        <v>706</v>
      </c>
      <c r="B322" s="602">
        <v>71720</v>
      </c>
      <c r="C322" s="602">
        <v>71700</v>
      </c>
      <c r="D322" s="602">
        <v>127</v>
      </c>
      <c r="E322" s="602">
        <v>71940</v>
      </c>
      <c r="F322" s="602">
        <v>71860</v>
      </c>
      <c r="G322" s="602">
        <v>4101</v>
      </c>
      <c r="H322" s="44">
        <f t="shared" si="6"/>
        <v>-3.0581039755351869E-3</v>
      </c>
      <c r="I322" s="44">
        <f t="shared" si="7"/>
        <v>-4.8744820862778315E-4</v>
      </c>
    </row>
    <row r="323" spans="1:9" x14ac:dyDescent="0.25">
      <c r="A323" t="s">
        <v>707</v>
      </c>
      <c r="B323" s="606">
        <v>70520</v>
      </c>
      <c r="C323" s="606">
        <v>71660</v>
      </c>
      <c r="D323" s="606">
        <v>796</v>
      </c>
      <c r="E323" s="606">
        <v>71460</v>
      </c>
      <c r="F323" s="606">
        <v>71660</v>
      </c>
      <c r="G323" s="606">
        <v>5106</v>
      </c>
      <c r="H323" s="44">
        <f t="shared" si="6"/>
        <v>-1.3154212146655464E-2</v>
      </c>
      <c r="I323" s="44">
        <f t="shared" si="7"/>
        <v>0.24506217995610835</v>
      </c>
    </row>
    <row r="324" spans="1:9" x14ac:dyDescent="0.25">
      <c r="A324" t="s">
        <v>708</v>
      </c>
      <c r="B324" s="607">
        <v>69440</v>
      </c>
      <c r="C324" s="607">
        <v>70520</v>
      </c>
      <c r="D324" s="607">
        <v>2218</v>
      </c>
      <c r="E324" s="607">
        <v>70520</v>
      </c>
      <c r="F324" s="607">
        <v>70240</v>
      </c>
      <c r="G324" s="607">
        <v>6626</v>
      </c>
      <c r="H324" s="44">
        <f t="shared" si="6"/>
        <v>-1.5314804310833763E-2</v>
      </c>
      <c r="I324" s="44">
        <f t="shared" si="7"/>
        <v>0.29768899334116727</v>
      </c>
    </row>
    <row r="325" spans="1:9" x14ac:dyDescent="0.25">
      <c r="A325" t="s">
        <v>709</v>
      </c>
      <c r="B325" s="609">
        <v>70300</v>
      </c>
      <c r="C325" s="609">
        <v>69440</v>
      </c>
      <c r="D325" s="609">
        <v>972</v>
      </c>
      <c r="E325" s="609">
        <v>69720</v>
      </c>
      <c r="F325" s="609">
        <v>69800</v>
      </c>
      <c r="G325" s="609">
        <v>6855</v>
      </c>
      <c r="H325" s="44">
        <f t="shared" si="6"/>
        <v>8.3189902467011301E-3</v>
      </c>
      <c r="I325" s="44">
        <f t="shared" si="7"/>
        <v>3.4560821008149611E-2</v>
      </c>
    </row>
    <row r="326" spans="1:9" x14ac:dyDescent="0.25">
      <c r="A326" t="s">
        <v>710</v>
      </c>
      <c r="B326" s="611">
        <v>69700</v>
      </c>
      <c r="C326" s="611">
        <v>70300</v>
      </c>
      <c r="D326" s="611">
        <v>227</v>
      </c>
      <c r="E326" s="611">
        <v>69620</v>
      </c>
      <c r="F326" s="611">
        <v>70000</v>
      </c>
      <c r="G326" s="611">
        <v>6841</v>
      </c>
      <c r="H326" s="44">
        <f t="shared" si="6"/>
        <v>1.1490950876185124E-3</v>
      </c>
      <c r="I326" s="44">
        <f t="shared" si="7"/>
        <v>-2.042304886943791E-3</v>
      </c>
    </row>
    <row r="327" spans="1:9" x14ac:dyDescent="0.25">
      <c r="A327" t="s">
        <v>711</v>
      </c>
      <c r="B327" s="613">
        <v>69580</v>
      </c>
      <c r="C327" s="613">
        <v>69700</v>
      </c>
      <c r="D327" s="613">
        <v>1419</v>
      </c>
      <c r="E327" s="613">
        <v>69780</v>
      </c>
      <c r="F327" s="613">
        <v>69820</v>
      </c>
      <c r="G327" s="613">
        <v>7345</v>
      </c>
      <c r="H327" s="44">
        <f t="shared" si="6"/>
        <v>-2.8661507595300062E-3</v>
      </c>
      <c r="I327" s="44">
        <f t="shared" si="7"/>
        <v>7.3673439555620446E-2</v>
      </c>
    </row>
    <row r="328" spans="1:9" x14ac:dyDescent="0.25">
      <c r="A328" t="s">
        <v>712</v>
      </c>
      <c r="B328" s="615">
        <v>68420</v>
      </c>
      <c r="C328" s="615">
        <v>69580</v>
      </c>
      <c r="D328" s="615">
        <v>2098</v>
      </c>
      <c r="E328" s="615">
        <v>69620</v>
      </c>
      <c r="F328" s="615">
        <v>69320</v>
      </c>
      <c r="G328" s="615">
        <v>8724</v>
      </c>
      <c r="H328" s="44">
        <f t="shared" si="6"/>
        <v>-1.7236426314277464E-2</v>
      </c>
      <c r="I328" s="44">
        <f t="shared" si="7"/>
        <v>0.18774676650782851</v>
      </c>
    </row>
    <row r="329" spans="1:9" x14ac:dyDescent="0.25">
      <c r="A329" t="s">
        <v>713</v>
      </c>
      <c r="B329" s="617">
        <v>67800</v>
      </c>
      <c r="C329" s="617">
        <v>68420</v>
      </c>
      <c r="D329" s="617">
        <v>1253</v>
      </c>
      <c r="E329" s="617">
        <v>68980</v>
      </c>
      <c r="F329" s="617">
        <v>68300</v>
      </c>
      <c r="G329" s="617">
        <v>9601</v>
      </c>
      <c r="H329" s="44">
        <f t="shared" si="6"/>
        <v>-1.710640765439253E-2</v>
      </c>
      <c r="I329" s="44">
        <f t="shared" si="7"/>
        <v>0.10052728106373232</v>
      </c>
    </row>
    <row r="330" spans="1:9" x14ac:dyDescent="0.25">
      <c r="A330" t="s">
        <v>714</v>
      </c>
      <c r="B330" s="619">
        <v>67380</v>
      </c>
      <c r="C330" s="619">
        <v>67800</v>
      </c>
      <c r="D330" s="619">
        <v>1203</v>
      </c>
      <c r="E330" s="619">
        <v>67920</v>
      </c>
      <c r="F330" s="619">
        <v>67560</v>
      </c>
      <c r="G330" s="619">
        <v>10197</v>
      </c>
      <c r="H330" s="44">
        <f t="shared" si="6"/>
        <v>-7.9505300353356345E-3</v>
      </c>
      <c r="I330" s="44">
        <f t="shared" si="7"/>
        <v>6.2076866993021618E-2</v>
      </c>
    </row>
    <row r="331" spans="1:9" x14ac:dyDescent="0.25">
      <c r="A331" t="s">
        <v>715</v>
      </c>
      <c r="B331" s="621">
        <v>66580</v>
      </c>
      <c r="C331" s="621">
        <v>67380</v>
      </c>
      <c r="D331" s="621">
        <v>964</v>
      </c>
      <c r="E331" s="621">
        <v>67760</v>
      </c>
      <c r="F331" s="621">
        <v>67300</v>
      </c>
      <c r="G331" s="621">
        <v>10637</v>
      </c>
      <c r="H331" s="44">
        <f t="shared" si="6"/>
        <v>-1.7414403778040155E-2</v>
      </c>
      <c r="I331" s="44">
        <f t="shared" si="7"/>
        <v>4.3149946062567501E-2</v>
      </c>
    </row>
    <row r="332" spans="1:9" x14ac:dyDescent="0.25">
      <c r="A332" t="s">
        <v>716</v>
      </c>
      <c r="B332" s="623">
        <v>65700</v>
      </c>
      <c r="C332" s="623">
        <v>66580</v>
      </c>
      <c r="D332" s="623">
        <v>1343</v>
      </c>
      <c r="E332" s="623">
        <v>66880</v>
      </c>
      <c r="F332" s="623">
        <v>66320</v>
      </c>
      <c r="G332" s="623">
        <v>11370</v>
      </c>
      <c r="H332" s="44">
        <f t="shared" si="6"/>
        <v>-1.7643540669856406E-2</v>
      </c>
      <c r="I332" s="44">
        <f t="shared" si="7"/>
        <v>6.8910407069662449E-2</v>
      </c>
    </row>
    <row r="333" spans="1:9" x14ac:dyDescent="0.25">
      <c r="A333" t="s">
        <v>717</v>
      </c>
      <c r="B333" s="625">
        <v>65500</v>
      </c>
      <c r="C333" s="625">
        <v>65700</v>
      </c>
      <c r="D333" s="625">
        <v>2102</v>
      </c>
      <c r="E333" s="625">
        <v>66060</v>
      </c>
      <c r="F333" s="625">
        <v>65260</v>
      </c>
      <c r="G333" s="625">
        <v>11554</v>
      </c>
      <c r="H333" s="44">
        <f t="shared" si="6"/>
        <v>-8.4771419921283453E-3</v>
      </c>
      <c r="I333" s="44">
        <f t="shared" si="7"/>
        <v>1.6182937554969135E-2</v>
      </c>
    </row>
    <row r="334" spans="1:9" x14ac:dyDescent="0.25">
      <c r="A334" t="s">
        <v>718</v>
      </c>
      <c r="B334" s="627">
        <v>64420</v>
      </c>
      <c r="C334" s="627">
        <v>65500</v>
      </c>
      <c r="D334" s="627">
        <v>1702</v>
      </c>
      <c r="E334" s="627">
        <v>65180</v>
      </c>
      <c r="F334" s="627">
        <v>65240</v>
      </c>
      <c r="G334" s="627">
        <v>12549</v>
      </c>
      <c r="H334" s="44">
        <f t="shared" si="6"/>
        <v>-1.1660018410555417E-2</v>
      </c>
      <c r="I334" s="44">
        <f t="shared" si="7"/>
        <v>8.6117361952570581E-2</v>
      </c>
    </row>
    <row r="335" spans="1:9" x14ac:dyDescent="0.25">
      <c r="A335" t="s">
        <v>719</v>
      </c>
      <c r="B335" s="629">
        <v>65460</v>
      </c>
      <c r="C335" s="629">
        <v>64420</v>
      </c>
      <c r="D335" s="629">
        <v>1453</v>
      </c>
      <c r="E335" s="629">
        <v>65040</v>
      </c>
      <c r="F335" s="629">
        <v>65000</v>
      </c>
      <c r="G335" s="629">
        <v>12528</v>
      </c>
      <c r="H335" s="44">
        <f t="shared" si="6"/>
        <v>6.4575645756457245E-3</v>
      </c>
      <c r="I335" s="44">
        <f t="shared" si="7"/>
        <v>-1.6734401147501243E-3</v>
      </c>
    </row>
    <row r="336" spans="1:9" x14ac:dyDescent="0.25">
      <c r="A336" t="s">
        <v>720</v>
      </c>
      <c r="B336" s="631">
        <v>64700</v>
      </c>
      <c r="C336" s="631">
        <v>65460</v>
      </c>
      <c r="D336" s="631">
        <v>2352</v>
      </c>
      <c r="E336" s="631">
        <v>65180</v>
      </c>
      <c r="F336" s="631">
        <v>65400</v>
      </c>
      <c r="G336" s="631">
        <v>14002</v>
      </c>
      <c r="H336" s="44">
        <f t="shared" si="6"/>
        <v>-7.3642221540349828E-3</v>
      </c>
      <c r="I336" s="44">
        <f t="shared" si="7"/>
        <v>0.11765644955300125</v>
      </c>
    </row>
    <row r="337" spans="1:9" x14ac:dyDescent="0.25">
      <c r="A337" t="s">
        <v>721</v>
      </c>
      <c r="B337" s="633">
        <v>66480</v>
      </c>
      <c r="C337" s="633">
        <v>64700</v>
      </c>
      <c r="D337" s="633">
        <v>1763</v>
      </c>
      <c r="E337" s="633">
        <v>64800</v>
      </c>
      <c r="F337" s="633">
        <v>65160</v>
      </c>
      <c r="G337" s="633">
        <v>13979</v>
      </c>
      <c r="H337" s="44">
        <f t="shared" si="6"/>
        <v>2.5925925925925908E-2</v>
      </c>
      <c r="I337" s="44">
        <f t="shared" si="7"/>
        <v>-1.6426224825024649E-3</v>
      </c>
    </row>
    <row r="338" spans="1:9" x14ac:dyDescent="0.25">
      <c r="A338" t="s">
        <v>722</v>
      </c>
      <c r="B338" s="635">
        <v>65680</v>
      </c>
      <c r="C338" s="635">
        <v>66480</v>
      </c>
      <c r="D338" s="635">
        <v>1288</v>
      </c>
      <c r="E338" s="635">
        <v>66060</v>
      </c>
      <c r="F338" s="635">
        <v>66100</v>
      </c>
      <c r="G338" s="635">
        <v>14592</v>
      </c>
      <c r="H338" s="44">
        <f t="shared" si="6"/>
        <v>-5.7523463518014406E-3</v>
      </c>
      <c r="I338" s="44">
        <f t="shared" si="7"/>
        <v>4.3851491522998831E-2</v>
      </c>
    </row>
    <row r="339" spans="1:9" x14ac:dyDescent="0.25">
      <c r="A339" t="s">
        <v>723</v>
      </c>
      <c r="B339" s="637">
        <v>63320</v>
      </c>
      <c r="C339" s="637">
        <v>65680</v>
      </c>
      <c r="D339" s="637">
        <v>4787</v>
      </c>
      <c r="E339" s="637">
        <v>65900</v>
      </c>
      <c r="F339" s="637">
        <v>65160</v>
      </c>
      <c r="G339" s="637">
        <v>17073</v>
      </c>
      <c r="H339" s="44">
        <f t="shared" si="6"/>
        <v>-3.9150227617602451E-2</v>
      </c>
      <c r="I339" s="44">
        <f t="shared" si="7"/>
        <v>0.17002467105263164</v>
      </c>
    </row>
    <row r="340" spans="1:9" x14ac:dyDescent="0.25">
      <c r="A340" t="s">
        <v>724</v>
      </c>
      <c r="B340" s="643">
        <v>62740</v>
      </c>
      <c r="C340" s="643">
        <v>63320</v>
      </c>
      <c r="D340" s="643">
        <v>1508</v>
      </c>
      <c r="E340" s="643">
        <v>63980</v>
      </c>
      <c r="F340" s="643">
        <v>63380</v>
      </c>
      <c r="G340" s="643">
        <v>16863</v>
      </c>
      <c r="H340" s="44">
        <f t="shared" si="6"/>
        <v>-1.93810565801813E-2</v>
      </c>
      <c r="I340" s="44">
        <f t="shared" si="7"/>
        <v>-1.2300123001230068E-2</v>
      </c>
    </row>
    <row r="341" spans="1:9" x14ac:dyDescent="0.25">
      <c r="A341" t="s">
        <v>725</v>
      </c>
      <c r="B341" s="645">
        <v>62440</v>
      </c>
      <c r="C341" s="645">
        <v>62740</v>
      </c>
      <c r="D341" s="645">
        <v>1444</v>
      </c>
      <c r="E341" s="645">
        <v>62960</v>
      </c>
      <c r="F341" s="645">
        <v>62680</v>
      </c>
      <c r="G341" s="645">
        <v>17210</v>
      </c>
      <c r="H341" s="44">
        <f t="shared" si="6"/>
        <v>-8.259212198221122E-3</v>
      </c>
      <c r="I341" s="44">
        <f t="shared" si="7"/>
        <v>2.0577595920061587E-2</v>
      </c>
    </row>
    <row r="342" spans="1:9" x14ac:dyDescent="0.25">
      <c r="A342" t="s">
        <v>726</v>
      </c>
      <c r="B342" s="647">
        <v>63580</v>
      </c>
      <c r="C342" s="647">
        <v>62480</v>
      </c>
      <c r="D342" s="647">
        <v>2712</v>
      </c>
      <c r="E342" s="647">
        <v>62600</v>
      </c>
      <c r="F342" s="647">
        <v>62660</v>
      </c>
      <c r="G342" s="647">
        <v>17827</v>
      </c>
      <c r="H342" s="44">
        <f t="shared" si="6"/>
        <v>1.5654952076677331E-2</v>
      </c>
      <c r="I342" s="44">
        <f t="shared" si="7"/>
        <v>3.5851249273677999E-2</v>
      </c>
    </row>
    <row r="343" spans="1:9" x14ac:dyDescent="0.25">
      <c r="A343" t="s">
        <v>727</v>
      </c>
      <c r="B343" s="649">
        <v>62520</v>
      </c>
      <c r="C343" s="649">
        <v>63580</v>
      </c>
      <c r="D343" s="649">
        <v>2501</v>
      </c>
      <c r="E343" s="649">
        <v>63300</v>
      </c>
      <c r="F343" s="649">
        <v>63360</v>
      </c>
      <c r="G343" s="649">
        <v>19139</v>
      </c>
      <c r="H343" s="44">
        <f t="shared" si="6"/>
        <v>-1.2322274881516604E-2</v>
      </c>
      <c r="I343" s="44">
        <f t="shared" si="7"/>
        <v>7.3596230436977716E-2</v>
      </c>
    </row>
    <row r="344" spans="1:9" x14ac:dyDescent="0.25">
      <c r="A344" t="s">
        <v>728</v>
      </c>
      <c r="B344" s="651">
        <v>61460</v>
      </c>
      <c r="C344" s="651">
        <v>62520</v>
      </c>
      <c r="D344" s="651">
        <v>756</v>
      </c>
      <c r="E344" s="651">
        <v>62980</v>
      </c>
      <c r="F344" s="651">
        <v>62400</v>
      </c>
      <c r="G344" s="651">
        <v>19222</v>
      </c>
      <c r="H344" s="44">
        <f t="shared" si="6"/>
        <v>-2.4134645919339448E-2</v>
      </c>
      <c r="I344" s="44">
        <f t="shared" si="7"/>
        <v>4.3366947071423745E-3</v>
      </c>
    </row>
    <row r="345" spans="1:9" x14ac:dyDescent="0.25">
      <c r="A345" t="s">
        <v>729</v>
      </c>
      <c r="B345" s="653">
        <v>61320</v>
      </c>
      <c r="C345" s="653">
        <v>61460</v>
      </c>
      <c r="D345" s="653">
        <v>4419</v>
      </c>
      <c r="E345" s="653">
        <v>61880</v>
      </c>
      <c r="F345" s="653">
        <v>61020</v>
      </c>
      <c r="G345" s="653">
        <v>19531</v>
      </c>
      <c r="H345" s="44">
        <f t="shared" ref="H345:H365" si="8">+B345/E345-1</f>
        <v>-9.0497737556560764E-3</v>
      </c>
      <c r="I345" s="44">
        <f t="shared" ref="I345:I365" si="9">+G345/G344-1</f>
        <v>1.6075330350639794E-2</v>
      </c>
    </row>
    <row r="346" spans="1:9" x14ac:dyDescent="0.25">
      <c r="A346" t="s">
        <v>730</v>
      </c>
      <c r="B346" s="655">
        <v>60820</v>
      </c>
      <c r="C346" s="655">
        <v>61320</v>
      </c>
      <c r="D346" s="655">
        <v>4178</v>
      </c>
      <c r="E346" s="655">
        <v>61460</v>
      </c>
      <c r="F346" s="655">
        <v>61080</v>
      </c>
      <c r="G346" s="655">
        <v>19690</v>
      </c>
      <c r="H346" s="44">
        <f t="shared" si="8"/>
        <v>-1.0413276928083359E-2</v>
      </c>
      <c r="I346" s="44">
        <f t="shared" si="9"/>
        <v>8.1409042035738288E-3</v>
      </c>
    </row>
    <row r="347" spans="1:9" x14ac:dyDescent="0.25">
      <c r="A347" t="s">
        <v>731</v>
      </c>
      <c r="B347" s="657">
        <v>59280</v>
      </c>
      <c r="C347" s="657">
        <v>60820</v>
      </c>
      <c r="D347" s="657">
        <v>4379</v>
      </c>
      <c r="E347" s="657">
        <v>60560</v>
      </c>
      <c r="F347" s="657">
        <v>60620</v>
      </c>
      <c r="G347" s="657">
        <v>20854</v>
      </c>
      <c r="H347" s="44">
        <f t="shared" si="8"/>
        <v>-2.1136063408190187E-2</v>
      </c>
      <c r="I347" s="44">
        <f t="shared" si="9"/>
        <v>5.9116302691721634E-2</v>
      </c>
    </row>
    <row r="348" spans="1:9" x14ac:dyDescent="0.25">
      <c r="A348" t="s">
        <v>732</v>
      </c>
      <c r="B348" s="659">
        <v>59960</v>
      </c>
      <c r="C348" s="659">
        <v>59280</v>
      </c>
      <c r="D348" s="659">
        <v>3072</v>
      </c>
      <c r="E348" s="659">
        <v>59300</v>
      </c>
      <c r="F348" s="659">
        <v>59060</v>
      </c>
      <c r="G348" s="659">
        <v>20510</v>
      </c>
      <c r="H348" s="44">
        <f t="shared" si="8"/>
        <v>1.1129848229342265E-2</v>
      </c>
      <c r="I348" s="44">
        <f t="shared" si="9"/>
        <v>-1.6495636328761831E-2</v>
      </c>
    </row>
    <row r="349" spans="1:9" x14ac:dyDescent="0.25">
      <c r="A349" t="s">
        <v>733</v>
      </c>
      <c r="B349" s="661">
        <v>59920</v>
      </c>
      <c r="C349" s="661">
        <v>59960</v>
      </c>
      <c r="D349" s="661">
        <v>3692</v>
      </c>
      <c r="E349" s="661">
        <v>59880</v>
      </c>
      <c r="F349" s="661">
        <v>60000</v>
      </c>
      <c r="G349" s="661">
        <v>20583</v>
      </c>
      <c r="H349" s="44">
        <f t="shared" si="8"/>
        <v>6.6800267201072572E-4</v>
      </c>
      <c r="I349" s="44">
        <f t="shared" si="9"/>
        <v>3.5592393954169133E-3</v>
      </c>
    </row>
    <row r="350" spans="1:9" x14ac:dyDescent="0.25">
      <c r="A350" t="s">
        <v>734</v>
      </c>
      <c r="B350" s="663">
        <v>61000</v>
      </c>
      <c r="C350" s="663">
        <v>59920</v>
      </c>
      <c r="D350" s="663">
        <v>3454</v>
      </c>
      <c r="E350" s="663">
        <v>59660</v>
      </c>
      <c r="F350" s="663">
        <v>60060</v>
      </c>
      <c r="G350" s="663">
        <v>20564</v>
      </c>
      <c r="H350" s="44">
        <f t="shared" si="8"/>
        <v>2.2460610124036107E-2</v>
      </c>
      <c r="I350" s="44">
        <f t="shared" si="9"/>
        <v>-9.2309187193317932E-4</v>
      </c>
    </row>
    <row r="351" spans="1:9" x14ac:dyDescent="0.25">
      <c r="A351" t="s">
        <v>735</v>
      </c>
      <c r="B351" s="665">
        <v>60640</v>
      </c>
      <c r="C351" s="665">
        <v>61000</v>
      </c>
      <c r="D351" s="665">
        <v>1278</v>
      </c>
      <c r="E351" s="665">
        <v>60640</v>
      </c>
      <c r="F351" s="665">
        <v>60840</v>
      </c>
      <c r="G351" s="665">
        <v>20734</v>
      </c>
      <c r="H351" s="44">
        <f t="shared" si="8"/>
        <v>0</v>
      </c>
      <c r="I351" s="44">
        <f t="shared" si="9"/>
        <v>8.2668741489981823E-3</v>
      </c>
    </row>
    <row r="352" spans="1:9" x14ac:dyDescent="0.25">
      <c r="A352" t="s">
        <v>736</v>
      </c>
      <c r="B352" s="667">
        <v>61000</v>
      </c>
      <c r="C352" s="667">
        <v>60640</v>
      </c>
      <c r="D352" s="667">
        <v>1874</v>
      </c>
      <c r="E352" s="667">
        <v>60620</v>
      </c>
      <c r="F352" s="667">
        <v>61160</v>
      </c>
      <c r="G352" s="667">
        <v>20634</v>
      </c>
      <c r="H352" s="44">
        <f t="shared" si="8"/>
        <v>6.2685582316066579E-3</v>
      </c>
      <c r="I352" s="44">
        <f t="shared" si="9"/>
        <v>-4.8229960451432463E-3</v>
      </c>
    </row>
    <row r="353" spans="1:9" x14ac:dyDescent="0.25">
      <c r="A353" t="s">
        <v>741</v>
      </c>
      <c r="B353" s="669">
        <v>61140</v>
      </c>
      <c r="C353" s="669">
        <v>61000</v>
      </c>
      <c r="D353" s="669">
        <v>1423</v>
      </c>
      <c r="E353" s="669">
        <v>61280</v>
      </c>
      <c r="F353" s="669">
        <v>60980</v>
      </c>
      <c r="G353" s="669">
        <v>20766</v>
      </c>
      <c r="H353" s="44">
        <f t="shared" si="8"/>
        <v>-2.2845953002611497E-3</v>
      </c>
      <c r="I353" s="44">
        <f t="shared" si="9"/>
        <v>6.3972084908403559E-3</v>
      </c>
    </row>
    <row r="354" spans="1:9" x14ac:dyDescent="0.25">
      <c r="A354" t="s">
        <v>737</v>
      </c>
      <c r="B354" s="671">
        <v>61060</v>
      </c>
      <c r="C354" s="671">
        <v>61140</v>
      </c>
      <c r="D354" s="671">
        <v>1392</v>
      </c>
      <c r="E354" s="671">
        <v>61040</v>
      </c>
      <c r="F354" s="671">
        <v>61000</v>
      </c>
      <c r="G354" s="671">
        <v>20776</v>
      </c>
      <c r="H354" s="44">
        <f t="shared" si="8"/>
        <v>3.2765399737866296E-4</v>
      </c>
      <c r="I354" s="44">
        <f t="shared" si="9"/>
        <v>4.8155639025337926E-4</v>
      </c>
    </row>
    <row r="355" spans="1:9" x14ac:dyDescent="0.25">
      <c r="A355" t="s">
        <v>742</v>
      </c>
      <c r="B355" s="673">
        <v>60540</v>
      </c>
      <c r="C355" s="673">
        <v>61800</v>
      </c>
      <c r="D355" s="673">
        <v>3976</v>
      </c>
      <c r="E355" s="673">
        <v>61600</v>
      </c>
      <c r="F355" s="673">
        <v>61620</v>
      </c>
      <c r="G355" s="673">
        <v>22722</v>
      </c>
      <c r="H355" s="44">
        <f t="shared" si="8"/>
        <v>-1.7207792207792227E-2</v>
      </c>
      <c r="I355" s="44">
        <f t="shared" si="9"/>
        <v>9.366576819407002E-2</v>
      </c>
    </row>
    <row r="356" spans="1:9" x14ac:dyDescent="0.25">
      <c r="A356" t="s">
        <v>739</v>
      </c>
      <c r="B356" s="675">
        <v>59840</v>
      </c>
      <c r="C356" s="675">
        <v>60540</v>
      </c>
      <c r="D356" s="675">
        <v>2076</v>
      </c>
      <c r="E356" s="675">
        <v>60780</v>
      </c>
      <c r="F356" s="675">
        <v>60540</v>
      </c>
      <c r="G356" s="675">
        <v>23197</v>
      </c>
      <c r="H356" s="44">
        <f t="shared" si="8"/>
        <v>-1.5465613688713353E-2</v>
      </c>
      <c r="I356" s="44">
        <f t="shared" si="9"/>
        <v>2.0904849925182711E-2</v>
      </c>
    </row>
    <row r="357" spans="1:9" x14ac:dyDescent="0.25">
      <c r="A357" t="s">
        <v>740</v>
      </c>
      <c r="B357" s="677">
        <v>59780</v>
      </c>
      <c r="C357" s="677">
        <v>59840</v>
      </c>
      <c r="D357" s="677">
        <v>4045</v>
      </c>
      <c r="E357" s="677">
        <v>60340</v>
      </c>
      <c r="F357" s="677">
        <v>60380</v>
      </c>
      <c r="G357" s="677">
        <v>23333</v>
      </c>
      <c r="H357" s="44">
        <f t="shared" si="8"/>
        <v>-9.2807424593968069E-3</v>
      </c>
      <c r="I357" s="44">
        <f t="shared" si="9"/>
        <v>5.8628270897098655E-3</v>
      </c>
    </row>
    <row r="358" spans="1:9" x14ac:dyDescent="0.25">
      <c r="A358" t="s">
        <v>743</v>
      </c>
      <c r="B358" s="679">
        <v>59820</v>
      </c>
      <c r="C358" s="679">
        <v>59780</v>
      </c>
      <c r="D358" s="679">
        <v>2025</v>
      </c>
      <c r="E358" s="679">
        <v>59420</v>
      </c>
      <c r="F358" s="679">
        <v>59160</v>
      </c>
      <c r="G358" s="679">
        <v>23429</v>
      </c>
      <c r="H358" s="44">
        <f t="shared" si="8"/>
        <v>6.7317401548299127E-3</v>
      </c>
      <c r="I358" s="44">
        <f t="shared" si="9"/>
        <v>4.1143444906355242E-3</v>
      </c>
    </row>
    <row r="359" spans="1:9" x14ac:dyDescent="0.25">
      <c r="A359" t="s">
        <v>744</v>
      </c>
      <c r="B359" s="683">
        <v>59860</v>
      </c>
      <c r="C359" s="683">
        <v>59820</v>
      </c>
      <c r="D359" s="683">
        <v>4454</v>
      </c>
      <c r="E359" s="683">
        <v>59800</v>
      </c>
      <c r="F359" s="683">
        <v>59880</v>
      </c>
      <c r="G359" s="683">
        <v>23456</v>
      </c>
      <c r="H359" s="44">
        <f t="shared" si="8"/>
        <v>1.0033444816053283E-3</v>
      </c>
      <c r="I359" s="44">
        <f t="shared" si="9"/>
        <v>1.1524179435742354E-3</v>
      </c>
    </row>
    <row r="360" spans="1:9" x14ac:dyDescent="0.25">
      <c r="A360" t="s">
        <v>745</v>
      </c>
      <c r="B360" s="684">
        <v>60040</v>
      </c>
      <c r="C360" s="684">
        <v>59860</v>
      </c>
      <c r="D360" s="684">
        <v>2990</v>
      </c>
      <c r="E360" s="684">
        <v>60120</v>
      </c>
      <c r="F360" s="684">
        <v>59620</v>
      </c>
      <c r="G360" s="684">
        <v>23472</v>
      </c>
      <c r="H360" s="44">
        <f t="shared" si="8"/>
        <v>-1.3306719893546592E-3</v>
      </c>
      <c r="I360" s="44">
        <f t="shared" si="9"/>
        <v>6.8212824010904782E-4</v>
      </c>
    </row>
    <row r="361" spans="1:9" x14ac:dyDescent="0.25">
      <c r="A361" t="s">
        <v>746</v>
      </c>
      <c r="B361" s="686">
        <v>58980</v>
      </c>
      <c r="C361" s="686">
        <v>58860</v>
      </c>
      <c r="D361" s="686">
        <v>5774</v>
      </c>
      <c r="E361" s="686">
        <v>59500</v>
      </c>
      <c r="F361" s="686">
        <v>58800</v>
      </c>
      <c r="G361" s="686">
        <v>24279</v>
      </c>
      <c r="H361" s="44">
        <f t="shared" si="8"/>
        <v>-8.7394957983193411E-3</v>
      </c>
      <c r="I361" s="44">
        <f t="shared" si="9"/>
        <v>3.4381390593047012E-2</v>
      </c>
    </row>
    <row r="362" spans="1:9" x14ac:dyDescent="0.25">
      <c r="A362" t="s">
        <v>747</v>
      </c>
      <c r="B362" s="688">
        <v>60580</v>
      </c>
      <c r="C362" s="688">
        <v>58980</v>
      </c>
      <c r="D362" s="688">
        <v>8942</v>
      </c>
      <c r="E362" s="688">
        <v>58720</v>
      </c>
      <c r="F362" s="688">
        <v>58880</v>
      </c>
      <c r="G362" s="688">
        <v>21744</v>
      </c>
      <c r="H362" s="44">
        <f t="shared" si="8"/>
        <v>3.1675749318801127E-2</v>
      </c>
      <c r="I362" s="44">
        <f t="shared" si="9"/>
        <v>-0.10441121957247002</v>
      </c>
    </row>
    <row r="363" spans="1:9" x14ac:dyDescent="0.25">
      <c r="A363" t="s">
        <v>748</v>
      </c>
      <c r="B363" s="690">
        <v>60800</v>
      </c>
      <c r="C363" s="690">
        <v>60580</v>
      </c>
      <c r="D363" s="690">
        <v>3644</v>
      </c>
      <c r="E363" s="690">
        <v>60340</v>
      </c>
      <c r="F363" s="690">
        <v>60660</v>
      </c>
      <c r="G363" s="690">
        <v>21819</v>
      </c>
      <c r="H363" s="44">
        <f t="shared" si="8"/>
        <v>7.623467020218655E-3</v>
      </c>
      <c r="I363" s="44">
        <f t="shared" si="9"/>
        <v>3.4492273730684087E-3</v>
      </c>
    </row>
    <row r="364" spans="1:9" x14ac:dyDescent="0.25">
      <c r="A364" t="s">
        <v>749</v>
      </c>
      <c r="B364" s="692">
        <v>61380</v>
      </c>
      <c r="C364" s="692">
        <v>60800</v>
      </c>
      <c r="D364" s="692">
        <v>3023</v>
      </c>
      <c r="E364" s="692">
        <v>60720</v>
      </c>
      <c r="F364" s="692">
        <v>60820</v>
      </c>
      <c r="G364" s="692">
        <v>20981</v>
      </c>
      <c r="H364" s="44">
        <f t="shared" si="8"/>
        <v>1.0869565217391353E-2</v>
      </c>
      <c r="I364" s="44">
        <f t="shared" si="9"/>
        <v>-3.8406893074843018E-2</v>
      </c>
    </row>
    <row r="365" spans="1:9" x14ac:dyDescent="0.25">
      <c r="A365" t="s">
        <v>750</v>
      </c>
      <c r="B365" s="694">
        <v>63200</v>
      </c>
      <c r="C365" s="694">
        <v>61380</v>
      </c>
      <c r="D365" s="694">
        <v>10318</v>
      </c>
      <c r="E365" s="694">
        <v>61220</v>
      </c>
      <c r="F365" s="694">
        <v>61960</v>
      </c>
      <c r="G365" s="694">
        <v>17823</v>
      </c>
      <c r="H365" s="44">
        <f t="shared" si="8"/>
        <v>3.2342371773930179E-2</v>
      </c>
      <c r="I365" s="44">
        <f t="shared" si="9"/>
        <v>-0.15051713455030746</v>
      </c>
    </row>
    <row r="366" spans="1:9" x14ac:dyDescent="0.25">
      <c r="A366" t="s">
        <v>751</v>
      </c>
      <c r="B366" s="696">
        <v>62100</v>
      </c>
      <c r="C366" s="696">
        <v>63200</v>
      </c>
      <c r="D366" s="696">
        <v>6443</v>
      </c>
      <c r="E366" s="696">
        <v>62640</v>
      </c>
      <c r="F366" s="696">
        <v>63240</v>
      </c>
      <c r="G366" s="696">
        <v>18182</v>
      </c>
      <c r="H366" s="44">
        <f t="shared" ref="H366" si="10">+B366/E366-1</f>
        <v>-8.6206896551723755E-3</v>
      </c>
      <c r="I366" s="44">
        <f t="shared" ref="I366" si="11">+G366/G365-1</f>
        <v>2.0142512483869224E-2</v>
      </c>
    </row>
  </sheetData>
  <conditionalFormatting sqref="H1:I70 H72">
    <cfRule type="cellIs" dxfId="25" priority="5" operator="lessThan">
      <formula>0</formula>
    </cfRule>
  </conditionalFormatting>
  <conditionalFormatting sqref="H2:I70 H72">
    <cfRule type="cellIs" dxfId="24" priority="6" operator="greaterThan">
      <formula>0</formula>
    </cfRule>
  </conditionalFormatting>
  <conditionalFormatting sqref="H73:I198 I200:J215 H216:I1048576">
    <cfRule type="cellIs" dxfId="23" priority="3" operator="lessThan">
      <formula>0</formula>
    </cfRule>
    <cfRule type="cellIs" dxfId="22"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50"/>
  <sheetViews>
    <sheetView showGridLines="0" workbookViewId="0">
      <pane xSplit="1" ySplit="1" topLeftCell="B301" activePane="bottomRight" state="frozen"/>
      <selection activeCell="B189" sqref="B189"/>
      <selection pane="topRight" activeCell="B189" sqref="B189"/>
      <selection pane="bottomLeft" activeCell="B189" sqref="B189"/>
      <selection pane="bottomRight" activeCell="H350" sqref="A350:XFD350"/>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384</v>
      </c>
      <c r="B1" s="8" t="s">
        <v>385</v>
      </c>
      <c r="C1" s="8" t="s">
        <v>386</v>
      </c>
      <c r="D1" s="8" t="s">
        <v>387</v>
      </c>
      <c r="E1" s="8" t="s">
        <v>388</v>
      </c>
      <c r="F1" s="8" t="s">
        <v>389</v>
      </c>
      <c r="G1" s="8" t="s">
        <v>390</v>
      </c>
      <c r="H1" s="68" t="s">
        <v>441</v>
      </c>
      <c r="I1" s="68" t="s">
        <v>392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616</v>
      </c>
      <c r="B216" s="417">
        <v>82350</v>
      </c>
      <c r="C216" s="417">
        <v>84950</v>
      </c>
      <c r="D216" s="417">
        <v>24</v>
      </c>
      <c r="E216" s="417">
        <v>84950</v>
      </c>
      <c r="F216" s="417">
        <v>84550</v>
      </c>
      <c r="G216" s="417">
        <v>18</v>
      </c>
      <c r="H216" s="44">
        <v>0</v>
      </c>
      <c r="I216" s="44">
        <v>0</v>
      </c>
    </row>
    <row r="217" spans="1:10" x14ac:dyDescent="0.25">
      <c r="A217" t="s">
        <v>617</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25">
      <c r="A218" t="s">
        <v>618</v>
      </c>
      <c r="B218" s="421">
        <v>84750</v>
      </c>
      <c r="C218" s="421">
        <v>83500</v>
      </c>
      <c r="D218" s="421">
        <v>45</v>
      </c>
      <c r="E218" s="421">
        <v>83150</v>
      </c>
      <c r="F218" s="421">
        <v>84350</v>
      </c>
      <c r="G218" s="421">
        <v>56</v>
      </c>
      <c r="H218" s="44">
        <f t="shared" si="0"/>
        <v>1.9242333132892364E-2</v>
      </c>
      <c r="I218" s="44">
        <f t="shared" si="1"/>
        <v>0.8666666666666667</v>
      </c>
    </row>
    <row r="219" spans="1:10" x14ac:dyDescent="0.25">
      <c r="A219" t="s">
        <v>619</v>
      </c>
      <c r="B219" s="423">
        <v>85000</v>
      </c>
      <c r="C219" s="423">
        <v>84750</v>
      </c>
      <c r="D219" s="423">
        <v>71</v>
      </c>
      <c r="E219" s="423">
        <v>84500</v>
      </c>
      <c r="F219" s="423">
        <v>84950</v>
      </c>
      <c r="G219" s="423">
        <v>93</v>
      </c>
      <c r="H219" s="44">
        <f t="shared" si="0"/>
        <v>5.9171597633136397E-3</v>
      </c>
      <c r="I219" s="44">
        <f t="shared" si="1"/>
        <v>0.66071428571428581</v>
      </c>
    </row>
    <row r="220" spans="1:10" x14ac:dyDescent="0.25">
      <c r="A220" t="s">
        <v>620</v>
      </c>
      <c r="B220" s="425">
        <v>85000</v>
      </c>
      <c r="C220" s="425">
        <v>85000</v>
      </c>
      <c r="D220" s="425">
        <v>92</v>
      </c>
      <c r="E220" s="425">
        <v>85100</v>
      </c>
      <c r="F220" s="425">
        <v>85900</v>
      </c>
      <c r="G220" s="425">
        <v>127</v>
      </c>
      <c r="H220" s="88">
        <f t="shared" si="0"/>
        <v>-1.1750881316098249E-3</v>
      </c>
      <c r="I220" s="88">
        <f t="shared" si="1"/>
        <v>0.36559139784946226</v>
      </c>
    </row>
    <row r="221" spans="1:10" x14ac:dyDescent="0.25">
      <c r="A221" t="s">
        <v>621</v>
      </c>
      <c r="B221" s="427">
        <v>82550</v>
      </c>
      <c r="C221" s="427">
        <v>85000</v>
      </c>
      <c r="D221" s="427">
        <v>44</v>
      </c>
      <c r="E221" s="427">
        <v>85600</v>
      </c>
      <c r="F221" s="427">
        <v>83800</v>
      </c>
      <c r="G221" s="427">
        <v>136</v>
      </c>
      <c r="H221" s="88">
        <f t="shared" si="0"/>
        <v>-3.5630841121495282E-2</v>
      </c>
      <c r="I221" s="88">
        <f t="shared" si="1"/>
        <v>7.0866141732283561E-2</v>
      </c>
    </row>
    <row r="222" spans="1:10" x14ac:dyDescent="0.25">
      <c r="A222" t="s">
        <v>622</v>
      </c>
      <c r="B222" s="429">
        <v>83600</v>
      </c>
      <c r="C222" s="429">
        <v>82550</v>
      </c>
      <c r="D222" s="429">
        <v>27</v>
      </c>
      <c r="E222" s="429">
        <v>83300</v>
      </c>
      <c r="F222" s="429">
        <v>83650</v>
      </c>
      <c r="G222" s="429">
        <v>147</v>
      </c>
      <c r="H222" s="88">
        <f t="shared" si="0"/>
        <v>3.6014405762305746E-3</v>
      </c>
      <c r="I222" s="88">
        <f t="shared" si="1"/>
        <v>8.0882352941176405E-2</v>
      </c>
    </row>
    <row r="223" spans="1:10" x14ac:dyDescent="0.25">
      <c r="A223" t="s">
        <v>623</v>
      </c>
      <c r="B223" s="431">
        <v>82050</v>
      </c>
      <c r="C223" s="431">
        <v>83600</v>
      </c>
      <c r="D223" s="431">
        <v>57</v>
      </c>
      <c r="E223" s="431">
        <v>83550</v>
      </c>
      <c r="F223" s="431">
        <v>83400</v>
      </c>
      <c r="G223" s="431">
        <v>174</v>
      </c>
      <c r="H223" s="88">
        <f t="shared" si="0"/>
        <v>-1.7953321364452379E-2</v>
      </c>
      <c r="I223" s="88">
        <f t="shared" si="1"/>
        <v>0.18367346938775508</v>
      </c>
    </row>
    <row r="224" spans="1:10" x14ac:dyDescent="0.25">
      <c r="A224" t="s">
        <v>624</v>
      </c>
      <c r="B224" s="433">
        <v>82700</v>
      </c>
      <c r="C224" s="433">
        <v>82050</v>
      </c>
      <c r="D224" s="433">
        <v>15</v>
      </c>
      <c r="E224" s="433">
        <v>82450</v>
      </c>
      <c r="F224" s="433">
        <v>82400</v>
      </c>
      <c r="G224" s="433">
        <v>173</v>
      </c>
      <c r="H224" s="88">
        <f t="shared" si="0"/>
        <v>3.0321406913280669E-3</v>
      </c>
      <c r="I224" s="88">
        <f t="shared" si="1"/>
        <v>-5.7471264367816577E-3</v>
      </c>
    </row>
    <row r="225" spans="1:9" x14ac:dyDescent="0.25">
      <c r="A225" t="s">
        <v>625</v>
      </c>
      <c r="B225" s="435">
        <v>82250</v>
      </c>
      <c r="C225" s="435">
        <v>82700</v>
      </c>
      <c r="D225" s="435">
        <v>175</v>
      </c>
      <c r="E225" s="435">
        <v>82350</v>
      </c>
      <c r="F225" s="435">
        <v>81550</v>
      </c>
      <c r="G225" s="435">
        <v>192</v>
      </c>
      <c r="H225" s="88">
        <f t="shared" si="0"/>
        <v>-1.2143290831815312E-3</v>
      </c>
      <c r="I225" s="88">
        <f t="shared" si="1"/>
        <v>0.10982658959537561</v>
      </c>
    </row>
    <row r="226" spans="1:9" x14ac:dyDescent="0.25">
      <c r="A226" t="s">
        <v>626</v>
      </c>
      <c r="B226" s="437">
        <v>82950</v>
      </c>
      <c r="C226" s="437">
        <v>82250</v>
      </c>
      <c r="D226" s="437">
        <v>41</v>
      </c>
      <c r="E226" s="437">
        <v>81200</v>
      </c>
      <c r="F226" s="437">
        <v>81800</v>
      </c>
      <c r="G226" s="437">
        <v>202</v>
      </c>
      <c r="H226" s="88">
        <f t="shared" si="0"/>
        <v>2.155172413793105E-2</v>
      </c>
      <c r="I226" s="88">
        <f t="shared" si="1"/>
        <v>5.2083333333333259E-2</v>
      </c>
    </row>
    <row r="227" spans="1:9" x14ac:dyDescent="0.25">
      <c r="A227" t="s">
        <v>627</v>
      </c>
      <c r="B227" s="439">
        <v>82550</v>
      </c>
      <c r="C227" s="439">
        <v>82950</v>
      </c>
      <c r="D227" s="439">
        <v>29</v>
      </c>
      <c r="E227" s="439">
        <v>82800</v>
      </c>
      <c r="F227" s="439">
        <v>82950</v>
      </c>
      <c r="G227" s="439">
        <v>205</v>
      </c>
      <c r="H227" s="88">
        <f t="shared" si="0"/>
        <v>-3.0193236714975979E-3</v>
      </c>
      <c r="I227" s="88">
        <f t="shared" si="1"/>
        <v>1.4851485148514865E-2</v>
      </c>
    </row>
    <row r="228" spans="1:9" x14ac:dyDescent="0.25">
      <c r="A228" t="s">
        <v>628</v>
      </c>
      <c r="B228" s="441">
        <v>82200</v>
      </c>
      <c r="C228" s="441">
        <v>82550</v>
      </c>
      <c r="D228" s="441">
        <v>37</v>
      </c>
      <c r="E228" s="441">
        <v>82750</v>
      </c>
      <c r="F228" s="441">
        <v>83650</v>
      </c>
      <c r="G228" s="441">
        <v>211</v>
      </c>
      <c r="H228" s="88">
        <f t="shared" si="0"/>
        <v>-6.6465256797583194E-3</v>
      </c>
      <c r="I228" s="88">
        <f t="shared" si="1"/>
        <v>2.9268292682926855E-2</v>
      </c>
    </row>
    <row r="229" spans="1:9" x14ac:dyDescent="0.25">
      <c r="A229" t="s">
        <v>629</v>
      </c>
      <c r="B229" s="443">
        <v>81200</v>
      </c>
      <c r="C229" s="443">
        <v>82200</v>
      </c>
      <c r="D229" s="443">
        <v>149</v>
      </c>
      <c r="E229" s="443">
        <v>82650</v>
      </c>
      <c r="F229" s="443">
        <v>82450</v>
      </c>
      <c r="G229" s="443">
        <v>280</v>
      </c>
      <c r="H229" s="88">
        <f t="shared" si="0"/>
        <v>-1.7543859649122862E-2</v>
      </c>
      <c r="I229" s="88">
        <f t="shared" si="1"/>
        <v>0.32701421800947861</v>
      </c>
    </row>
    <row r="230" spans="1:9" x14ac:dyDescent="0.25">
      <c r="A230" t="s">
        <v>630</v>
      </c>
      <c r="B230" s="445">
        <v>81050</v>
      </c>
      <c r="C230" s="445">
        <v>81200</v>
      </c>
      <c r="D230" s="445">
        <v>47</v>
      </c>
      <c r="E230" s="445">
        <v>81450</v>
      </c>
      <c r="F230" s="445">
        <v>81200</v>
      </c>
      <c r="G230" s="445">
        <v>275</v>
      </c>
      <c r="H230" s="88">
        <f t="shared" si="0"/>
        <v>-4.9109883364026885E-3</v>
      </c>
      <c r="I230" s="88">
        <f t="shared" si="1"/>
        <v>-1.7857142857142905E-2</v>
      </c>
    </row>
    <row r="231" spans="1:9" x14ac:dyDescent="0.25">
      <c r="A231" t="s">
        <v>631</v>
      </c>
      <c r="B231" s="447">
        <v>81150</v>
      </c>
      <c r="C231" s="447">
        <v>81050</v>
      </c>
      <c r="D231" s="447">
        <v>69</v>
      </c>
      <c r="E231" s="447">
        <v>81150</v>
      </c>
      <c r="F231" s="447">
        <v>81350</v>
      </c>
      <c r="G231" s="447">
        <v>269</v>
      </c>
      <c r="H231" s="88">
        <f t="shared" si="0"/>
        <v>0</v>
      </c>
      <c r="I231" s="88">
        <f t="shared" si="1"/>
        <v>-2.1818181818181848E-2</v>
      </c>
    </row>
    <row r="232" spans="1:9" x14ac:dyDescent="0.25">
      <c r="A232" t="s">
        <v>632</v>
      </c>
      <c r="B232" s="449">
        <v>81300</v>
      </c>
      <c r="C232" s="449">
        <v>81150</v>
      </c>
      <c r="D232" s="449">
        <v>111</v>
      </c>
      <c r="E232" s="449">
        <v>81150</v>
      </c>
      <c r="F232" s="449">
        <v>81050</v>
      </c>
      <c r="G232" s="449">
        <v>273</v>
      </c>
      <c r="H232" s="88">
        <f t="shared" si="0"/>
        <v>1.848428835489857E-3</v>
      </c>
      <c r="I232" s="88">
        <f t="shared" si="1"/>
        <v>1.4869888475836479E-2</v>
      </c>
    </row>
    <row r="233" spans="1:9" x14ac:dyDescent="0.25">
      <c r="A233" t="s">
        <v>633</v>
      </c>
      <c r="B233" s="451">
        <v>81950</v>
      </c>
      <c r="C233" s="451">
        <v>81300</v>
      </c>
      <c r="D233" s="451">
        <v>118</v>
      </c>
      <c r="E233" s="451">
        <v>80950</v>
      </c>
      <c r="F233" s="451">
        <v>83200</v>
      </c>
      <c r="G233" s="451">
        <v>293</v>
      </c>
      <c r="H233" s="88">
        <f t="shared" si="0"/>
        <v>1.2353304508956109E-2</v>
      </c>
      <c r="I233" s="88">
        <f t="shared" si="1"/>
        <v>7.3260073260073222E-2</v>
      </c>
    </row>
    <row r="234" spans="1:9" x14ac:dyDescent="0.25">
      <c r="A234" t="s">
        <v>634</v>
      </c>
      <c r="B234" s="453">
        <v>82250</v>
      </c>
      <c r="C234" s="453">
        <v>81950</v>
      </c>
      <c r="D234" s="453">
        <v>37</v>
      </c>
      <c r="E234" s="453">
        <v>82300</v>
      </c>
      <c r="F234" s="453">
        <v>82200</v>
      </c>
      <c r="G234" s="453">
        <v>308</v>
      </c>
      <c r="H234" s="88">
        <f t="shared" si="0"/>
        <v>-6.0753341433783525E-4</v>
      </c>
      <c r="I234" s="88">
        <f t="shared" si="1"/>
        <v>5.1194539249146853E-2</v>
      </c>
    </row>
    <row r="235" spans="1:9" x14ac:dyDescent="0.25">
      <c r="A235" t="s">
        <v>635</v>
      </c>
      <c r="B235" s="455">
        <v>82750</v>
      </c>
      <c r="C235" s="455">
        <v>82250</v>
      </c>
      <c r="D235" s="455">
        <v>52</v>
      </c>
      <c r="E235" s="455">
        <v>82150</v>
      </c>
      <c r="F235" s="455">
        <v>81800</v>
      </c>
      <c r="G235" s="455">
        <v>327</v>
      </c>
      <c r="H235" s="88">
        <f t="shared" si="0"/>
        <v>7.3037127206330155E-3</v>
      </c>
      <c r="I235" s="88">
        <f t="shared" si="1"/>
        <v>6.1688311688311792E-2</v>
      </c>
    </row>
    <row r="236" spans="1:9" x14ac:dyDescent="0.25">
      <c r="A236" t="s">
        <v>636</v>
      </c>
      <c r="B236" s="457">
        <v>81250</v>
      </c>
      <c r="C236" s="457">
        <v>82750</v>
      </c>
      <c r="D236" s="457">
        <v>54</v>
      </c>
      <c r="E236" s="457">
        <v>82600</v>
      </c>
      <c r="F236" s="457">
        <v>82550</v>
      </c>
      <c r="G236" s="457">
        <v>335</v>
      </c>
      <c r="H236" s="88">
        <f t="shared" si="0"/>
        <v>-1.6343825665859568E-2</v>
      </c>
      <c r="I236" s="88">
        <f t="shared" si="1"/>
        <v>2.4464831804281273E-2</v>
      </c>
    </row>
    <row r="237" spans="1:9" x14ac:dyDescent="0.25">
      <c r="A237" t="s">
        <v>637</v>
      </c>
      <c r="B237" s="459">
        <v>81450</v>
      </c>
      <c r="C237" s="459">
        <v>81250</v>
      </c>
      <c r="D237" s="459">
        <v>48</v>
      </c>
      <c r="E237" s="459">
        <v>81750</v>
      </c>
      <c r="F237" s="459">
        <v>81050</v>
      </c>
      <c r="G237" s="459">
        <v>357</v>
      </c>
      <c r="H237" s="88">
        <f t="shared" si="0"/>
        <v>-3.669724770642202E-3</v>
      </c>
      <c r="I237" s="88">
        <f t="shared" si="1"/>
        <v>6.5671641791044788E-2</v>
      </c>
    </row>
    <row r="238" spans="1:9" x14ac:dyDescent="0.25">
      <c r="A238" t="s">
        <v>638</v>
      </c>
      <c r="B238" s="461">
        <v>81000</v>
      </c>
      <c r="C238" s="461">
        <v>81450</v>
      </c>
      <c r="D238" s="461">
        <v>22</v>
      </c>
      <c r="E238" s="461">
        <v>81050</v>
      </c>
      <c r="F238" s="461">
        <v>81450</v>
      </c>
      <c r="G238" s="461">
        <v>366</v>
      </c>
      <c r="H238" s="88">
        <f t="shared" si="0"/>
        <v>-6.1690314620599374E-4</v>
      </c>
      <c r="I238" s="88">
        <f t="shared" si="1"/>
        <v>2.5210084033613356E-2</v>
      </c>
    </row>
    <row r="239" spans="1:9" x14ac:dyDescent="0.25">
      <c r="A239" t="s">
        <v>639</v>
      </c>
      <c r="B239" s="463">
        <v>80360</v>
      </c>
      <c r="C239" s="463">
        <v>81000</v>
      </c>
      <c r="D239" s="463">
        <v>37</v>
      </c>
      <c r="E239" s="463">
        <v>81160</v>
      </c>
      <c r="F239" s="463">
        <v>80940</v>
      </c>
      <c r="G239" s="463">
        <v>367</v>
      </c>
      <c r="H239" s="88">
        <f t="shared" si="0"/>
        <v>-9.857072449482529E-3</v>
      </c>
      <c r="I239" s="88">
        <f t="shared" si="1"/>
        <v>2.732240437158362E-3</v>
      </c>
    </row>
    <row r="240" spans="1:9" x14ac:dyDescent="0.25">
      <c r="A240" t="s">
        <v>640</v>
      </c>
      <c r="B240" s="465">
        <v>79960</v>
      </c>
      <c r="C240" s="465">
        <v>80360</v>
      </c>
      <c r="D240" s="465">
        <v>59</v>
      </c>
      <c r="E240" s="465">
        <v>80600</v>
      </c>
      <c r="F240" s="465">
        <v>80180</v>
      </c>
      <c r="G240" s="465">
        <v>379</v>
      </c>
      <c r="H240" s="88">
        <f t="shared" si="0"/>
        <v>-7.9404466501240556E-3</v>
      </c>
      <c r="I240" s="88">
        <f t="shared" si="1"/>
        <v>3.2697547683923744E-2</v>
      </c>
    </row>
    <row r="241" spans="1:9" x14ac:dyDescent="0.25">
      <c r="A241" t="s">
        <v>641</v>
      </c>
      <c r="B241" s="467">
        <v>80980</v>
      </c>
      <c r="C241" s="467">
        <v>79960</v>
      </c>
      <c r="D241" s="467">
        <v>63</v>
      </c>
      <c r="E241" s="467">
        <v>80000</v>
      </c>
      <c r="F241" s="467">
        <v>79820</v>
      </c>
      <c r="G241" s="467">
        <v>358</v>
      </c>
      <c r="H241" s="88">
        <f t="shared" si="0"/>
        <v>1.2250000000000094E-2</v>
      </c>
      <c r="I241" s="88">
        <f t="shared" si="1"/>
        <v>-5.5408970976253302E-2</v>
      </c>
    </row>
    <row r="242" spans="1:9" x14ac:dyDescent="0.25">
      <c r="A242" t="s">
        <v>642</v>
      </c>
      <c r="B242" s="469">
        <v>80500</v>
      </c>
      <c r="C242" s="469">
        <v>80980</v>
      </c>
      <c r="D242" s="469">
        <v>31</v>
      </c>
      <c r="E242" s="469">
        <v>80800</v>
      </c>
      <c r="F242" s="469">
        <v>81120</v>
      </c>
      <c r="G242" s="469">
        <v>366</v>
      </c>
      <c r="H242" s="88">
        <f t="shared" si="0"/>
        <v>-3.7128712871287162E-3</v>
      </c>
      <c r="I242" s="88">
        <f t="shared" si="1"/>
        <v>2.2346368715083775E-2</v>
      </c>
    </row>
    <row r="243" spans="1:9" x14ac:dyDescent="0.25">
      <c r="A243" t="s">
        <v>643</v>
      </c>
      <c r="B243" s="471">
        <v>80940</v>
      </c>
      <c r="C243" s="471">
        <v>80500</v>
      </c>
      <c r="D243" s="471">
        <v>24</v>
      </c>
      <c r="E243" s="471">
        <v>80680</v>
      </c>
      <c r="F243" s="471">
        <v>80500</v>
      </c>
      <c r="G243" s="471">
        <v>365</v>
      </c>
      <c r="H243" s="88">
        <f t="shared" si="0"/>
        <v>3.2226078334158803E-3</v>
      </c>
      <c r="I243" s="88">
        <f t="shared" si="1"/>
        <v>-2.732240437158473E-3</v>
      </c>
    </row>
    <row r="244" spans="1:9" x14ac:dyDescent="0.25">
      <c r="A244" t="s">
        <v>644</v>
      </c>
      <c r="B244" s="473">
        <v>80500</v>
      </c>
      <c r="C244" s="473">
        <v>80440</v>
      </c>
      <c r="D244" s="473">
        <v>22</v>
      </c>
      <c r="E244" s="473">
        <v>80500</v>
      </c>
      <c r="F244" s="473">
        <v>80560</v>
      </c>
      <c r="G244" s="473">
        <v>382</v>
      </c>
      <c r="H244" s="88">
        <f t="shared" si="0"/>
        <v>0</v>
      </c>
      <c r="I244" s="88">
        <f t="shared" si="1"/>
        <v>4.6575342465753344E-2</v>
      </c>
    </row>
    <row r="245" spans="1:9" x14ac:dyDescent="0.25">
      <c r="A245" t="s">
        <v>645</v>
      </c>
      <c r="B245" s="475">
        <v>79800</v>
      </c>
      <c r="C245" s="475">
        <v>80500</v>
      </c>
      <c r="D245" s="475">
        <v>11</v>
      </c>
      <c r="E245" s="475">
        <v>80520</v>
      </c>
      <c r="F245" s="475">
        <v>80560</v>
      </c>
      <c r="G245" s="475">
        <v>883660</v>
      </c>
      <c r="H245" s="88">
        <f t="shared" si="0"/>
        <v>-8.941877794336861E-3</v>
      </c>
      <c r="I245" s="88">
        <f t="shared" si="1"/>
        <v>2312.2460732984291</v>
      </c>
    </row>
    <row r="246" spans="1:9" x14ac:dyDescent="0.25">
      <c r="A246" t="s">
        <v>646</v>
      </c>
      <c r="B246" s="477">
        <v>80980</v>
      </c>
      <c r="C246" s="477">
        <v>79800</v>
      </c>
      <c r="D246" s="477">
        <v>202</v>
      </c>
      <c r="E246" s="477">
        <v>80320</v>
      </c>
      <c r="F246" s="477">
        <v>79600</v>
      </c>
      <c r="G246" s="477">
        <v>395</v>
      </c>
      <c r="H246" s="88">
        <f t="shared" si="0"/>
        <v>8.2171314741035228E-3</v>
      </c>
      <c r="I246" s="88">
        <f t="shared" si="1"/>
        <v>-0.99955299549600529</v>
      </c>
    </row>
    <row r="247" spans="1:9" x14ac:dyDescent="0.25">
      <c r="A247" t="s">
        <v>647</v>
      </c>
      <c r="B247" s="479">
        <v>79460</v>
      </c>
      <c r="C247" s="479">
        <v>80660</v>
      </c>
      <c r="D247" s="479">
        <v>118</v>
      </c>
      <c r="E247" s="479">
        <v>80700</v>
      </c>
      <c r="F247" s="479">
        <v>80660</v>
      </c>
      <c r="G247" s="479">
        <v>475</v>
      </c>
      <c r="H247" s="88">
        <f t="shared" si="0"/>
        <v>-1.5365551425030932E-2</v>
      </c>
      <c r="I247" s="88">
        <f t="shared" si="1"/>
        <v>0.20253164556962022</v>
      </c>
    </row>
    <row r="248" spans="1:9" x14ac:dyDescent="0.25">
      <c r="A248" t="s">
        <v>648</v>
      </c>
      <c r="B248" s="482">
        <v>80560</v>
      </c>
      <c r="C248" s="482">
        <v>79460</v>
      </c>
      <c r="D248" s="482">
        <v>86</v>
      </c>
      <c r="E248" s="482">
        <v>79800</v>
      </c>
      <c r="F248" s="482">
        <v>80400</v>
      </c>
      <c r="G248" s="482">
        <v>463</v>
      </c>
      <c r="H248" s="88">
        <f t="shared" si="0"/>
        <v>9.52380952380949E-3</v>
      </c>
      <c r="I248" s="88">
        <f t="shared" si="1"/>
        <v>-2.5263157894736876E-2</v>
      </c>
    </row>
    <row r="249" spans="1:9" x14ac:dyDescent="0.25">
      <c r="A249" t="s">
        <v>649</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25">
      <c r="A250" t="s">
        <v>650</v>
      </c>
      <c r="B250" s="486">
        <v>79760</v>
      </c>
      <c r="C250" s="486">
        <v>81200</v>
      </c>
      <c r="D250" s="486">
        <v>122</v>
      </c>
      <c r="E250" s="486">
        <v>81280</v>
      </c>
      <c r="F250" s="486">
        <v>80820</v>
      </c>
      <c r="G250" s="486">
        <v>573</v>
      </c>
      <c r="H250" s="88">
        <f t="shared" si="2"/>
        <v>-1.870078740157477E-2</v>
      </c>
      <c r="I250" s="88">
        <f t="shared" si="3"/>
        <v>6.1111111111111116E-2</v>
      </c>
    </row>
    <row r="251" spans="1:9" x14ac:dyDescent="0.25">
      <c r="A251" t="s">
        <v>651</v>
      </c>
      <c r="B251" s="488">
        <v>80380</v>
      </c>
      <c r="C251" s="488">
        <v>79760</v>
      </c>
      <c r="D251" s="488">
        <v>73</v>
      </c>
      <c r="E251" s="488">
        <v>80300</v>
      </c>
      <c r="F251" s="488">
        <v>79800</v>
      </c>
      <c r="G251" s="488">
        <v>584</v>
      </c>
      <c r="H251" s="88">
        <f t="shared" si="2"/>
        <v>9.9626400996255526E-4</v>
      </c>
      <c r="I251" s="88">
        <f t="shared" si="3"/>
        <v>1.919720767888311E-2</v>
      </c>
    </row>
    <row r="252" spans="1:9" x14ac:dyDescent="0.25">
      <c r="A252" t="s">
        <v>652</v>
      </c>
      <c r="B252" s="490">
        <v>80320</v>
      </c>
      <c r="C252" s="490">
        <v>80380</v>
      </c>
      <c r="D252" s="490">
        <v>50</v>
      </c>
      <c r="E252" s="490">
        <v>80120</v>
      </c>
      <c r="F252" s="490">
        <v>80220</v>
      </c>
      <c r="G252" s="490">
        <v>602</v>
      </c>
      <c r="H252" s="88">
        <f t="shared" si="2"/>
        <v>2.4962556165750716E-3</v>
      </c>
      <c r="I252" s="88">
        <f t="shared" si="3"/>
        <v>3.082191780821919E-2</v>
      </c>
    </row>
    <row r="253" spans="1:9" x14ac:dyDescent="0.25">
      <c r="A253" t="s">
        <v>653</v>
      </c>
      <c r="B253" s="492">
        <v>80560</v>
      </c>
      <c r="C253" s="492">
        <v>80320</v>
      </c>
      <c r="D253" s="492">
        <v>386</v>
      </c>
      <c r="E253" s="492">
        <v>80440</v>
      </c>
      <c r="F253" s="492">
        <v>81300</v>
      </c>
      <c r="G253" s="492">
        <v>676</v>
      </c>
      <c r="H253" s="88">
        <f t="shared" si="2"/>
        <v>1.4917951268025309E-3</v>
      </c>
      <c r="I253" s="88">
        <f t="shared" si="3"/>
        <v>0.12292358803986714</v>
      </c>
    </row>
    <row r="254" spans="1:9" x14ac:dyDescent="0.25">
      <c r="A254" t="s">
        <v>654</v>
      </c>
      <c r="B254" s="494">
        <v>81180</v>
      </c>
      <c r="C254" s="494">
        <v>80560</v>
      </c>
      <c r="D254" s="494">
        <v>447</v>
      </c>
      <c r="E254" s="494">
        <v>80880</v>
      </c>
      <c r="F254" s="494">
        <v>80940</v>
      </c>
      <c r="G254" s="494">
        <v>788</v>
      </c>
      <c r="H254" s="88">
        <f t="shared" si="2"/>
        <v>3.7091988130564246E-3</v>
      </c>
      <c r="I254" s="88">
        <f t="shared" si="3"/>
        <v>0.16568047337278102</v>
      </c>
    </row>
    <row r="255" spans="1:9" x14ac:dyDescent="0.25">
      <c r="A255" t="s">
        <v>655</v>
      </c>
      <c r="B255" s="496">
        <v>81280</v>
      </c>
      <c r="C255" s="496">
        <v>81180</v>
      </c>
      <c r="D255" s="496">
        <v>1431</v>
      </c>
      <c r="E255" s="496">
        <v>81120</v>
      </c>
      <c r="F255" s="496">
        <v>81040</v>
      </c>
      <c r="G255" s="496">
        <v>1254</v>
      </c>
      <c r="H255" s="88">
        <f t="shared" si="2"/>
        <v>1.9723865877712132E-3</v>
      </c>
      <c r="I255" s="88">
        <f t="shared" si="3"/>
        <v>0.59137055837563457</v>
      </c>
    </row>
    <row r="256" spans="1:9" x14ac:dyDescent="0.25">
      <c r="A256" t="s">
        <v>656</v>
      </c>
      <c r="B256" s="498">
        <v>80980</v>
      </c>
      <c r="C256" s="498">
        <v>81280</v>
      </c>
      <c r="D256" s="498">
        <v>337</v>
      </c>
      <c r="E256" s="498">
        <v>81560</v>
      </c>
      <c r="F256" s="498">
        <v>81800</v>
      </c>
      <c r="G256" s="498">
        <v>1339</v>
      </c>
      <c r="H256" s="88">
        <f t="shared" si="2"/>
        <v>-7.1113290828838105E-3</v>
      </c>
      <c r="I256" s="88">
        <f t="shared" si="3"/>
        <v>6.7783094098883501E-2</v>
      </c>
    </row>
    <row r="257" spans="1:9" x14ac:dyDescent="0.25">
      <c r="A257" t="s">
        <v>657</v>
      </c>
      <c r="B257" s="500">
        <v>81760</v>
      </c>
      <c r="C257" s="500">
        <v>80980</v>
      </c>
      <c r="D257" s="500">
        <v>785</v>
      </c>
      <c r="E257" s="500">
        <v>81140</v>
      </c>
      <c r="F257" s="500">
        <v>81900</v>
      </c>
      <c r="G257" s="500">
        <v>1555</v>
      </c>
      <c r="H257" s="88">
        <f t="shared" si="2"/>
        <v>7.641114123736692E-3</v>
      </c>
      <c r="I257" s="88">
        <f t="shared" si="3"/>
        <v>0.16131441374159827</v>
      </c>
    </row>
    <row r="258" spans="1:9" x14ac:dyDescent="0.25">
      <c r="A258" t="s">
        <v>658</v>
      </c>
      <c r="B258" s="502">
        <v>81900</v>
      </c>
      <c r="C258" s="502">
        <v>81760</v>
      </c>
      <c r="D258" s="502">
        <v>1119</v>
      </c>
      <c r="E258" s="502">
        <v>81760</v>
      </c>
      <c r="F258" s="502">
        <v>82100</v>
      </c>
      <c r="G258" s="502">
        <v>1936</v>
      </c>
      <c r="H258" s="88">
        <f t="shared" si="2"/>
        <v>1.712328767123239E-3</v>
      </c>
      <c r="I258" s="88">
        <f t="shared" si="3"/>
        <v>0.24501607717041796</v>
      </c>
    </row>
    <row r="259" spans="1:9" x14ac:dyDescent="0.25">
      <c r="A259" t="s">
        <v>659</v>
      </c>
      <c r="B259" s="504">
        <v>80440</v>
      </c>
      <c r="C259" s="504">
        <v>81900</v>
      </c>
      <c r="D259" s="504">
        <v>659</v>
      </c>
      <c r="E259" s="504">
        <v>82120</v>
      </c>
      <c r="F259" s="504">
        <v>82360</v>
      </c>
      <c r="G259" s="504">
        <v>2035</v>
      </c>
      <c r="H259" s="88">
        <f t="shared" si="2"/>
        <v>-2.0457866536775504E-2</v>
      </c>
      <c r="I259" s="88">
        <f t="shared" si="3"/>
        <v>5.1136363636363535E-2</v>
      </c>
    </row>
    <row r="260" spans="1:9" x14ac:dyDescent="0.25">
      <c r="A260" t="s">
        <v>660</v>
      </c>
      <c r="B260" s="506">
        <v>80760</v>
      </c>
      <c r="C260" s="506">
        <v>80440</v>
      </c>
      <c r="D260" s="506">
        <v>55</v>
      </c>
      <c r="E260" s="506">
        <v>81300</v>
      </c>
      <c r="F260" s="506">
        <v>80420</v>
      </c>
      <c r="G260" s="506">
        <v>2025</v>
      </c>
      <c r="H260" s="88">
        <f t="shared" si="2"/>
        <v>-6.6420664206642277E-3</v>
      </c>
      <c r="I260" s="88">
        <f t="shared" si="3"/>
        <v>-4.9140049140049546E-3</v>
      </c>
    </row>
    <row r="261" spans="1:9" x14ac:dyDescent="0.25">
      <c r="A261" t="s">
        <v>661</v>
      </c>
      <c r="B261" s="508">
        <v>80840</v>
      </c>
      <c r="C261" s="508">
        <v>80760</v>
      </c>
      <c r="D261" s="508">
        <v>233</v>
      </c>
      <c r="E261" s="508">
        <v>80560</v>
      </c>
      <c r="F261" s="508">
        <v>80900</v>
      </c>
      <c r="G261" s="508">
        <v>2130</v>
      </c>
      <c r="H261" s="88">
        <f t="shared" si="2"/>
        <v>3.4756703078451245E-3</v>
      </c>
      <c r="I261" s="88">
        <f t="shared" si="3"/>
        <v>5.1851851851851816E-2</v>
      </c>
    </row>
    <row r="262" spans="1:9" x14ac:dyDescent="0.25">
      <c r="A262" t="s">
        <v>662</v>
      </c>
      <c r="B262" s="510">
        <v>81200</v>
      </c>
      <c r="C262" s="510">
        <v>80840</v>
      </c>
      <c r="D262" s="510">
        <v>131</v>
      </c>
      <c r="E262" s="510">
        <v>80900</v>
      </c>
      <c r="F262" s="510">
        <v>80380</v>
      </c>
      <c r="G262" s="510">
        <v>2134</v>
      </c>
      <c r="H262" s="88">
        <f t="shared" si="2"/>
        <v>3.7082818294189579E-3</v>
      </c>
      <c r="I262" s="88">
        <f t="shared" si="3"/>
        <v>1.877934272300541E-3</v>
      </c>
    </row>
    <row r="263" spans="1:9" x14ac:dyDescent="0.25">
      <c r="A263" t="s">
        <v>663</v>
      </c>
      <c r="B263" s="512">
        <v>81360</v>
      </c>
      <c r="C263" s="512">
        <v>81200</v>
      </c>
      <c r="D263" s="512">
        <v>91</v>
      </c>
      <c r="E263" s="512">
        <v>80880</v>
      </c>
      <c r="F263" s="512">
        <v>80780</v>
      </c>
      <c r="G263" s="512">
        <v>2135</v>
      </c>
      <c r="H263" s="88">
        <f t="shared" si="2"/>
        <v>5.9347181008901906E-3</v>
      </c>
      <c r="I263" s="88">
        <f t="shared" si="3"/>
        <v>4.6860356138700432E-4</v>
      </c>
    </row>
    <row r="264" spans="1:9" x14ac:dyDescent="0.25">
      <c r="A264" t="s">
        <v>664</v>
      </c>
      <c r="B264" s="516">
        <v>79800</v>
      </c>
      <c r="C264" s="516">
        <v>79980</v>
      </c>
      <c r="D264" s="516">
        <v>216</v>
      </c>
      <c r="E264" s="516">
        <v>80060</v>
      </c>
      <c r="F264" s="516">
        <v>80000</v>
      </c>
      <c r="G264" s="516">
        <v>2128</v>
      </c>
      <c r="H264" s="88">
        <f t="shared" si="2"/>
        <v>-3.2475643267548815E-3</v>
      </c>
      <c r="I264" s="88">
        <f t="shared" si="3"/>
        <v>-3.2786885245901232E-3</v>
      </c>
    </row>
    <row r="265" spans="1:9" x14ac:dyDescent="0.25">
      <c r="A265" t="s">
        <v>665</v>
      </c>
      <c r="B265" s="518">
        <v>80020</v>
      </c>
      <c r="C265" s="518">
        <v>79800</v>
      </c>
      <c r="D265" s="518">
        <v>207</v>
      </c>
      <c r="E265" s="518">
        <v>79760</v>
      </c>
      <c r="F265" s="518">
        <v>79800</v>
      </c>
      <c r="G265" s="518">
        <v>2094</v>
      </c>
      <c r="H265" s="88">
        <f t="shared" si="2"/>
        <v>3.2597793380140239E-3</v>
      </c>
      <c r="I265" s="88">
        <f t="shared" si="3"/>
        <v>-1.5977443609022535E-2</v>
      </c>
    </row>
    <row r="266" spans="1:9" x14ac:dyDescent="0.25">
      <c r="A266" t="s">
        <v>666</v>
      </c>
      <c r="B266" s="520">
        <v>80400</v>
      </c>
      <c r="C266" s="520">
        <v>80020</v>
      </c>
      <c r="D266" s="520">
        <v>370</v>
      </c>
      <c r="E266" s="520">
        <v>80080</v>
      </c>
      <c r="F266" s="520">
        <v>80000</v>
      </c>
      <c r="G266" s="520">
        <v>2122</v>
      </c>
      <c r="H266" s="88">
        <f t="shared" si="2"/>
        <v>3.9960039960040827E-3</v>
      </c>
      <c r="I266" s="88">
        <f t="shared" si="3"/>
        <v>1.3371537726838634E-2</v>
      </c>
    </row>
    <row r="267" spans="1:9" x14ac:dyDescent="0.25">
      <c r="A267" t="s">
        <v>667</v>
      </c>
      <c r="B267" s="522">
        <v>79760</v>
      </c>
      <c r="C267" s="522">
        <v>80400</v>
      </c>
      <c r="D267" s="522">
        <v>319</v>
      </c>
      <c r="E267" s="522">
        <v>80580</v>
      </c>
      <c r="F267" s="522">
        <v>80400</v>
      </c>
      <c r="G267" s="522">
        <v>2097</v>
      </c>
      <c r="H267" s="88">
        <f t="shared" si="2"/>
        <v>-1.0176222387689227E-2</v>
      </c>
      <c r="I267" s="88">
        <f t="shared" si="3"/>
        <v>-1.1781338360037696E-2</v>
      </c>
    </row>
    <row r="268" spans="1:9" x14ac:dyDescent="0.25">
      <c r="A268" t="s">
        <v>670</v>
      </c>
      <c r="B268" s="524">
        <v>79900</v>
      </c>
      <c r="C268" s="524">
        <v>79760</v>
      </c>
      <c r="D268" s="524">
        <v>53</v>
      </c>
      <c r="E268" s="524">
        <v>79780</v>
      </c>
      <c r="F268" s="524">
        <v>79940</v>
      </c>
      <c r="G268" s="524">
        <v>2088</v>
      </c>
      <c r="H268" s="88">
        <f t="shared" si="2"/>
        <v>1.5041363750314396E-3</v>
      </c>
      <c r="I268" s="88">
        <f t="shared" si="3"/>
        <v>-4.2918454935622075E-3</v>
      </c>
    </row>
    <row r="269" spans="1:9" x14ac:dyDescent="0.25">
      <c r="A269" t="s">
        <v>668</v>
      </c>
      <c r="B269" s="526">
        <v>79700</v>
      </c>
      <c r="C269" s="526">
        <v>79900</v>
      </c>
      <c r="D269" s="526">
        <v>433</v>
      </c>
      <c r="E269" s="526">
        <v>80000</v>
      </c>
      <c r="F269" s="526">
        <v>79620</v>
      </c>
      <c r="G269" s="526">
        <v>2161</v>
      </c>
      <c r="H269" s="88">
        <f t="shared" si="2"/>
        <v>-3.7500000000000311E-3</v>
      </c>
      <c r="I269" s="88">
        <f t="shared" si="3"/>
        <v>3.4961685823754696E-2</v>
      </c>
    </row>
    <row r="270" spans="1:9" x14ac:dyDescent="0.25">
      <c r="A270" t="s">
        <v>671</v>
      </c>
      <c r="B270" s="528">
        <v>79520</v>
      </c>
      <c r="C270" s="528">
        <v>79700</v>
      </c>
      <c r="D270" s="528">
        <v>307</v>
      </c>
      <c r="E270" s="528">
        <v>79980</v>
      </c>
      <c r="F270" s="528">
        <v>79760</v>
      </c>
      <c r="G270" s="528">
        <v>2154</v>
      </c>
      <c r="H270" s="88">
        <f t="shared" si="2"/>
        <v>-5.7514378594648585E-3</v>
      </c>
      <c r="I270" s="88">
        <f t="shared" si="3"/>
        <v>-3.239241092086953E-3</v>
      </c>
    </row>
    <row r="271" spans="1:9" x14ac:dyDescent="0.25">
      <c r="A271" t="s">
        <v>669</v>
      </c>
      <c r="B271" s="530">
        <v>79540</v>
      </c>
      <c r="C271" s="530">
        <v>79520</v>
      </c>
      <c r="D271" s="530">
        <v>89</v>
      </c>
      <c r="E271" s="530">
        <v>79580</v>
      </c>
      <c r="F271" s="530">
        <v>79380</v>
      </c>
      <c r="G271" s="530">
        <v>2149</v>
      </c>
      <c r="H271" s="88">
        <f t="shared" si="2"/>
        <v>-5.026388539833837E-4</v>
      </c>
      <c r="I271" s="88">
        <f t="shared" si="3"/>
        <v>-2.3212627669452202E-3</v>
      </c>
    </row>
    <row r="272" spans="1:9" x14ac:dyDescent="0.25">
      <c r="A272" t="s">
        <v>672</v>
      </c>
      <c r="B272" s="532">
        <v>79460</v>
      </c>
      <c r="C272" s="532">
        <v>79540</v>
      </c>
      <c r="D272" s="532">
        <v>54</v>
      </c>
      <c r="E272" s="532">
        <v>79520</v>
      </c>
      <c r="F272" s="532">
        <v>79780</v>
      </c>
      <c r="G272" s="532">
        <v>2139</v>
      </c>
      <c r="H272" s="88">
        <f t="shared" si="2"/>
        <v>-7.5452716297785827E-4</v>
      </c>
      <c r="I272" s="88">
        <f t="shared" si="3"/>
        <v>-4.6533271288972111E-3</v>
      </c>
    </row>
    <row r="273" spans="1:9" x14ac:dyDescent="0.25">
      <c r="A273" t="s">
        <v>673</v>
      </c>
      <c r="B273" s="534">
        <v>79760</v>
      </c>
      <c r="C273" s="534">
        <v>79460</v>
      </c>
      <c r="D273" s="534">
        <v>181</v>
      </c>
      <c r="E273" s="534">
        <v>79620</v>
      </c>
      <c r="F273" s="534">
        <v>79580</v>
      </c>
      <c r="G273" s="534">
        <v>2229</v>
      </c>
      <c r="H273" s="88">
        <f t="shared" si="2"/>
        <v>1.7583521728208318E-3</v>
      </c>
      <c r="I273" s="88">
        <f t="shared" si="3"/>
        <v>4.2075736325385638E-2</v>
      </c>
    </row>
    <row r="274" spans="1:9" x14ac:dyDescent="0.25">
      <c r="A274" t="s">
        <v>674</v>
      </c>
      <c r="B274" s="536">
        <v>79660</v>
      </c>
      <c r="C274" s="536">
        <v>79760</v>
      </c>
      <c r="D274" s="536">
        <v>75</v>
      </c>
      <c r="E274" s="536">
        <v>79900</v>
      </c>
      <c r="F274" s="536">
        <v>79740</v>
      </c>
      <c r="G274" s="536">
        <v>2236</v>
      </c>
      <c r="H274" s="88">
        <f t="shared" si="2"/>
        <v>-3.003754693366667E-3</v>
      </c>
      <c r="I274" s="88">
        <f t="shared" si="3"/>
        <v>3.140421713772934E-3</v>
      </c>
    </row>
    <row r="275" spans="1:9" x14ac:dyDescent="0.25">
      <c r="A275" t="s">
        <v>675</v>
      </c>
      <c r="B275" s="540">
        <v>79660</v>
      </c>
      <c r="C275" s="540">
        <v>79660</v>
      </c>
      <c r="D275" s="540">
        <v>854</v>
      </c>
      <c r="E275" s="540">
        <v>79720</v>
      </c>
      <c r="F275" s="540">
        <v>79520</v>
      </c>
      <c r="G275" s="540">
        <v>2826</v>
      </c>
      <c r="H275" s="88">
        <f t="shared" si="2"/>
        <v>-7.5263421976923262E-4</v>
      </c>
      <c r="I275" s="88">
        <f t="shared" si="3"/>
        <v>0.26386404293381038</v>
      </c>
    </row>
    <row r="276" spans="1:9" x14ac:dyDescent="0.25">
      <c r="A276" t="s">
        <v>676</v>
      </c>
      <c r="B276" s="541">
        <v>78300</v>
      </c>
      <c r="C276" s="541">
        <v>78580</v>
      </c>
      <c r="D276" s="541">
        <v>546</v>
      </c>
      <c r="E276" s="541">
        <v>78560</v>
      </c>
      <c r="F276" s="541">
        <v>78500</v>
      </c>
      <c r="G276" s="541">
        <v>4595</v>
      </c>
      <c r="H276" s="88">
        <f t="shared" si="2"/>
        <v>-3.3095723014257006E-3</v>
      </c>
      <c r="I276" s="88">
        <f t="shared" si="3"/>
        <v>0.62597310686482666</v>
      </c>
    </row>
    <row r="277" spans="1:9" x14ac:dyDescent="0.25">
      <c r="A277" t="s">
        <v>677</v>
      </c>
      <c r="B277" s="543">
        <v>78260</v>
      </c>
      <c r="C277" s="543">
        <v>78300</v>
      </c>
      <c r="D277" s="543">
        <v>444</v>
      </c>
      <c r="E277" s="543">
        <v>78360</v>
      </c>
      <c r="F277" s="543">
        <v>78220</v>
      </c>
      <c r="G277" s="543">
        <v>4719</v>
      </c>
      <c r="H277" s="88">
        <f t="shared" si="2"/>
        <v>-1.276161306789203E-3</v>
      </c>
      <c r="I277" s="88">
        <f t="shared" si="3"/>
        <v>2.6985854189336189E-2</v>
      </c>
    </row>
    <row r="278" spans="1:9" x14ac:dyDescent="0.25">
      <c r="A278" t="s">
        <v>678</v>
      </c>
      <c r="B278" s="545">
        <v>79280</v>
      </c>
      <c r="C278" s="545">
        <v>78260</v>
      </c>
      <c r="D278" s="545">
        <v>538</v>
      </c>
      <c r="E278" s="545">
        <v>78280</v>
      </c>
      <c r="F278" s="545">
        <v>78020</v>
      </c>
      <c r="G278" s="545">
        <v>4624</v>
      </c>
      <c r="H278" s="88">
        <f t="shared" si="2"/>
        <v>1.2774655084312636E-2</v>
      </c>
      <c r="I278" s="88">
        <f t="shared" si="3"/>
        <v>-2.0131383767747368E-2</v>
      </c>
    </row>
    <row r="279" spans="1:9" x14ac:dyDescent="0.25">
      <c r="A279" t="s">
        <v>679</v>
      </c>
      <c r="B279" s="547">
        <v>78860</v>
      </c>
      <c r="C279" s="547">
        <v>79280</v>
      </c>
      <c r="D279" s="547">
        <v>1000</v>
      </c>
      <c r="E279" s="547">
        <v>78980</v>
      </c>
      <c r="F279" s="547">
        <v>79400</v>
      </c>
      <c r="G279" s="547">
        <v>4518</v>
      </c>
      <c r="H279" s="88">
        <f t="shared" si="2"/>
        <v>-1.519371992909635E-3</v>
      </c>
      <c r="I279" s="88">
        <f t="shared" si="3"/>
        <v>-2.2923875432525942E-2</v>
      </c>
    </row>
    <row r="280" spans="1:9" x14ac:dyDescent="0.25">
      <c r="A280" t="s">
        <v>680</v>
      </c>
      <c r="B280" s="549">
        <v>78440</v>
      </c>
      <c r="C280" s="549">
        <v>78860</v>
      </c>
      <c r="D280" s="549">
        <v>152</v>
      </c>
      <c r="E280" s="549">
        <v>79340</v>
      </c>
      <c r="F280" s="549">
        <v>78800</v>
      </c>
      <c r="G280" s="549">
        <v>4507</v>
      </c>
      <c r="H280" s="88">
        <f t="shared" si="2"/>
        <v>-1.1343584572724996E-2</v>
      </c>
      <c r="I280" s="88">
        <f t="shared" si="3"/>
        <v>-2.4347056219565788E-3</v>
      </c>
    </row>
    <row r="281" spans="1:9" x14ac:dyDescent="0.25">
      <c r="A281" t="s">
        <v>681</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25">
      <c r="A282" t="s">
        <v>682</v>
      </c>
      <c r="B282" s="553">
        <v>78260</v>
      </c>
      <c r="C282" s="553">
        <v>78540</v>
      </c>
      <c r="D282" s="553">
        <v>234</v>
      </c>
      <c r="E282" s="553">
        <v>78360</v>
      </c>
      <c r="F282" s="553">
        <v>78540</v>
      </c>
      <c r="G282" s="553">
        <v>4562</v>
      </c>
      <c r="H282" s="88">
        <f t="shared" si="4"/>
        <v>-1.276161306789203E-3</v>
      </c>
      <c r="I282" s="88">
        <f t="shared" si="5"/>
        <v>1.085752271216478E-2</v>
      </c>
    </row>
    <row r="283" spans="1:9" x14ac:dyDescent="0.25">
      <c r="A283" t="s">
        <v>683</v>
      </c>
      <c r="B283" s="555">
        <v>77900</v>
      </c>
      <c r="C283" s="555">
        <v>78260</v>
      </c>
      <c r="D283" s="555">
        <v>69</v>
      </c>
      <c r="E283" s="555">
        <v>78420</v>
      </c>
      <c r="F283" s="555">
        <v>78200</v>
      </c>
      <c r="G283" s="555">
        <v>4575</v>
      </c>
      <c r="H283" s="88">
        <f t="shared" si="4"/>
        <v>-6.6309614894159985E-3</v>
      </c>
      <c r="I283" s="88">
        <f t="shared" si="5"/>
        <v>2.8496273564226904E-3</v>
      </c>
    </row>
    <row r="284" spans="1:9" x14ac:dyDescent="0.25">
      <c r="A284" t="s">
        <v>684</v>
      </c>
      <c r="B284" s="557">
        <v>78100</v>
      </c>
      <c r="C284" s="557">
        <v>77900</v>
      </c>
      <c r="D284" s="557">
        <v>152</v>
      </c>
      <c r="E284" s="557">
        <v>78000</v>
      </c>
      <c r="F284" s="557">
        <v>78240</v>
      </c>
      <c r="G284" s="557">
        <v>4645</v>
      </c>
      <c r="H284" s="88">
        <f t="shared" si="4"/>
        <v>1.2820512820512775E-3</v>
      </c>
      <c r="I284" s="88">
        <f t="shared" si="5"/>
        <v>1.5300546448087537E-2</v>
      </c>
    </row>
    <row r="285" spans="1:9" x14ac:dyDescent="0.25">
      <c r="A285" t="s">
        <v>685</v>
      </c>
      <c r="B285" s="559">
        <v>78380</v>
      </c>
      <c r="C285" s="559">
        <v>78100</v>
      </c>
      <c r="D285" s="559">
        <v>336</v>
      </c>
      <c r="E285" s="559">
        <v>78180</v>
      </c>
      <c r="F285" s="559">
        <v>78400</v>
      </c>
      <c r="G285" s="559">
        <v>4687</v>
      </c>
      <c r="H285" s="88">
        <f t="shared" si="4"/>
        <v>2.5581990278844557E-3</v>
      </c>
      <c r="I285" s="88">
        <f t="shared" si="5"/>
        <v>9.0419806243271506E-3</v>
      </c>
    </row>
    <row r="286" spans="1:9" x14ac:dyDescent="0.25">
      <c r="A286" t="s">
        <v>686</v>
      </c>
      <c r="B286" s="561">
        <v>77840</v>
      </c>
      <c r="C286" s="561">
        <v>78380</v>
      </c>
      <c r="D286" s="561">
        <v>142</v>
      </c>
      <c r="E286" s="561">
        <v>78480</v>
      </c>
      <c r="F286" s="561">
        <v>78380</v>
      </c>
      <c r="G286" s="561">
        <v>4670</v>
      </c>
      <c r="H286" s="88">
        <f t="shared" si="4"/>
        <v>-8.1549439347604613E-3</v>
      </c>
      <c r="I286" s="88">
        <f t="shared" si="5"/>
        <v>-3.6270535523789116E-3</v>
      </c>
    </row>
    <row r="287" spans="1:9" x14ac:dyDescent="0.25">
      <c r="A287" t="s">
        <v>687</v>
      </c>
      <c r="B287" s="563">
        <v>77560</v>
      </c>
      <c r="C287" s="563">
        <v>77840</v>
      </c>
      <c r="D287" s="563">
        <v>121</v>
      </c>
      <c r="E287" s="563">
        <v>78240</v>
      </c>
      <c r="F287" s="563">
        <v>77780</v>
      </c>
      <c r="G287" s="563">
        <v>4659</v>
      </c>
      <c r="H287" s="88">
        <f t="shared" si="4"/>
        <v>-8.691206543967267E-3</v>
      </c>
      <c r="I287" s="88">
        <f t="shared" si="5"/>
        <v>-2.3554603854389899E-3</v>
      </c>
    </row>
    <row r="288" spans="1:9" x14ac:dyDescent="0.25">
      <c r="A288" t="s">
        <v>688</v>
      </c>
      <c r="B288" s="565">
        <v>75820</v>
      </c>
      <c r="C288" s="565">
        <v>77560</v>
      </c>
      <c r="D288" s="565">
        <v>675</v>
      </c>
      <c r="E288" s="565">
        <v>77720</v>
      </c>
      <c r="F288" s="565">
        <v>77660</v>
      </c>
      <c r="G288" s="565">
        <v>4754</v>
      </c>
      <c r="H288" s="88">
        <f t="shared" si="4"/>
        <v>-2.4446731857951653E-2</v>
      </c>
      <c r="I288" s="88">
        <f t="shared" si="5"/>
        <v>2.0390641768619933E-2</v>
      </c>
    </row>
    <row r="289" spans="1:9" x14ac:dyDescent="0.25">
      <c r="A289" t="s">
        <v>689</v>
      </c>
      <c r="B289" s="567">
        <v>75640</v>
      </c>
      <c r="C289" s="567">
        <v>75820</v>
      </c>
      <c r="D289" s="567">
        <v>183</v>
      </c>
      <c r="E289" s="567">
        <v>76320</v>
      </c>
      <c r="F289" s="567">
        <v>75800</v>
      </c>
      <c r="G289" s="567">
        <v>4743</v>
      </c>
      <c r="H289" s="88">
        <f t="shared" si="4"/>
        <v>-8.9098532494759075E-3</v>
      </c>
      <c r="I289" s="88">
        <f t="shared" si="5"/>
        <v>-2.313840976020165E-3</v>
      </c>
    </row>
    <row r="290" spans="1:9" x14ac:dyDescent="0.25">
      <c r="A290" t="s">
        <v>690</v>
      </c>
      <c r="B290" s="569">
        <v>76240</v>
      </c>
      <c r="C290" s="569">
        <v>75640</v>
      </c>
      <c r="D290" s="569">
        <v>147</v>
      </c>
      <c r="E290" s="569">
        <v>75540</v>
      </c>
      <c r="F290" s="569">
        <v>75840</v>
      </c>
      <c r="G290" s="569">
        <v>4797</v>
      </c>
      <c r="H290" s="88">
        <f t="shared" si="4"/>
        <v>9.2666137145882566E-3</v>
      </c>
      <c r="I290" s="88">
        <f t="shared" si="5"/>
        <v>1.1385199240986799E-2</v>
      </c>
    </row>
    <row r="291" spans="1:9" x14ac:dyDescent="0.25">
      <c r="A291" t="s">
        <v>691</v>
      </c>
      <c r="B291" s="572">
        <v>75920</v>
      </c>
      <c r="C291" s="572">
        <v>76240</v>
      </c>
      <c r="D291" s="572">
        <v>288</v>
      </c>
      <c r="E291" s="572">
        <v>76080</v>
      </c>
      <c r="F291" s="572">
        <v>76240</v>
      </c>
      <c r="G291" s="572">
        <v>4923</v>
      </c>
      <c r="H291" s="88">
        <f t="shared" si="4"/>
        <v>-2.103049421661396E-3</v>
      </c>
      <c r="I291" s="88">
        <f t="shared" si="5"/>
        <v>2.6266416510319024E-2</v>
      </c>
    </row>
    <row r="292" spans="1:9" x14ac:dyDescent="0.25">
      <c r="A292" t="s">
        <v>692</v>
      </c>
      <c r="B292" s="574">
        <v>76220</v>
      </c>
      <c r="C292" s="574">
        <v>75920</v>
      </c>
      <c r="D292" s="574">
        <v>428</v>
      </c>
      <c r="E292" s="574">
        <v>76100</v>
      </c>
      <c r="F292" s="574">
        <v>75980</v>
      </c>
      <c r="G292" s="574">
        <v>5171</v>
      </c>
      <c r="H292" s="88">
        <f t="shared" si="4"/>
        <v>1.5768725361366975E-3</v>
      </c>
      <c r="I292" s="88">
        <f t="shared" si="5"/>
        <v>5.0375787121673676E-2</v>
      </c>
    </row>
    <row r="293" spans="1:9" x14ac:dyDescent="0.25">
      <c r="A293" t="s">
        <v>693</v>
      </c>
      <c r="B293" s="576">
        <v>76220</v>
      </c>
      <c r="C293" s="576">
        <v>76220</v>
      </c>
      <c r="D293" s="576">
        <v>227</v>
      </c>
      <c r="E293" s="576">
        <v>76340</v>
      </c>
      <c r="F293" s="576">
        <v>75920</v>
      </c>
      <c r="G293" s="576">
        <v>5195</v>
      </c>
      <c r="H293" s="88">
        <f t="shared" si="4"/>
        <v>-1.571915116583722E-3</v>
      </c>
      <c r="I293" s="88">
        <f t="shared" si="5"/>
        <v>4.6412686134209569E-3</v>
      </c>
    </row>
    <row r="294" spans="1:9" x14ac:dyDescent="0.25">
      <c r="A294" t="s">
        <v>694</v>
      </c>
      <c r="B294" s="578">
        <v>76220</v>
      </c>
      <c r="C294" s="578">
        <v>76220</v>
      </c>
      <c r="D294" s="578">
        <v>343</v>
      </c>
      <c r="E294" s="578">
        <v>76380</v>
      </c>
      <c r="F294" s="578">
        <v>76200</v>
      </c>
      <c r="G294" s="578">
        <v>5326</v>
      </c>
      <c r="H294" s="88">
        <f t="shared" si="4"/>
        <v>-2.0947892118355904E-3</v>
      </c>
      <c r="I294" s="88">
        <f t="shared" si="5"/>
        <v>2.5216554379210887E-2</v>
      </c>
    </row>
    <row r="295" spans="1:9" x14ac:dyDescent="0.25">
      <c r="A295" t="s">
        <v>695</v>
      </c>
      <c r="B295" s="580">
        <v>76200</v>
      </c>
      <c r="C295" s="580">
        <v>76140</v>
      </c>
      <c r="D295" s="580">
        <v>622</v>
      </c>
      <c r="E295" s="580">
        <v>75880</v>
      </c>
      <c r="F295" s="580">
        <v>76140</v>
      </c>
      <c r="G295" s="580">
        <v>5431</v>
      </c>
      <c r="H295" s="88">
        <f t="shared" si="4"/>
        <v>4.2171850289931534E-3</v>
      </c>
      <c r="I295" s="88">
        <f t="shared" si="5"/>
        <v>1.9714607585429977E-2</v>
      </c>
    </row>
    <row r="296" spans="1:9" x14ac:dyDescent="0.25">
      <c r="A296" t="s">
        <v>696</v>
      </c>
      <c r="B296" s="582">
        <v>75500</v>
      </c>
      <c r="C296" s="582">
        <v>76200</v>
      </c>
      <c r="D296" s="582">
        <v>218</v>
      </c>
      <c r="E296" s="582">
        <v>76340</v>
      </c>
      <c r="F296" s="582">
        <v>76260</v>
      </c>
      <c r="G296" s="582">
        <v>5475</v>
      </c>
      <c r="H296" s="88">
        <f t="shared" si="4"/>
        <v>-1.1003405816085943E-2</v>
      </c>
      <c r="I296" s="88">
        <f t="shared" si="5"/>
        <v>8.101638740563466E-3</v>
      </c>
    </row>
    <row r="297" spans="1:9" x14ac:dyDescent="0.25">
      <c r="A297" t="s">
        <v>697</v>
      </c>
      <c r="B297" s="584">
        <v>75500</v>
      </c>
      <c r="C297" s="584">
        <v>75500</v>
      </c>
      <c r="D297" s="584">
        <v>296</v>
      </c>
      <c r="E297" s="584">
        <v>75880</v>
      </c>
      <c r="F297" s="584">
        <v>75200</v>
      </c>
      <c r="G297" s="584">
        <v>5524</v>
      </c>
      <c r="H297" s="88">
        <f t="shared" si="4"/>
        <v>-5.0079072219293419E-3</v>
      </c>
      <c r="I297" s="88">
        <f t="shared" si="5"/>
        <v>8.9497716894977319E-3</v>
      </c>
    </row>
    <row r="298" spans="1:9" x14ac:dyDescent="0.25">
      <c r="A298" t="s">
        <v>698</v>
      </c>
      <c r="B298" s="586">
        <v>73020</v>
      </c>
      <c r="C298" s="586">
        <v>75500</v>
      </c>
      <c r="D298" s="586">
        <v>776</v>
      </c>
      <c r="E298" s="586">
        <v>75440</v>
      </c>
      <c r="F298" s="586">
        <v>74500</v>
      </c>
      <c r="G298" s="586">
        <v>5631</v>
      </c>
      <c r="H298" s="88">
        <f t="shared" si="4"/>
        <v>-3.2078472958642634E-2</v>
      </c>
      <c r="I298" s="88">
        <f t="shared" si="5"/>
        <v>1.9370021723388753E-2</v>
      </c>
    </row>
    <row r="299" spans="1:9" x14ac:dyDescent="0.25">
      <c r="A299" t="s">
        <v>699</v>
      </c>
      <c r="B299" s="588">
        <v>72380</v>
      </c>
      <c r="C299" s="588">
        <v>73020</v>
      </c>
      <c r="D299" s="588">
        <v>411</v>
      </c>
      <c r="E299" s="588">
        <v>73200</v>
      </c>
      <c r="F299" s="588">
        <v>73420</v>
      </c>
      <c r="G299" s="588">
        <v>5799</v>
      </c>
      <c r="H299" s="88">
        <f t="shared" si="4"/>
        <v>-1.1202185792349773E-2</v>
      </c>
      <c r="I299" s="88">
        <f t="shared" si="5"/>
        <v>2.9834842834310038E-2</v>
      </c>
    </row>
    <row r="300" spans="1:9" x14ac:dyDescent="0.25">
      <c r="A300" t="s">
        <v>700</v>
      </c>
      <c r="B300" s="590">
        <v>71820</v>
      </c>
      <c r="C300" s="590">
        <v>72380</v>
      </c>
      <c r="D300" s="590">
        <v>1083</v>
      </c>
      <c r="E300" s="590">
        <v>72760</v>
      </c>
      <c r="F300" s="590">
        <v>72040</v>
      </c>
      <c r="G300" s="590">
        <v>5946</v>
      </c>
      <c r="H300" s="88">
        <f t="shared" si="4"/>
        <v>-1.2919186366135205E-2</v>
      </c>
      <c r="I300" s="88">
        <f t="shared" si="5"/>
        <v>2.5349198137609941E-2</v>
      </c>
    </row>
    <row r="301" spans="1:9" x14ac:dyDescent="0.25">
      <c r="A301" t="s">
        <v>701</v>
      </c>
      <c r="B301" s="592">
        <v>72460</v>
      </c>
      <c r="C301" s="592">
        <v>71820</v>
      </c>
      <c r="D301" s="592">
        <v>390</v>
      </c>
      <c r="E301" s="592">
        <v>71520</v>
      </c>
      <c r="F301" s="592">
        <v>72860</v>
      </c>
      <c r="G301" s="592">
        <v>6038</v>
      </c>
      <c r="H301" s="88">
        <f t="shared" si="4"/>
        <v>1.3143176733780848E-2</v>
      </c>
      <c r="I301" s="88">
        <f t="shared" si="5"/>
        <v>1.5472586612848893E-2</v>
      </c>
    </row>
    <row r="302" spans="1:9" x14ac:dyDescent="0.25">
      <c r="A302" t="s">
        <v>704</v>
      </c>
      <c r="B302" s="594">
        <v>72240</v>
      </c>
      <c r="C302" s="594">
        <v>72460</v>
      </c>
      <c r="D302" s="594">
        <v>359</v>
      </c>
      <c r="E302" s="594">
        <v>72620</v>
      </c>
      <c r="F302" s="594">
        <v>72340</v>
      </c>
      <c r="G302" s="594">
        <v>6132</v>
      </c>
      <c r="H302" s="88">
        <f t="shared" si="4"/>
        <v>-5.2327182594326116E-3</v>
      </c>
      <c r="I302" s="88">
        <f t="shared" si="5"/>
        <v>1.5568068896985698E-2</v>
      </c>
    </row>
    <row r="303" spans="1:9" x14ac:dyDescent="0.25">
      <c r="A303" t="s">
        <v>702</v>
      </c>
      <c r="B303" s="596">
        <v>72540</v>
      </c>
      <c r="C303" s="596">
        <v>72240</v>
      </c>
      <c r="D303" s="596">
        <v>762</v>
      </c>
      <c r="E303" s="596">
        <v>72140</v>
      </c>
      <c r="F303" s="596">
        <v>72700</v>
      </c>
      <c r="G303" s="596">
        <v>6578</v>
      </c>
      <c r="H303" s="88">
        <f t="shared" si="4"/>
        <v>5.5447740504575016E-3</v>
      </c>
      <c r="I303" s="88">
        <f t="shared" si="5"/>
        <v>7.2733202870189251E-2</v>
      </c>
    </row>
    <row r="304" spans="1:9" x14ac:dyDescent="0.25">
      <c r="A304" t="s">
        <v>703</v>
      </c>
      <c r="B304" s="598">
        <v>72300</v>
      </c>
      <c r="C304" s="598">
        <v>72540</v>
      </c>
      <c r="D304" s="598">
        <v>317</v>
      </c>
      <c r="E304" s="598">
        <v>72760</v>
      </c>
      <c r="F304" s="598">
        <v>72540</v>
      </c>
      <c r="G304" s="598">
        <v>6584</v>
      </c>
      <c r="H304" s="88">
        <f t="shared" si="4"/>
        <v>-6.3221550302363649E-3</v>
      </c>
      <c r="I304" s="88">
        <f t="shared" si="5"/>
        <v>9.1213134691403575E-4</v>
      </c>
    </row>
    <row r="305" spans="1:9" x14ac:dyDescent="0.25">
      <c r="A305" t="s">
        <v>705</v>
      </c>
      <c r="B305" s="600">
        <v>71840</v>
      </c>
      <c r="C305" s="600">
        <v>72300</v>
      </c>
      <c r="D305" s="600">
        <v>285</v>
      </c>
      <c r="E305" s="600">
        <v>72280</v>
      </c>
      <c r="F305" s="600">
        <v>72440</v>
      </c>
      <c r="G305" s="600">
        <v>6546</v>
      </c>
      <c r="H305" s="88">
        <f t="shared" si="4"/>
        <v>-6.0874377421139547E-3</v>
      </c>
      <c r="I305" s="88">
        <f t="shared" si="5"/>
        <v>-5.7715674362089908E-3</v>
      </c>
    </row>
    <row r="306" spans="1:9" x14ac:dyDescent="0.25">
      <c r="A306" t="s">
        <v>706</v>
      </c>
      <c r="B306" s="602">
        <v>72060</v>
      </c>
      <c r="C306" s="602">
        <v>71840</v>
      </c>
      <c r="D306" s="602">
        <v>281</v>
      </c>
      <c r="E306" s="602">
        <v>72180</v>
      </c>
      <c r="F306" s="602">
        <v>72100</v>
      </c>
      <c r="G306" s="602">
        <v>6592</v>
      </c>
      <c r="H306" s="88">
        <f t="shared" si="4"/>
        <v>-1.6625103906899863E-3</v>
      </c>
      <c r="I306" s="88">
        <f t="shared" si="5"/>
        <v>7.0271921784295088E-3</v>
      </c>
    </row>
    <row r="307" spans="1:9" x14ac:dyDescent="0.25">
      <c r="A307" t="s">
        <v>707</v>
      </c>
      <c r="B307" s="606">
        <v>70580</v>
      </c>
      <c r="C307" s="606">
        <v>71760</v>
      </c>
      <c r="D307" s="606">
        <v>1054</v>
      </c>
      <c r="E307" s="606">
        <v>71660</v>
      </c>
      <c r="F307" s="606">
        <v>71800</v>
      </c>
      <c r="G307" s="606">
        <v>6848</v>
      </c>
      <c r="H307" s="88">
        <f t="shared" si="4"/>
        <v>-1.5071169411107976E-2</v>
      </c>
      <c r="I307" s="88">
        <f t="shared" si="5"/>
        <v>3.8834951456310662E-2</v>
      </c>
    </row>
    <row r="308" spans="1:9" x14ac:dyDescent="0.25">
      <c r="A308" t="s">
        <v>708</v>
      </c>
      <c r="B308" s="607">
        <v>69540</v>
      </c>
      <c r="C308" s="607">
        <v>70580</v>
      </c>
      <c r="D308" s="607">
        <v>1542</v>
      </c>
      <c r="E308" s="607">
        <v>70720</v>
      </c>
      <c r="F308" s="607">
        <v>70300</v>
      </c>
      <c r="G308" s="607">
        <v>7677</v>
      </c>
      <c r="H308" s="88">
        <f t="shared" si="4"/>
        <v>-1.6685520361991002E-2</v>
      </c>
      <c r="I308" s="88">
        <f t="shared" si="5"/>
        <v>0.12105724299065423</v>
      </c>
    </row>
    <row r="309" spans="1:9" x14ac:dyDescent="0.25">
      <c r="A309" t="s">
        <v>709</v>
      </c>
      <c r="B309" s="609">
        <v>70420</v>
      </c>
      <c r="C309" s="609">
        <v>69540</v>
      </c>
      <c r="D309" s="609">
        <v>1297</v>
      </c>
      <c r="E309" s="609">
        <v>69860</v>
      </c>
      <c r="F309" s="609">
        <v>69960</v>
      </c>
      <c r="G309" s="609">
        <v>8025</v>
      </c>
      <c r="H309" s="88">
        <f t="shared" si="4"/>
        <v>8.0160320641282645E-3</v>
      </c>
      <c r="I309" s="88">
        <f t="shared" si="5"/>
        <v>4.5330207112153076E-2</v>
      </c>
    </row>
    <row r="310" spans="1:9" x14ac:dyDescent="0.25">
      <c r="A310" t="s">
        <v>710</v>
      </c>
      <c r="B310" s="611">
        <v>69900</v>
      </c>
      <c r="C310" s="611">
        <v>70420</v>
      </c>
      <c r="D310" s="611">
        <v>409</v>
      </c>
      <c r="E310" s="611">
        <v>69700</v>
      </c>
      <c r="F310" s="611">
        <v>70000</v>
      </c>
      <c r="G310" s="611">
        <v>8042</v>
      </c>
      <c r="H310" s="88">
        <f t="shared" si="4"/>
        <v>2.8694404591105283E-3</v>
      </c>
      <c r="I310" s="88">
        <f t="shared" si="5"/>
        <v>2.1183800623052473E-3</v>
      </c>
    </row>
    <row r="311" spans="1:9" x14ac:dyDescent="0.25">
      <c r="A311" t="s">
        <v>711</v>
      </c>
      <c r="B311" s="613">
        <v>69780</v>
      </c>
      <c r="C311" s="613">
        <v>69900</v>
      </c>
      <c r="D311" s="613">
        <v>1177</v>
      </c>
      <c r="E311" s="613">
        <v>69920</v>
      </c>
      <c r="F311" s="613">
        <v>69940</v>
      </c>
      <c r="G311" s="613">
        <v>8643</v>
      </c>
      <c r="H311" s="88">
        <f t="shared" si="4"/>
        <v>-2.0022883295194305E-3</v>
      </c>
      <c r="I311" s="88">
        <f t="shared" si="5"/>
        <v>7.4732653568764018E-2</v>
      </c>
    </row>
    <row r="312" spans="1:9" x14ac:dyDescent="0.25">
      <c r="A312" t="s">
        <v>712</v>
      </c>
      <c r="B312" s="615">
        <v>68560</v>
      </c>
      <c r="C312" s="615">
        <v>69780</v>
      </c>
      <c r="D312" s="615">
        <v>1746</v>
      </c>
      <c r="E312" s="615">
        <v>69820</v>
      </c>
      <c r="F312" s="615">
        <v>69520</v>
      </c>
      <c r="G312" s="615">
        <v>9697</v>
      </c>
      <c r="H312" s="88">
        <f t="shared" si="4"/>
        <v>-1.8046405041535429E-2</v>
      </c>
      <c r="I312" s="88">
        <f t="shared" si="5"/>
        <v>0.12194839754714804</v>
      </c>
    </row>
    <row r="313" spans="1:9" x14ac:dyDescent="0.25">
      <c r="A313" t="s">
        <v>713</v>
      </c>
      <c r="B313" s="617">
        <v>67920</v>
      </c>
      <c r="C313" s="617">
        <v>68560</v>
      </c>
      <c r="D313" s="617">
        <v>1151</v>
      </c>
      <c r="E313" s="617">
        <v>69000</v>
      </c>
      <c r="F313" s="617">
        <v>68340</v>
      </c>
      <c r="G313" s="617">
        <v>10217</v>
      </c>
      <c r="H313" s="88">
        <f t="shared" ref="H313:H349" si="6">+B313/E313-1</f>
        <v>-1.5652173913043521E-2</v>
      </c>
      <c r="I313" s="88">
        <f t="shared" ref="I313:I349" si="7">+G313/G312-1</f>
        <v>5.3624832422398683E-2</v>
      </c>
    </row>
    <row r="314" spans="1:9" x14ac:dyDescent="0.25">
      <c r="A314" t="s">
        <v>714</v>
      </c>
      <c r="B314" s="619">
        <v>67520</v>
      </c>
      <c r="C314" s="619">
        <v>67920</v>
      </c>
      <c r="D314" s="619">
        <v>2118</v>
      </c>
      <c r="E314" s="619">
        <v>68060</v>
      </c>
      <c r="F314" s="619">
        <v>67800</v>
      </c>
      <c r="G314" s="619">
        <v>11087</v>
      </c>
      <c r="H314" s="88">
        <f t="shared" si="6"/>
        <v>-7.9341757272994862E-3</v>
      </c>
      <c r="I314" s="88">
        <f t="shared" si="7"/>
        <v>8.5152197318195233E-2</v>
      </c>
    </row>
    <row r="315" spans="1:9" x14ac:dyDescent="0.25">
      <c r="A315" t="s">
        <v>715</v>
      </c>
      <c r="B315" s="621">
        <v>66740</v>
      </c>
      <c r="C315" s="621">
        <v>67520</v>
      </c>
      <c r="D315" s="621">
        <v>2966</v>
      </c>
      <c r="E315" s="621">
        <v>67800</v>
      </c>
      <c r="F315" s="621">
        <v>67440</v>
      </c>
      <c r="G315" s="621">
        <v>12090</v>
      </c>
      <c r="H315" s="88">
        <f t="shared" si="6"/>
        <v>-1.5634218289085511E-2</v>
      </c>
      <c r="I315" s="88">
        <f t="shared" si="7"/>
        <v>9.0466311896816087E-2</v>
      </c>
    </row>
    <row r="316" spans="1:9" x14ac:dyDescent="0.25">
      <c r="A316" t="s">
        <v>716</v>
      </c>
      <c r="B316" s="623">
        <v>65720</v>
      </c>
      <c r="C316" s="623">
        <v>66740</v>
      </c>
      <c r="D316" s="623">
        <v>4550</v>
      </c>
      <c r="E316" s="623">
        <v>67000</v>
      </c>
      <c r="F316" s="623">
        <v>67160</v>
      </c>
      <c r="G316" s="623">
        <v>14126</v>
      </c>
      <c r="H316" s="88">
        <f t="shared" si="6"/>
        <v>-1.910447761194034E-2</v>
      </c>
      <c r="I316" s="88">
        <f t="shared" si="7"/>
        <v>0.16840363937138125</v>
      </c>
    </row>
    <row r="317" spans="1:9" x14ac:dyDescent="0.25">
      <c r="A317" t="s">
        <v>717</v>
      </c>
      <c r="B317" s="625">
        <v>65680</v>
      </c>
      <c r="C317" s="625">
        <v>65720</v>
      </c>
      <c r="D317" s="625">
        <v>5017</v>
      </c>
      <c r="E317" s="625">
        <v>66320</v>
      </c>
      <c r="F317" s="625">
        <v>65360</v>
      </c>
      <c r="G317" s="625">
        <v>15520</v>
      </c>
      <c r="H317" s="88">
        <f t="shared" si="6"/>
        <v>-9.6501809408926498E-3</v>
      </c>
      <c r="I317" s="88">
        <f t="shared" si="7"/>
        <v>9.8683279059889495E-2</v>
      </c>
    </row>
    <row r="318" spans="1:9" x14ac:dyDescent="0.25">
      <c r="A318" t="s">
        <v>718</v>
      </c>
      <c r="B318" s="627">
        <v>64640</v>
      </c>
      <c r="C318" s="627">
        <v>65680</v>
      </c>
      <c r="D318" s="627">
        <v>4153</v>
      </c>
      <c r="E318" s="627">
        <v>65340</v>
      </c>
      <c r="F318" s="627">
        <v>65420</v>
      </c>
      <c r="G318" s="627">
        <v>17566</v>
      </c>
      <c r="H318" s="88">
        <f t="shared" si="6"/>
        <v>-1.0713192531374371E-2</v>
      </c>
      <c r="I318" s="88">
        <f t="shared" si="7"/>
        <v>0.13182989690721647</v>
      </c>
    </row>
    <row r="319" spans="1:9" x14ac:dyDescent="0.25">
      <c r="A319" t="s">
        <v>719</v>
      </c>
      <c r="B319" s="629">
        <v>65440</v>
      </c>
      <c r="C319" s="629">
        <v>64640</v>
      </c>
      <c r="D319" s="629">
        <v>3964</v>
      </c>
      <c r="E319" s="629">
        <v>65120</v>
      </c>
      <c r="F319" s="629">
        <v>65000</v>
      </c>
      <c r="G319" s="629">
        <v>18288</v>
      </c>
      <c r="H319" s="88">
        <f t="shared" si="6"/>
        <v>4.9140049140048436E-3</v>
      </c>
      <c r="I319" s="88">
        <f t="shared" si="7"/>
        <v>4.1102129113059327E-2</v>
      </c>
    </row>
    <row r="320" spans="1:9" x14ac:dyDescent="0.25">
      <c r="A320" t="s">
        <v>720</v>
      </c>
      <c r="B320" s="631">
        <v>64860</v>
      </c>
      <c r="C320" s="631">
        <v>65440</v>
      </c>
      <c r="D320" s="631">
        <v>3028</v>
      </c>
      <c r="E320" s="631">
        <v>65160</v>
      </c>
      <c r="F320" s="631">
        <v>65400</v>
      </c>
      <c r="G320" s="631">
        <v>19620</v>
      </c>
      <c r="H320" s="88">
        <f t="shared" si="6"/>
        <v>-4.604051565377576E-3</v>
      </c>
      <c r="I320" s="88">
        <f t="shared" si="7"/>
        <v>7.2834645669291431E-2</v>
      </c>
    </row>
    <row r="321" spans="1:9" x14ac:dyDescent="0.25">
      <c r="A321" t="s">
        <v>721</v>
      </c>
      <c r="B321" s="633">
        <v>66560</v>
      </c>
      <c r="C321" s="633">
        <v>64860</v>
      </c>
      <c r="D321" s="633">
        <v>5822</v>
      </c>
      <c r="E321" s="633">
        <v>64900</v>
      </c>
      <c r="F321" s="633">
        <v>65360</v>
      </c>
      <c r="G321" s="633">
        <v>21264</v>
      </c>
      <c r="H321" s="88">
        <f t="shared" si="6"/>
        <v>2.5577812018489965E-2</v>
      </c>
      <c r="I321" s="88">
        <f t="shared" si="7"/>
        <v>8.3792048929663521E-2</v>
      </c>
    </row>
    <row r="322" spans="1:9" x14ac:dyDescent="0.25">
      <c r="A322" t="s">
        <v>722</v>
      </c>
      <c r="B322" s="635">
        <v>65700</v>
      </c>
      <c r="C322" s="635">
        <v>66560</v>
      </c>
      <c r="D322" s="635">
        <v>1968</v>
      </c>
      <c r="E322" s="635">
        <v>66180</v>
      </c>
      <c r="F322" s="635">
        <v>66460</v>
      </c>
      <c r="G322" s="635">
        <v>21626</v>
      </c>
      <c r="H322" s="88">
        <f t="shared" si="6"/>
        <v>-7.2529465095194645E-3</v>
      </c>
      <c r="I322" s="88">
        <f t="shared" si="7"/>
        <v>1.7024078254326502E-2</v>
      </c>
    </row>
    <row r="323" spans="1:9" x14ac:dyDescent="0.25">
      <c r="A323" t="s">
        <v>723</v>
      </c>
      <c r="B323" s="637">
        <v>63560</v>
      </c>
      <c r="C323" s="637">
        <v>65700</v>
      </c>
      <c r="D323" s="637">
        <v>10169</v>
      </c>
      <c r="E323" s="637">
        <v>66060</v>
      </c>
      <c r="F323" s="637">
        <v>65500</v>
      </c>
      <c r="G323" s="637">
        <v>26532</v>
      </c>
      <c r="H323" s="88">
        <f t="shared" si="6"/>
        <v>-3.7844383893430256E-2</v>
      </c>
      <c r="I323" s="88">
        <f t="shared" si="7"/>
        <v>0.22685656154628697</v>
      </c>
    </row>
    <row r="324" spans="1:9" x14ac:dyDescent="0.25">
      <c r="A324" t="s">
        <v>724</v>
      </c>
      <c r="B324" s="643">
        <v>62980</v>
      </c>
      <c r="C324" s="643">
        <v>63560</v>
      </c>
      <c r="D324" s="643">
        <v>6566</v>
      </c>
      <c r="E324" s="643">
        <v>64200</v>
      </c>
      <c r="F324" s="643">
        <v>63780</v>
      </c>
      <c r="G324" s="643">
        <v>28469</v>
      </c>
      <c r="H324" s="88">
        <f t="shared" si="6"/>
        <v>-1.9003115264797477E-2</v>
      </c>
      <c r="I324" s="88">
        <f t="shared" si="7"/>
        <v>7.3006181215136356E-2</v>
      </c>
    </row>
    <row r="325" spans="1:9" x14ac:dyDescent="0.25">
      <c r="A325" t="s">
        <v>725</v>
      </c>
      <c r="B325" s="645">
        <v>62540</v>
      </c>
      <c r="C325" s="645">
        <v>62980</v>
      </c>
      <c r="D325" s="645">
        <v>5258</v>
      </c>
      <c r="E325" s="645">
        <v>63060</v>
      </c>
      <c r="F325" s="645">
        <v>63000</v>
      </c>
      <c r="G325" s="645">
        <v>29592</v>
      </c>
      <c r="H325" s="88">
        <f t="shared" si="6"/>
        <v>-8.2461148112907834E-3</v>
      </c>
      <c r="I325" s="88">
        <f t="shared" si="7"/>
        <v>3.9446415399206236E-2</v>
      </c>
    </row>
    <row r="326" spans="1:9" x14ac:dyDescent="0.25">
      <c r="A326" t="s">
        <v>726</v>
      </c>
      <c r="B326" s="647">
        <v>63660</v>
      </c>
      <c r="C326" s="647">
        <v>62620</v>
      </c>
      <c r="D326" s="647">
        <v>6094</v>
      </c>
      <c r="E326" s="647">
        <v>62740</v>
      </c>
      <c r="F326" s="647">
        <v>62720</v>
      </c>
      <c r="G326" s="647">
        <v>30375</v>
      </c>
      <c r="H326" s="88">
        <f t="shared" si="6"/>
        <v>1.4663691424928293E-2</v>
      </c>
      <c r="I326" s="88">
        <f t="shared" si="7"/>
        <v>2.6459854014598605E-2</v>
      </c>
    </row>
    <row r="327" spans="1:9" x14ac:dyDescent="0.25">
      <c r="A327" t="s">
        <v>727</v>
      </c>
      <c r="B327" s="649">
        <v>62660</v>
      </c>
      <c r="C327" s="649">
        <v>63660</v>
      </c>
      <c r="D327" s="649">
        <v>7974</v>
      </c>
      <c r="E327" s="649">
        <v>63460</v>
      </c>
      <c r="F327" s="649">
        <v>63640</v>
      </c>
      <c r="G327" s="649">
        <v>32094</v>
      </c>
      <c r="H327" s="88">
        <f t="shared" si="6"/>
        <v>-1.2606366214938491E-2</v>
      </c>
      <c r="I327" s="88">
        <f t="shared" si="7"/>
        <v>5.6592592592592528E-2</v>
      </c>
    </row>
    <row r="328" spans="1:9" x14ac:dyDescent="0.25">
      <c r="A328" t="s">
        <v>728</v>
      </c>
      <c r="B328" s="651">
        <v>61600</v>
      </c>
      <c r="C328" s="651">
        <v>62660</v>
      </c>
      <c r="D328" s="651">
        <v>6842</v>
      </c>
      <c r="E328" s="651">
        <v>63020</v>
      </c>
      <c r="F328" s="651">
        <v>62600</v>
      </c>
      <c r="G328" s="651">
        <v>32338</v>
      </c>
      <c r="H328" s="88">
        <f t="shared" si="6"/>
        <v>-2.2532529355760111E-2</v>
      </c>
      <c r="I328" s="88">
        <f t="shared" si="7"/>
        <v>7.6026671652023037E-3</v>
      </c>
    </row>
    <row r="329" spans="1:9" x14ac:dyDescent="0.25">
      <c r="A329" t="s">
        <v>729</v>
      </c>
      <c r="B329" s="653">
        <v>61340</v>
      </c>
      <c r="C329" s="653">
        <v>61600</v>
      </c>
      <c r="D329" s="653">
        <v>14023</v>
      </c>
      <c r="E329" s="653">
        <v>61840</v>
      </c>
      <c r="F329" s="653">
        <v>61480</v>
      </c>
      <c r="G329" s="653">
        <v>34756</v>
      </c>
      <c r="H329" s="88">
        <f t="shared" si="6"/>
        <v>-8.0853816300129333E-3</v>
      </c>
      <c r="I329" s="88">
        <f t="shared" si="7"/>
        <v>7.4772713216649134E-2</v>
      </c>
    </row>
    <row r="330" spans="1:9" x14ac:dyDescent="0.25">
      <c r="A330" t="s">
        <v>730</v>
      </c>
      <c r="B330" s="655">
        <v>60740</v>
      </c>
      <c r="C330" s="655">
        <v>61340</v>
      </c>
      <c r="D330" s="655">
        <v>19452</v>
      </c>
      <c r="E330" s="655">
        <v>61500</v>
      </c>
      <c r="F330" s="655">
        <v>61160</v>
      </c>
      <c r="G330" s="655">
        <v>37229</v>
      </c>
      <c r="H330" s="88">
        <f t="shared" si="6"/>
        <v>-1.2357723577235746E-2</v>
      </c>
      <c r="I330" s="88">
        <f t="shared" si="7"/>
        <v>7.1153182184370944E-2</v>
      </c>
    </row>
    <row r="331" spans="1:9" x14ac:dyDescent="0.25">
      <c r="A331" t="s">
        <v>731</v>
      </c>
      <c r="B331" s="657">
        <v>59360</v>
      </c>
      <c r="C331" s="657">
        <v>60740</v>
      </c>
      <c r="D331" s="657">
        <v>14963</v>
      </c>
      <c r="E331" s="657">
        <v>60740</v>
      </c>
      <c r="F331" s="657">
        <v>60840</v>
      </c>
      <c r="G331" s="657">
        <v>40227</v>
      </c>
      <c r="H331" s="88">
        <f t="shared" si="6"/>
        <v>-2.2719789265722712E-2</v>
      </c>
      <c r="I331" s="88">
        <f t="shared" si="7"/>
        <v>8.0528620161701925E-2</v>
      </c>
    </row>
    <row r="332" spans="1:9" x14ac:dyDescent="0.25">
      <c r="A332" t="s">
        <v>732</v>
      </c>
      <c r="B332" s="659">
        <v>59920</v>
      </c>
      <c r="C332" s="659">
        <v>59360</v>
      </c>
      <c r="D332" s="659">
        <v>13314</v>
      </c>
      <c r="E332" s="659">
        <v>59500</v>
      </c>
      <c r="F332" s="659">
        <v>59180</v>
      </c>
      <c r="G332" s="659">
        <v>40965</v>
      </c>
      <c r="H332" s="88">
        <f t="shared" si="6"/>
        <v>7.058823529411784E-3</v>
      </c>
      <c r="I332" s="88">
        <f t="shared" si="7"/>
        <v>1.8345887090760016E-2</v>
      </c>
    </row>
    <row r="333" spans="1:9" x14ac:dyDescent="0.25">
      <c r="A333" t="s">
        <v>733</v>
      </c>
      <c r="B333" s="661">
        <v>60000</v>
      </c>
      <c r="C333" s="661">
        <v>59920</v>
      </c>
      <c r="D333" s="661">
        <v>11120</v>
      </c>
      <c r="E333" s="661">
        <v>59940</v>
      </c>
      <c r="F333" s="661">
        <v>59960</v>
      </c>
      <c r="G333" s="661">
        <v>41858</v>
      </c>
      <c r="H333" s="88">
        <f t="shared" si="6"/>
        <v>1.0010010010010895E-3</v>
      </c>
      <c r="I333" s="88">
        <f t="shared" si="7"/>
        <v>2.1799096789942629E-2</v>
      </c>
    </row>
    <row r="334" spans="1:9" x14ac:dyDescent="0.25">
      <c r="A334" t="s">
        <v>734</v>
      </c>
      <c r="B334" s="663">
        <v>61240</v>
      </c>
      <c r="C334" s="663">
        <v>60000</v>
      </c>
      <c r="D334" s="663">
        <v>18127</v>
      </c>
      <c r="E334" s="663">
        <v>59680</v>
      </c>
      <c r="F334" s="663">
        <v>60100</v>
      </c>
      <c r="G334" s="663">
        <v>44391</v>
      </c>
      <c r="H334" s="88">
        <f t="shared" si="6"/>
        <v>2.6139410187667522E-2</v>
      </c>
      <c r="I334" s="88">
        <f t="shared" si="7"/>
        <v>6.0514119164795321E-2</v>
      </c>
    </row>
    <row r="335" spans="1:9" x14ac:dyDescent="0.25">
      <c r="A335" t="s">
        <v>735</v>
      </c>
      <c r="B335" s="665">
        <v>60700</v>
      </c>
      <c r="C335" s="665">
        <v>61240</v>
      </c>
      <c r="D335" s="665">
        <v>10980</v>
      </c>
      <c r="E335" s="665">
        <v>60660</v>
      </c>
      <c r="F335" s="665">
        <v>61040</v>
      </c>
      <c r="G335" s="665">
        <v>47391</v>
      </c>
      <c r="H335" s="88">
        <f t="shared" si="6"/>
        <v>6.594131223212063E-4</v>
      </c>
      <c r="I335" s="88">
        <f t="shared" si="7"/>
        <v>6.758126647293361E-2</v>
      </c>
    </row>
    <row r="336" spans="1:9" x14ac:dyDescent="0.25">
      <c r="A336" t="s">
        <v>736</v>
      </c>
      <c r="B336" s="667">
        <v>60960</v>
      </c>
      <c r="C336" s="667">
        <v>60700</v>
      </c>
      <c r="D336" s="667">
        <v>12638</v>
      </c>
      <c r="E336" s="667">
        <v>60660</v>
      </c>
      <c r="F336" s="667">
        <v>60960</v>
      </c>
      <c r="G336" s="667">
        <v>47020</v>
      </c>
      <c r="H336" s="88">
        <f t="shared" si="6"/>
        <v>4.9455984174084922E-3</v>
      </c>
      <c r="I336" s="88">
        <f t="shared" si="7"/>
        <v>-7.8284906416830058E-3</v>
      </c>
    </row>
    <row r="337" spans="1:9" x14ac:dyDescent="0.25">
      <c r="A337" t="s">
        <v>741</v>
      </c>
      <c r="B337" s="669">
        <v>61080</v>
      </c>
      <c r="C337" s="669">
        <v>60960</v>
      </c>
      <c r="D337" s="669">
        <v>7457</v>
      </c>
      <c r="E337" s="669">
        <v>61200</v>
      </c>
      <c r="F337" s="669">
        <v>60840</v>
      </c>
      <c r="G337" s="669">
        <v>47049</v>
      </c>
      <c r="H337" s="88">
        <f t="shared" si="6"/>
        <v>-1.9607843137254832E-3</v>
      </c>
      <c r="I337" s="88">
        <f t="shared" si="7"/>
        <v>6.1675882603151599E-4</v>
      </c>
    </row>
    <row r="338" spans="1:9" x14ac:dyDescent="0.25">
      <c r="A338" t="s">
        <v>737</v>
      </c>
      <c r="B338" s="671">
        <v>61080</v>
      </c>
      <c r="C338" s="671">
        <v>61080</v>
      </c>
      <c r="D338" s="671">
        <v>12296</v>
      </c>
      <c r="E338" s="671">
        <v>61000</v>
      </c>
      <c r="F338" s="671">
        <v>60960</v>
      </c>
      <c r="G338" s="671">
        <v>48196</v>
      </c>
      <c r="H338" s="88">
        <f t="shared" si="6"/>
        <v>1.3114754098360049E-3</v>
      </c>
      <c r="I338" s="88">
        <f t="shared" si="7"/>
        <v>2.4378839082658477E-2</v>
      </c>
    </row>
    <row r="339" spans="1:9" x14ac:dyDescent="0.25">
      <c r="A339" t="s">
        <v>742</v>
      </c>
      <c r="B339" s="673">
        <v>60640</v>
      </c>
      <c r="C339" s="673">
        <v>61840</v>
      </c>
      <c r="D339" s="673">
        <v>13644</v>
      </c>
      <c r="E339" s="673">
        <v>61600</v>
      </c>
      <c r="F339" s="673">
        <v>61720</v>
      </c>
      <c r="G339" s="673">
        <v>53599</v>
      </c>
      <c r="H339" s="88">
        <f t="shared" si="6"/>
        <v>-1.558441558441559E-2</v>
      </c>
      <c r="I339" s="88">
        <f t="shared" si="7"/>
        <v>0.11210473898248807</v>
      </c>
    </row>
    <row r="340" spans="1:9" x14ac:dyDescent="0.25">
      <c r="A340" t="s">
        <v>739</v>
      </c>
      <c r="B340" s="675">
        <v>59940</v>
      </c>
      <c r="C340" s="675">
        <v>60640</v>
      </c>
      <c r="D340" s="675">
        <v>18321</v>
      </c>
      <c r="E340" s="675">
        <v>60960</v>
      </c>
      <c r="F340" s="675">
        <v>60600</v>
      </c>
      <c r="G340" s="675">
        <v>57583</v>
      </c>
      <c r="H340" s="88">
        <f t="shared" si="6"/>
        <v>-1.6732283464566899E-2</v>
      </c>
      <c r="I340" s="88">
        <f t="shared" si="7"/>
        <v>7.4329744957928323E-2</v>
      </c>
    </row>
    <row r="341" spans="1:9" x14ac:dyDescent="0.25">
      <c r="A341" t="s">
        <v>740</v>
      </c>
      <c r="B341" s="677">
        <v>59780</v>
      </c>
      <c r="C341" s="677">
        <v>59940</v>
      </c>
      <c r="D341" s="677">
        <v>21790</v>
      </c>
      <c r="E341" s="677">
        <v>60260</v>
      </c>
      <c r="F341" s="677">
        <v>60080</v>
      </c>
      <c r="G341" s="677">
        <v>63356</v>
      </c>
      <c r="H341" s="88">
        <f t="shared" si="6"/>
        <v>-7.9654829074012889E-3</v>
      </c>
      <c r="I341" s="88">
        <f t="shared" si="7"/>
        <v>0.10025528367747416</v>
      </c>
    </row>
    <row r="342" spans="1:9" x14ac:dyDescent="0.25">
      <c r="A342" t="s">
        <v>743</v>
      </c>
      <c r="B342" s="679">
        <v>59760</v>
      </c>
      <c r="C342" s="679">
        <v>59780</v>
      </c>
      <c r="D342" s="679">
        <v>17850</v>
      </c>
      <c r="E342" s="679">
        <v>59480</v>
      </c>
      <c r="F342" s="679">
        <v>59880</v>
      </c>
      <c r="G342" s="679">
        <v>67483</v>
      </c>
      <c r="H342" s="88">
        <f t="shared" si="6"/>
        <v>4.7074646940148401E-3</v>
      </c>
      <c r="I342" s="88">
        <f t="shared" si="7"/>
        <v>6.5139844687164494E-2</v>
      </c>
    </row>
    <row r="343" spans="1:9" x14ac:dyDescent="0.25">
      <c r="A343" t="s">
        <v>744</v>
      </c>
      <c r="B343" s="683">
        <v>59840</v>
      </c>
      <c r="C343" s="683">
        <v>59760</v>
      </c>
      <c r="D343" s="683">
        <v>19291</v>
      </c>
      <c r="E343" s="683">
        <v>59780</v>
      </c>
      <c r="F343" s="683">
        <v>59800</v>
      </c>
      <c r="G343" s="683">
        <v>69847</v>
      </c>
      <c r="H343" s="88">
        <f t="shared" si="6"/>
        <v>1.0036801605888268E-3</v>
      </c>
      <c r="I343" s="88">
        <f t="shared" si="7"/>
        <v>3.5031044855741378E-2</v>
      </c>
    </row>
    <row r="344" spans="1:9" x14ac:dyDescent="0.25">
      <c r="A344" t="s">
        <v>745</v>
      </c>
      <c r="B344" s="684">
        <v>59940</v>
      </c>
      <c r="C344" s="684">
        <v>59840</v>
      </c>
      <c r="D344" s="684">
        <v>16145</v>
      </c>
      <c r="E344" s="684">
        <v>60080</v>
      </c>
      <c r="F344" s="684">
        <v>59860</v>
      </c>
      <c r="G344" s="684">
        <v>71013</v>
      </c>
      <c r="H344" s="88">
        <f t="shared" si="6"/>
        <v>-2.3302263648469212E-3</v>
      </c>
      <c r="I344" s="88">
        <f t="shared" si="7"/>
        <v>1.6693630363508793E-2</v>
      </c>
    </row>
    <row r="345" spans="1:9" x14ac:dyDescent="0.25">
      <c r="A345" t="s">
        <v>746</v>
      </c>
      <c r="B345" s="686">
        <v>58800</v>
      </c>
      <c r="C345" s="686">
        <v>58800</v>
      </c>
      <c r="D345" s="686">
        <v>32456</v>
      </c>
      <c r="E345" s="686">
        <v>59420</v>
      </c>
      <c r="F345" s="686">
        <v>58780</v>
      </c>
      <c r="G345" s="686">
        <v>84529</v>
      </c>
      <c r="H345" s="88">
        <f t="shared" si="6"/>
        <v>-1.0434197239986509E-2</v>
      </c>
      <c r="I345" s="88">
        <f t="shared" si="7"/>
        <v>0.19033134778139216</v>
      </c>
    </row>
    <row r="346" spans="1:9" x14ac:dyDescent="0.25">
      <c r="A346" t="s">
        <v>747</v>
      </c>
      <c r="B346" s="688">
        <v>60500</v>
      </c>
      <c r="C346" s="688">
        <v>58800</v>
      </c>
      <c r="D346" s="688">
        <v>54128</v>
      </c>
      <c r="E346" s="688">
        <v>58580</v>
      </c>
      <c r="F346" s="688">
        <v>58720</v>
      </c>
      <c r="G346" s="688">
        <v>86019</v>
      </c>
      <c r="H346" s="88">
        <f t="shared" si="6"/>
        <v>3.2775691362239678E-2</v>
      </c>
      <c r="I346" s="88">
        <f t="shared" si="7"/>
        <v>1.7627086562008287E-2</v>
      </c>
    </row>
    <row r="347" spans="1:9" x14ac:dyDescent="0.25">
      <c r="A347" t="s">
        <v>748</v>
      </c>
      <c r="B347" s="690">
        <v>60740</v>
      </c>
      <c r="C347" s="690">
        <v>60500</v>
      </c>
      <c r="D347" s="690">
        <v>28021</v>
      </c>
      <c r="E347" s="690">
        <v>60020</v>
      </c>
      <c r="F347" s="690">
        <v>60500</v>
      </c>
      <c r="G347" s="690">
        <v>87313</v>
      </c>
      <c r="H347" s="88">
        <f t="shared" si="6"/>
        <v>1.1996001332889028E-2</v>
      </c>
      <c r="I347" s="88">
        <f t="shared" si="7"/>
        <v>1.5043188132854324E-2</v>
      </c>
    </row>
    <row r="348" spans="1:9" x14ac:dyDescent="0.25">
      <c r="A348" t="s">
        <v>749</v>
      </c>
      <c r="B348" s="692">
        <v>61280</v>
      </c>
      <c r="C348" s="692">
        <v>60740</v>
      </c>
      <c r="D348" s="692">
        <v>31748</v>
      </c>
      <c r="E348" s="692">
        <v>60600</v>
      </c>
      <c r="F348" s="692">
        <v>60700</v>
      </c>
      <c r="G348" s="692">
        <v>89388</v>
      </c>
      <c r="H348" s="88">
        <f t="shared" si="6"/>
        <v>1.1221122112211157E-2</v>
      </c>
      <c r="I348" s="88">
        <f t="shared" si="7"/>
        <v>2.3765075074731135E-2</v>
      </c>
    </row>
    <row r="349" spans="1:9" x14ac:dyDescent="0.25">
      <c r="A349" t="s">
        <v>750</v>
      </c>
      <c r="B349" s="694">
        <v>63100</v>
      </c>
      <c r="C349" s="694">
        <v>61280</v>
      </c>
      <c r="D349" s="694">
        <v>65156</v>
      </c>
      <c r="E349" s="694">
        <v>61100</v>
      </c>
      <c r="F349" s="694">
        <v>61980</v>
      </c>
      <c r="G349" s="694">
        <v>93610</v>
      </c>
      <c r="H349" s="88">
        <f t="shared" si="6"/>
        <v>3.2733224222585955E-2</v>
      </c>
      <c r="I349" s="88">
        <f t="shared" si="7"/>
        <v>4.7232290687788003E-2</v>
      </c>
    </row>
    <row r="350" spans="1:9" x14ac:dyDescent="0.25">
      <c r="A350" t="s">
        <v>751</v>
      </c>
      <c r="B350" s="696">
        <v>62080</v>
      </c>
      <c r="C350" s="696">
        <v>63100</v>
      </c>
      <c r="D350" s="696">
        <v>37282</v>
      </c>
      <c r="E350" s="696">
        <v>62460</v>
      </c>
      <c r="F350" s="696">
        <v>63500</v>
      </c>
      <c r="G350" s="696">
        <v>96543</v>
      </c>
      <c r="H350" s="88">
        <f t="shared" ref="H350" si="8">+B350/E350-1</f>
        <v>-6.0838936919628273E-3</v>
      </c>
      <c r="I350" s="88">
        <f t="shared" ref="I350" si="9">+G350/G349-1</f>
        <v>3.133212263647045E-2</v>
      </c>
    </row>
  </sheetData>
  <conditionalFormatting sqref="H1:I70 H72">
    <cfRule type="cellIs" dxfId="21" priority="9" operator="lessThan">
      <formula>0</formula>
    </cfRule>
  </conditionalFormatting>
  <conditionalFormatting sqref="H2:I70 H72">
    <cfRule type="cellIs" dxfId="20" priority="10" operator="greaterThan">
      <formula>0</formula>
    </cfRule>
  </conditionalFormatting>
  <conditionalFormatting sqref="H73:I198 I200:J215 H216:I1048576">
    <cfRule type="cellIs" dxfId="19" priority="7" operator="lessThan">
      <formula>0</formula>
    </cfRule>
    <cfRule type="cellIs" dxfId="18"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350"/>
  <sheetViews>
    <sheetView showGridLines="0" topLeftCell="A335" workbookViewId="0">
      <selection activeCell="A350" sqref="A350:XFD350"/>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8" width="6.85546875" bestFit="1" customWidth="1"/>
    <col min="9" max="9" width="11.7109375" bestFit="1" customWidth="1"/>
  </cols>
  <sheetData>
    <row r="1" spans="1:9" ht="12.75" customHeight="1" x14ac:dyDescent="0.25">
      <c r="A1" s="8" t="s">
        <v>384</v>
      </c>
      <c r="B1" s="8" t="s">
        <v>385</v>
      </c>
      <c r="C1" s="8" t="s">
        <v>386</v>
      </c>
      <c r="D1" s="8" t="s">
        <v>387</v>
      </c>
      <c r="E1" s="8" t="s">
        <v>388</v>
      </c>
      <c r="F1" s="8" t="s">
        <v>389</v>
      </c>
      <c r="G1" s="8" t="s">
        <v>390</v>
      </c>
      <c r="H1" s="68" t="s">
        <v>441</v>
      </c>
      <c r="I1" s="68" t="s">
        <v>392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616</v>
      </c>
      <c r="B216" s="417">
        <v>82350</v>
      </c>
      <c r="C216" s="417">
        <v>84950</v>
      </c>
      <c r="D216" s="417">
        <v>24</v>
      </c>
      <c r="E216" s="417">
        <v>84950</v>
      </c>
      <c r="F216" s="417">
        <v>84550</v>
      </c>
      <c r="G216" s="417">
        <v>18</v>
      </c>
      <c r="H216" s="44">
        <v>0</v>
      </c>
      <c r="I216" s="44">
        <v>0</v>
      </c>
    </row>
    <row r="217" spans="1:10" x14ac:dyDescent="0.25">
      <c r="A217" t="s">
        <v>617</v>
      </c>
      <c r="B217" s="419">
        <v>83500</v>
      </c>
      <c r="C217" s="419">
        <v>82350</v>
      </c>
      <c r="D217" s="419">
        <v>35</v>
      </c>
      <c r="E217" s="419">
        <v>83100</v>
      </c>
      <c r="F217" s="419">
        <v>82150</v>
      </c>
      <c r="G217" s="419">
        <v>30</v>
      </c>
      <c r="H217" s="44">
        <v>4.8134777376653837E-3</v>
      </c>
      <c r="I217" s="44">
        <v>0.66666666666666674</v>
      </c>
    </row>
    <row r="218" spans="1:10" x14ac:dyDescent="0.25">
      <c r="A218" t="s">
        <v>618</v>
      </c>
      <c r="B218" s="421">
        <v>84750</v>
      </c>
      <c r="C218" s="421">
        <v>83500</v>
      </c>
      <c r="D218" s="421">
        <v>45</v>
      </c>
      <c r="E218" s="421">
        <v>83150</v>
      </c>
      <c r="F218" s="421">
        <v>84350</v>
      </c>
      <c r="G218" s="421">
        <v>56</v>
      </c>
      <c r="H218" s="44">
        <v>1.9242333132892361E-2</v>
      </c>
      <c r="I218" s="44">
        <v>0.8666666666666667</v>
      </c>
    </row>
    <row r="219" spans="1:10" x14ac:dyDescent="0.25">
      <c r="A219" t="s">
        <v>619</v>
      </c>
      <c r="B219" s="423">
        <v>85000</v>
      </c>
      <c r="C219" s="423">
        <v>84750</v>
      </c>
      <c r="D219" s="423">
        <v>71</v>
      </c>
      <c r="E219" s="423">
        <v>84500</v>
      </c>
      <c r="F219" s="423">
        <v>84950</v>
      </c>
      <c r="G219" s="423">
        <v>93</v>
      </c>
      <c r="H219" s="44">
        <v>5.9171597633136397E-3</v>
      </c>
      <c r="I219" s="44">
        <v>0.66071428571428581</v>
      </c>
    </row>
    <row r="220" spans="1:10" x14ac:dyDescent="0.25">
      <c r="A220" t="s">
        <v>620</v>
      </c>
      <c r="B220" s="425">
        <v>85000</v>
      </c>
      <c r="C220" s="425">
        <v>85000</v>
      </c>
      <c r="D220" s="425">
        <v>92</v>
      </c>
      <c r="E220" s="425">
        <v>85100</v>
      </c>
      <c r="F220" s="425">
        <v>85900</v>
      </c>
      <c r="G220" s="425">
        <v>127</v>
      </c>
      <c r="H220" s="88">
        <v>-1.1750881316098249E-3</v>
      </c>
      <c r="I220" s="88">
        <v>0.36559139784946232</v>
      </c>
    </row>
    <row r="221" spans="1:10" x14ac:dyDescent="0.25">
      <c r="A221" t="s">
        <v>621</v>
      </c>
      <c r="B221" s="427">
        <v>82550</v>
      </c>
      <c r="C221" s="427">
        <v>85000</v>
      </c>
      <c r="D221" s="427">
        <v>44</v>
      </c>
      <c r="E221" s="427">
        <v>85600</v>
      </c>
      <c r="F221" s="427">
        <v>83800</v>
      </c>
      <c r="G221" s="427">
        <v>136</v>
      </c>
      <c r="H221" s="88">
        <v>-3.5630841121495282E-2</v>
      </c>
      <c r="I221" s="88">
        <v>7.0866141732283561E-2</v>
      </c>
    </row>
    <row r="222" spans="1:10" x14ac:dyDescent="0.25">
      <c r="A222" t="s">
        <v>622</v>
      </c>
      <c r="B222" s="429">
        <v>83600</v>
      </c>
      <c r="C222" s="429">
        <v>82550</v>
      </c>
      <c r="D222" s="429">
        <v>27</v>
      </c>
      <c r="E222" s="429">
        <v>83300</v>
      </c>
      <c r="F222" s="429">
        <v>83650</v>
      </c>
      <c r="G222" s="429">
        <v>147</v>
      </c>
      <c r="H222" s="88">
        <v>3.601440576230575E-3</v>
      </c>
      <c r="I222" s="88">
        <v>8.0882352941176405E-2</v>
      </c>
    </row>
    <row r="223" spans="1:10" x14ac:dyDescent="0.25">
      <c r="A223" t="s">
        <v>623</v>
      </c>
      <c r="B223" s="431">
        <v>82050</v>
      </c>
      <c r="C223" s="431">
        <v>83600</v>
      </c>
      <c r="D223" s="431">
        <v>57</v>
      </c>
      <c r="E223" s="431">
        <v>83550</v>
      </c>
      <c r="F223" s="431">
        <v>83400</v>
      </c>
      <c r="G223" s="431">
        <v>174</v>
      </c>
      <c r="H223" s="88">
        <v>-1.7953321364452379E-2</v>
      </c>
      <c r="I223" s="88">
        <v>0.18367346938775511</v>
      </c>
    </row>
    <row r="224" spans="1:10" x14ac:dyDescent="0.25">
      <c r="A224" t="s">
        <v>624</v>
      </c>
      <c r="B224" s="433">
        <v>82700</v>
      </c>
      <c r="C224" s="433">
        <v>82050</v>
      </c>
      <c r="D224" s="433">
        <v>15</v>
      </c>
      <c r="E224" s="433">
        <v>82450</v>
      </c>
      <c r="F224" s="433">
        <v>82400</v>
      </c>
      <c r="G224" s="433">
        <v>173</v>
      </c>
      <c r="H224" s="88">
        <v>3.0321406913280669E-3</v>
      </c>
      <c r="I224" s="88">
        <v>-5.7471264367816577E-3</v>
      </c>
    </row>
    <row r="225" spans="1:9" x14ac:dyDescent="0.25">
      <c r="A225" t="s">
        <v>625</v>
      </c>
      <c r="B225" s="435">
        <v>82250</v>
      </c>
      <c r="C225" s="435">
        <v>82700</v>
      </c>
      <c r="D225" s="435">
        <v>175</v>
      </c>
      <c r="E225" s="435">
        <v>82350</v>
      </c>
      <c r="F225" s="435">
        <v>81550</v>
      </c>
      <c r="G225" s="435">
        <v>192</v>
      </c>
      <c r="H225" s="88">
        <v>-1.214329083181531E-3</v>
      </c>
      <c r="I225" s="88">
        <v>0.1098265895953756</v>
      </c>
    </row>
    <row r="226" spans="1:9" x14ac:dyDescent="0.25">
      <c r="A226" t="s">
        <v>626</v>
      </c>
      <c r="B226" s="437">
        <v>82950</v>
      </c>
      <c r="C226" s="437">
        <v>82250</v>
      </c>
      <c r="D226" s="437">
        <v>41</v>
      </c>
      <c r="E226" s="437">
        <v>81200</v>
      </c>
      <c r="F226" s="437">
        <v>81800</v>
      </c>
      <c r="G226" s="437">
        <v>202</v>
      </c>
      <c r="H226" s="88">
        <v>2.155172413793105E-2</v>
      </c>
      <c r="I226" s="88">
        <v>5.2083333333333259E-2</v>
      </c>
    </row>
    <row r="227" spans="1:9" x14ac:dyDescent="0.25">
      <c r="A227" t="s">
        <v>627</v>
      </c>
      <c r="B227" s="439">
        <v>82550</v>
      </c>
      <c r="C227" s="439">
        <v>82950</v>
      </c>
      <c r="D227" s="439">
        <v>29</v>
      </c>
      <c r="E227" s="439">
        <v>82800</v>
      </c>
      <c r="F227" s="439">
        <v>82950</v>
      </c>
      <c r="G227" s="439">
        <v>205</v>
      </c>
      <c r="H227" s="88">
        <v>-3.0193236714975979E-3</v>
      </c>
      <c r="I227" s="88">
        <v>1.4851485148514859E-2</v>
      </c>
    </row>
    <row r="228" spans="1:9" x14ac:dyDescent="0.25">
      <c r="A228" t="s">
        <v>628</v>
      </c>
      <c r="B228" s="441">
        <v>82200</v>
      </c>
      <c r="C228" s="441">
        <v>82550</v>
      </c>
      <c r="D228" s="441">
        <v>37</v>
      </c>
      <c r="E228" s="441">
        <v>82750</v>
      </c>
      <c r="F228" s="441">
        <v>83650</v>
      </c>
      <c r="G228" s="441">
        <v>211</v>
      </c>
      <c r="H228" s="88">
        <v>-6.6465256797583194E-3</v>
      </c>
      <c r="I228" s="88">
        <v>2.9268292682926859E-2</v>
      </c>
    </row>
    <row r="229" spans="1:9" x14ac:dyDescent="0.25">
      <c r="A229" t="s">
        <v>629</v>
      </c>
      <c r="B229" s="443">
        <v>81200</v>
      </c>
      <c r="C229" s="443">
        <v>82200</v>
      </c>
      <c r="D229" s="443">
        <v>149</v>
      </c>
      <c r="E229" s="443">
        <v>82650</v>
      </c>
      <c r="F229" s="443">
        <v>82450</v>
      </c>
      <c r="G229" s="443">
        <v>280</v>
      </c>
      <c r="H229" s="88">
        <v>-1.7543859649122862E-2</v>
      </c>
      <c r="I229" s="88">
        <v>0.32701421800947861</v>
      </c>
    </row>
    <row r="230" spans="1:9" x14ac:dyDescent="0.25">
      <c r="A230" t="s">
        <v>630</v>
      </c>
      <c r="B230" s="445">
        <v>81050</v>
      </c>
      <c r="C230" s="445">
        <v>81200</v>
      </c>
      <c r="D230" s="445">
        <v>47</v>
      </c>
      <c r="E230" s="445">
        <v>81450</v>
      </c>
      <c r="F230" s="445">
        <v>81200</v>
      </c>
      <c r="G230" s="445">
        <v>275</v>
      </c>
      <c r="H230" s="88">
        <v>-4.9109883364026894E-3</v>
      </c>
      <c r="I230" s="88">
        <v>-1.7857142857142901E-2</v>
      </c>
    </row>
    <row r="231" spans="1:9" x14ac:dyDescent="0.25">
      <c r="A231" t="s">
        <v>631</v>
      </c>
      <c r="B231" s="447">
        <v>81150</v>
      </c>
      <c r="C231" s="447">
        <v>81050</v>
      </c>
      <c r="D231" s="447">
        <v>69</v>
      </c>
      <c r="E231" s="447">
        <v>81150</v>
      </c>
      <c r="F231" s="447">
        <v>81350</v>
      </c>
      <c r="G231" s="447">
        <v>269</v>
      </c>
      <c r="H231" s="88">
        <v>0</v>
      </c>
      <c r="I231" s="88">
        <v>-2.1818181818181851E-2</v>
      </c>
    </row>
    <row r="232" spans="1:9" x14ac:dyDescent="0.25">
      <c r="A232" t="s">
        <v>632</v>
      </c>
      <c r="B232" s="449">
        <v>81300</v>
      </c>
      <c r="C232" s="449">
        <v>81150</v>
      </c>
      <c r="D232" s="449">
        <v>111</v>
      </c>
      <c r="E232" s="449">
        <v>81150</v>
      </c>
      <c r="F232" s="449">
        <v>81050</v>
      </c>
      <c r="G232" s="449">
        <v>273</v>
      </c>
      <c r="H232" s="88">
        <v>1.848428835489857E-3</v>
      </c>
      <c r="I232" s="88">
        <v>1.4869888475836481E-2</v>
      </c>
    </row>
    <row r="233" spans="1:9" x14ac:dyDescent="0.25">
      <c r="A233" t="s">
        <v>633</v>
      </c>
      <c r="B233" s="451">
        <v>81950</v>
      </c>
      <c r="C233" s="451">
        <v>81300</v>
      </c>
      <c r="D233" s="451">
        <v>118</v>
      </c>
      <c r="E233" s="451">
        <v>80950</v>
      </c>
      <c r="F233" s="451">
        <v>83200</v>
      </c>
      <c r="G233" s="451">
        <v>293</v>
      </c>
      <c r="H233" s="88">
        <v>1.2353304508956111E-2</v>
      </c>
      <c r="I233" s="88">
        <v>7.3260073260073222E-2</v>
      </c>
    </row>
    <row r="234" spans="1:9" x14ac:dyDescent="0.25">
      <c r="A234" t="s">
        <v>634</v>
      </c>
      <c r="B234" s="453">
        <v>82250</v>
      </c>
      <c r="C234" s="453">
        <v>81950</v>
      </c>
      <c r="D234" s="453">
        <v>37</v>
      </c>
      <c r="E234" s="453">
        <v>82300</v>
      </c>
      <c r="F234" s="453">
        <v>82200</v>
      </c>
      <c r="G234" s="453">
        <v>308</v>
      </c>
      <c r="H234" s="88">
        <v>-6.0753341433783525E-4</v>
      </c>
      <c r="I234" s="88">
        <v>5.1194539249146853E-2</v>
      </c>
    </row>
    <row r="235" spans="1:9" x14ac:dyDescent="0.25">
      <c r="A235" t="s">
        <v>635</v>
      </c>
      <c r="B235" s="455">
        <v>82750</v>
      </c>
      <c r="C235" s="455">
        <v>82250</v>
      </c>
      <c r="D235" s="455">
        <v>52</v>
      </c>
      <c r="E235" s="455">
        <v>82150</v>
      </c>
      <c r="F235" s="455">
        <v>81800</v>
      </c>
      <c r="G235" s="455">
        <v>327</v>
      </c>
      <c r="H235" s="88">
        <v>7.3037127206330146E-3</v>
      </c>
      <c r="I235" s="88">
        <v>6.1688311688311792E-2</v>
      </c>
    </row>
    <row r="236" spans="1:9" x14ac:dyDescent="0.25">
      <c r="A236" t="s">
        <v>636</v>
      </c>
      <c r="B236" s="457">
        <v>81250</v>
      </c>
      <c r="C236" s="457">
        <v>82750</v>
      </c>
      <c r="D236" s="457">
        <v>54</v>
      </c>
      <c r="E236" s="457">
        <v>82600</v>
      </c>
      <c r="F236" s="457">
        <v>82550</v>
      </c>
      <c r="G236" s="457">
        <v>335</v>
      </c>
      <c r="H236" s="88">
        <v>-1.6343825665859572E-2</v>
      </c>
      <c r="I236" s="88">
        <v>2.4464831804281269E-2</v>
      </c>
    </row>
    <row r="237" spans="1:9" x14ac:dyDescent="0.25">
      <c r="A237" t="s">
        <v>637</v>
      </c>
      <c r="B237" s="459">
        <v>81450</v>
      </c>
      <c r="C237" s="459">
        <v>81250</v>
      </c>
      <c r="D237" s="459">
        <v>48</v>
      </c>
      <c r="E237" s="459">
        <v>81750</v>
      </c>
      <c r="F237" s="459">
        <v>81050</v>
      </c>
      <c r="G237" s="459">
        <v>357</v>
      </c>
      <c r="H237" s="88">
        <v>-3.669724770642202E-3</v>
      </c>
      <c r="I237" s="88">
        <v>6.5671641791044788E-2</v>
      </c>
    </row>
    <row r="238" spans="1:9" x14ac:dyDescent="0.25">
      <c r="A238" t="s">
        <v>638</v>
      </c>
      <c r="B238" s="461">
        <v>81000</v>
      </c>
      <c r="C238" s="461">
        <v>81450</v>
      </c>
      <c r="D238" s="461">
        <v>22</v>
      </c>
      <c r="E238" s="461">
        <v>81050</v>
      </c>
      <c r="F238" s="461">
        <v>81450</v>
      </c>
      <c r="G238" s="461">
        <v>366</v>
      </c>
      <c r="H238" s="88">
        <v>-6.1690314620599374E-4</v>
      </c>
      <c r="I238" s="88">
        <v>2.5210084033613359E-2</v>
      </c>
    </row>
    <row r="239" spans="1:9" x14ac:dyDescent="0.25">
      <c r="A239" t="s">
        <v>639</v>
      </c>
      <c r="B239" s="463">
        <v>80360</v>
      </c>
      <c r="C239" s="463">
        <v>81000</v>
      </c>
      <c r="D239" s="463">
        <v>37</v>
      </c>
      <c r="E239" s="463">
        <v>81160</v>
      </c>
      <c r="F239" s="463">
        <v>80940</v>
      </c>
      <c r="G239" s="463">
        <v>367</v>
      </c>
      <c r="H239" s="88">
        <v>-9.857072449482529E-3</v>
      </c>
      <c r="I239" s="88">
        <v>2.732240437158362E-3</v>
      </c>
    </row>
    <row r="240" spans="1:9" x14ac:dyDescent="0.25">
      <c r="A240" t="s">
        <v>640</v>
      </c>
      <c r="B240" s="465">
        <v>79960</v>
      </c>
      <c r="C240" s="465">
        <v>80360</v>
      </c>
      <c r="D240" s="465">
        <v>59</v>
      </c>
      <c r="E240" s="465">
        <v>80600</v>
      </c>
      <c r="F240" s="465">
        <v>80180</v>
      </c>
      <c r="G240" s="465">
        <v>379</v>
      </c>
      <c r="H240" s="88">
        <v>-7.9404466501240556E-3</v>
      </c>
      <c r="I240" s="88">
        <v>3.2697547683923738E-2</v>
      </c>
    </row>
    <row r="241" spans="1:9" x14ac:dyDescent="0.25">
      <c r="A241" t="s">
        <v>641</v>
      </c>
      <c r="B241" s="467">
        <v>80980</v>
      </c>
      <c r="C241" s="467">
        <v>79960</v>
      </c>
      <c r="D241" s="467">
        <v>63</v>
      </c>
      <c r="E241" s="467">
        <v>80000</v>
      </c>
      <c r="F241" s="467">
        <v>79820</v>
      </c>
      <c r="G241" s="467">
        <v>358</v>
      </c>
      <c r="H241" s="88">
        <v>1.2250000000000091E-2</v>
      </c>
      <c r="I241" s="88">
        <v>-5.5408970976253302E-2</v>
      </c>
    </row>
    <row r="242" spans="1:9" x14ac:dyDescent="0.25">
      <c r="A242" t="s">
        <v>642</v>
      </c>
      <c r="B242" s="469">
        <v>80500</v>
      </c>
      <c r="C242" s="469">
        <v>80980</v>
      </c>
      <c r="D242" s="469">
        <v>31</v>
      </c>
      <c r="E242" s="469">
        <v>80800</v>
      </c>
      <c r="F242" s="469">
        <v>81120</v>
      </c>
      <c r="G242" s="469">
        <v>366</v>
      </c>
      <c r="H242" s="88">
        <v>-3.7128712871287162E-3</v>
      </c>
      <c r="I242" s="88">
        <v>2.2346368715083779E-2</v>
      </c>
    </row>
    <row r="243" spans="1:9" x14ac:dyDescent="0.25">
      <c r="A243" t="s">
        <v>643</v>
      </c>
      <c r="B243" s="471">
        <v>80940</v>
      </c>
      <c r="C243" s="471">
        <v>80500</v>
      </c>
      <c r="D243" s="471">
        <v>24</v>
      </c>
      <c r="E243" s="471">
        <v>80680</v>
      </c>
      <c r="F243" s="471">
        <v>80500</v>
      </c>
      <c r="G243" s="471">
        <v>365</v>
      </c>
      <c r="H243" s="88">
        <v>3.2226078334158799E-3</v>
      </c>
      <c r="I243" s="88">
        <v>-2.732240437158473E-3</v>
      </c>
    </row>
    <row r="244" spans="1:9" x14ac:dyDescent="0.25">
      <c r="A244" t="s">
        <v>644</v>
      </c>
      <c r="B244" s="473">
        <v>80500</v>
      </c>
      <c r="C244" s="473">
        <v>80440</v>
      </c>
      <c r="D244" s="473">
        <v>22</v>
      </c>
      <c r="E244" s="473">
        <v>80500</v>
      </c>
      <c r="F244" s="473">
        <v>80560</v>
      </c>
      <c r="G244" s="473">
        <v>382</v>
      </c>
      <c r="H244" s="88">
        <v>0</v>
      </c>
      <c r="I244" s="88">
        <v>4.6575342465753337E-2</v>
      </c>
    </row>
    <row r="245" spans="1:9" x14ac:dyDescent="0.25">
      <c r="A245" t="s">
        <v>645</v>
      </c>
      <c r="B245" s="475">
        <v>79800</v>
      </c>
      <c r="C245" s="475">
        <v>80500</v>
      </c>
      <c r="D245" s="475">
        <v>11</v>
      </c>
      <c r="E245" s="475">
        <v>80520</v>
      </c>
      <c r="F245" s="475">
        <v>80560</v>
      </c>
      <c r="G245" s="475">
        <v>883660</v>
      </c>
      <c r="H245" s="88">
        <v>-8.941877794336861E-3</v>
      </c>
      <c r="I245" s="88">
        <v>2312.2460732984291</v>
      </c>
    </row>
    <row r="246" spans="1:9" x14ac:dyDescent="0.25">
      <c r="A246" t="s">
        <v>646</v>
      </c>
      <c r="B246" s="477">
        <v>80980</v>
      </c>
      <c r="C246" s="477">
        <v>79800</v>
      </c>
      <c r="D246" s="477">
        <v>202</v>
      </c>
      <c r="E246" s="477">
        <v>80320</v>
      </c>
      <c r="F246" s="477">
        <v>79600</v>
      </c>
      <c r="G246" s="477">
        <v>395</v>
      </c>
      <c r="H246" s="88">
        <v>8.2171314741035228E-3</v>
      </c>
      <c r="I246" s="88">
        <v>-0.99955299549600529</v>
      </c>
    </row>
    <row r="247" spans="1:9" x14ac:dyDescent="0.25">
      <c r="A247" t="s">
        <v>647</v>
      </c>
      <c r="B247" s="479">
        <v>79460</v>
      </c>
      <c r="C247" s="479">
        <v>80660</v>
      </c>
      <c r="D247" s="479">
        <v>118</v>
      </c>
      <c r="E247" s="479">
        <v>80700</v>
      </c>
      <c r="F247" s="479">
        <v>80660</v>
      </c>
      <c r="G247" s="479">
        <v>475</v>
      </c>
      <c r="H247" s="88">
        <v>-1.536555142503093E-2</v>
      </c>
      <c r="I247" s="88">
        <v>0.20253164556962019</v>
      </c>
    </row>
    <row r="248" spans="1:9" x14ac:dyDescent="0.25">
      <c r="A248" t="s">
        <v>648</v>
      </c>
      <c r="B248" s="482">
        <v>80560</v>
      </c>
      <c r="C248" s="482">
        <v>79460</v>
      </c>
      <c r="D248" s="482">
        <v>86</v>
      </c>
      <c r="E248" s="482">
        <v>79800</v>
      </c>
      <c r="F248" s="482">
        <v>80400</v>
      </c>
      <c r="G248" s="482">
        <v>463</v>
      </c>
      <c r="H248" s="88">
        <v>9.52380952380949E-3</v>
      </c>
      <c r="I248" s="88">
        <v>-2.526315789473688E-2</v>
      </c>
    </row>
    <row r="249" spans="1:9" x14ac:dyDescent="0.25">
      <c r="A249" t="s">
        <v>649</v>
      </c>
      <c r="B249" s="484">
        <v>81200</v>
      </c>
      <c r="C249" s="484">
        <v>80560</v>
      </c>
      <c r="D249" s="484">
        <v>352</v>
      </c>
      <c r="E249" s="484">
        <v>81000</v>
      </c>
      <c r="F249" s="484">
        <v>80220</v>
      </c>
      <c r="G249" s="484">
        <v>540</v>
      </c>
      <c r="H249" s="88">
        <v>2.4691358024691019E-3</v>
      </c>
      <c r="I249" s="88">
        <v>0.1663066954643628</v>
      </c>
    </row>
    <row r="250" spans="1:9" x14ac:dyDescent="0.25">
      <c r="A250" t="s">
        <v>650</v>
      </c>
      <c r="B250" s="486">
        <v>79760</v>
      </c>
      <c r="C250" s="486">
        <v>81200</v>
      </c>
      <c r="D250" s="486">
        <v>122</v>
      </c>
      <c r="E250" s="486">
        <v>81280</v>
      </c>
      <c r="F250" s="486">
        <v>80820</v>
      </c>
      <c r="G250" s="486">
        <v>573</v>
      </c>
      <c r="H250" s="88">
        <v>-1.870078740157477E-2</v>
      </c>
      <c r="I250" s="88">
        <v>6.1111111111111123E-2</v>
      </c>
    </row>
    <row r="251" spans="1:9" x14ac:dyDescent="0.25">
      <c r="A251" t="s">
        <v>651</v>
      </c>
      <c r="B251" s="488">
        <v>80380</v>
      </c>
      <c r="C251" s="488">
        <v>79760</v>
      </c>
      <c r="D251" s="488">
        <v>73</v>
      </c>
      <c r="E251" s="488">
        <v>80300</v>
      </c>
      <c r="F251" s="488">
        <v>79800</v>
      </c>
      <c r="G251" s="488">
        <v>584</v>
      </c>
      <c r="H251" s="88">
        <v>9.9626400996255526E-4</v>
      </c>
      <c r="I251" s="88">
        <v>1.919720767888311E-2</v>
      </c>
    </row>
    <row r="252" spans="1:9" x14ac:dyDescent="0.25">
      <c r="A252" t="s">
        <v>652</v>
      </c>
      <c r="B252" s="490">
        <v>80320</v>
      </c>
      <c r="C252" s="490">
        <v>80380</v>
      </c>
      <c r="D252" s="490">
        <v>50</v>
      </c>
      <c r="E252" s="490">
        <v>80120</v>
      </c>
      <c r="F252" s="490">
        <v>80220</v>
      </c>
      <c r="G252" s="490">
        <v>602</v>
      </c>
      <c r="H252" s="88">
        <v>2.496255616575072E-3</v>
      </c>
      <c r="I252" s="88">
        <v>3.082191780821919E-2</v>
      </c>
    </row>
    <row r="253" spans="1:9" x14ac:dyDescent="0.25">
      <c r="A253" t="s">
        <v>653</v>
      </c>
      <c r="B253" s="492">
        <v>80560</v>
      </c>
      <c r="C253" s="492">
        <v>80320</v>
      </c>
      <c r="D253" s="492">
        <v>386</v>
      </c>
      <c r="E253" s="492">
        <v>80440</v>
      </c>
      <c r="F253" s="492">
        <v>81300</v>
      </c>
      <c r="G253" s="492">
        <v>676</v>
      </c>
      <c r="H253" s="88">
        <v>1.4917951268025309E-3</v>
      </c>
      <c r="I253" s="88">
        <v>0.1229235880398671</v>
      </c>
    </row>
    <row r="254" spans="1:9" x14ac:dyDescent="0.25">
      <c r="A254" t="s">
        <v>654</v>
      </c>
      <c r="B254" s="494">
        <v>81180</v>
      </c>
      <c r="C254" s="494">
        <v>80560</v>
      </c>
      <c r="D254" s="494">
        <v>447</v>
      </c>
      <c r="E254" s="494">
        <v>80880</v>
      </c>
      <c r="F254" s="494">
        <v>80940</v>
      </c>
      <c r="G254" s="494">
        <v>788</v>
      </c>
      <c r="H254" s="88">
        <v>3.7091988130564251E-3</v>
      </c>
      <c r="I254" s="88">
        <v>0.165680473372781</v>
      </c>
    </row>
    <row r="255" spans="1:9" x14ac:dyDescent="0.25">
      <c r="A255" t="s">
        <v>655</v>
      </c>
      <c r="B255" s="496">
        <v>81280</v>
      </c>
      <c r="C255" s="496">
        <v>81180</v>
      </c>
      <c r="D255" s="496">
        <v>1431</v>
      </c>
      <c r="E255" s="496">
        <v>81120</v>
      </c>
      <c r="F255" s="496">
        <v>81040</v>
      </c>
      <c r="G255" s="496">
        <v>1254</v>
      </c>
      <c r="H255" s="88">
        <v>1.9723865877712128E-3</v>
      </c>
      <c r="I255" s="88">
        <v>0.59137055837563457</v>
      </c>
    </row>
    <row r="256" spans="1:9" x14ac:dyDescent="0.25">
      <c r="A256" t="s">
        <v>656</v>
      </c>
      <c r="B256" s="498">
        <v>80980</v>
      </c>
      <c r="C256" s="498">
        <v>81280</v>
      </c>
      <c r="D256" s="498">
        <v>337</v>
      </c>
      <c r="E256" s="498">
        <v>81560</v>
      </c>
      <c r="F256" s="498">
        <v>81800</v>
      </c>
      <c r="G256" s="498">
        <v>1339</v>
      </c>
      <c r="H256" s="88">
        <v>-7.1113290828838096E-3</v>
      </c>
      <c r="I256" s="88">
        <v>6.7783094098883501E-2</v>
      </c>
    </row>
    <row r="257" spans="1:9" x14ac:dyDescent="0.25">
      <c r="A257" t="s">
        <v>657</v>
      </c>
      <c r="B257" s="500">
        <v>81760</v>
      </c>
      <c r="C257" s="500">
        <v>80980</v>
      </c>
      <c r="D257" s="500">
        <v>785</v>
      </c>
      <c r="E257" s="500">
        <v>81140</v>
      </c>
      <c r="F257" s="500">
        <v>81900</v>
      </c>
      <c r="G257" s="500">
        <v>1555</v>
      </c>
      <c r="H257" s="88">
        <v>7.641114123736692E-3</v>
      </c>
      <c r="I257" s="88">
        <v>0.1613144137415983</v>
      </c>
    </row>
    <row r="258" spans="1:9" x14ac:dyDescent="0.25">
      <c r="A258" t="s">
        <v>658</v>
      </c>
      <c r="B258" s="502">
        <v>81900</v>
      </c>
      <c r="C258" s="502">
        <v>81760</v>
      </c>
      <c r="D258" s="502">
        <v>1119</v>
      </c>
      <c r="E258" s="502">
        <v>81760</v>
      </c>
      <c r="F258" s="502">
        <v>82100</v>
      </c>
      <c r="G258" s="502">
        <v>1936</v>
      </c>
      <c r="H258" s="88">
        <v>1.712328767123239E-3</v>
      </c>
      <c r="I258" s="88">
        <v>0.24501607717041801</v>
      </c>
    </row>
    <row r="259" spans="1:9" x14ac:dyDescent="0.25">
      <c r="A259" t="s">
        <v>659</v>
      </c>
      <c r="B259" s="504">
        <v>80440</v>
      </c>
      <c r="C259" s="504">
        <v>81900</v>
      </c>
      <c r="D259" s="504">
        <v>659</v>
      </c>
      <c r="E259" s="504">
        <v>82120</v>
      </c>
      <c r="F259" s="504">
        <v>82360</v>
      </c>
      <c r="G259" s="504">
        <v>2035</v>
      </c>
      <c r="H259" s="88">
        <v>-2.0457866536775501E-2</v>
      </c>
      <c r="I259" s="88">
        <v>5.1136363636363542E-2</v>
      </c>
    </row>
    <row r="260" spans="1:9" x14ac:dyDescent="0.25">
      <c r="A260" t="s">
        <v>660</v>
      </c>
      <c r="B260" s="506">
        <v>80760</v>
      </c>
      <c r="C260" s="506">
        <v>80440</v>
      </c>
      <c r="D260" s="506">
        <v>55</v>
      </c>
      <c r="E260" s="506">
        <v>81300</v>
      </c>
      <c r="F260" s="506">
        <v>80420</v>
      </c>
      <c r="G260" s="506">
        <v>2025</v>
      </c>
      <c r="H260" s="88">
        <v>-6.6420664206642277E-3</v>
      </c>
      <c r="I260" s="88">
        <v>-4.9140049140049546E-3</v>
      </c>
    </row>
    <row r="261" spans="1:9" x14ac:dyDescent="0.25">
      <c r="A261" t="s">
        <v>661</v>
      </c>
      <c r="B261" s="508">
        <v>80840</v>
      </c>
      <c r="C261" s="508">
        <v>80760</v>
      </c>
      <c r="D261" s="508">
        <v>233</v>
      </c>
      <c r="E261" s="508">
        <v>80560</v>
      </c>
      <c r="F261" s="508">
        <v>80900</v>
      </c>
      <c r="G261" s="508">
        <v>2130</v>
      </c>
      <c r="H261" s="88">
        <v>3.475670307845125E-3</v>
      </c>
      <c r="I261" s="88">
        <v>5.1851851851851823E-2</v>
      </c>
    </row>
    <row r="262" spans="1:9" x14ac:dyDescent="0.25">
      <c r="A262" t="s">
        <v>662</v>
      </c>
      <c r="B262" s="510">
        <v>81200</v>
      </c>
      <c r="C262" s="510">
        <v>80840</v>
      </c>
      <c r="D262" s="510">
        <v>131</v>
      </c>
      <c r="E262" s="510">
        <v>80900</v>
      </c>
      <c r="F262" s="510">
        <v>80380</v>
      </c>
      <c r="G262" s="510">
        <v>2134</v>
      </c>
      <c r="H262" s="88">
        <v>3.7082818294189579E-3</v>
      </c>
      <c r="I262" s="88">
        <v>1.877934272300541E-3</v>
      </c>
    </row>
    <row r="263" spans="1:9" x14ac:dyDescent="0.25">
      <c r="A263" t="s">
        <v>663</v>
      </c>
      <c r="B263" s="512">
        <v>81360</v>
      </c>
      <c r="C263" s="512">
        <v>81200</v>
      </c>
      <c r="D263" s="512">
        <v>91</v>
      </c>
      <c r="E263" s="512">
        <v>80880</v>
      </c>
      <c r="F263" s="512">
        <v>80780</v>
      </c>
      <c r="G263" s="512">
        <v>2135</v>
      </c>
      <c r="H263" s="88">
        <v>5.9347181008901906E-3</v>
      </c>
      <c r="I263" s="88">
        <v>4.6860356138700432E-4</v>
      </c>
    </row>
    <row r="264" spans="1:9" x14ac:dyDescent="0.25">
      <c r="A264" t="s">
        <v>664</v>
      </c>
      <c r="B264" s="516">
        <v>79800</v>
      </c>
      <c r="C264" s="516">
        <v>79980</v>
      </c>
      <c r="D264" s="516">
        <v>216</v>
      </c>
      <c r="E264" s="516">
        <v>80060</v>
      </c>
      <c r="F264" s="516">
        <v>80000</v>
      </c>
      <c r="G264" s="516">
        <v>2128</v>
      </c>
      <c r="H264" s="88">
        <v>-3.2475643267548811E-3</v>
      </c>
      <c r="I264" s="88">
        <v>-3.2786885245901232E-3</v>
      </c>
    </row>
    <row r="265" spans="1:9" x14ac:dyDescent="0.25">
      <c r="A265" t="s">
        <v>665</v>
      </c>
      <c r="B265" s="518">
        <v>80020</v>
      </c>
      <c r="C265" s="518">
        <v>79800</v>
      </c>
      <c r="D265" s="518">
        <v>207</v>
      </c>
      <c r="E265" s="518">
        <v>79760</v>
      </c>
      <c r="F265" s="518">
        <v>79800</v>
      </c>
      <c r="G265" s="518">
        <v>2094</v>
      </c>
      <c r="H265" s="88">
        <v>3.2597793380140239E-3</v>
      </c>
      <c r="I265" s="88">
        <v>-1.5977443609022531E-2</v>
      </c>
    </row>
    <row r="266" spans="1:9" x14ac:dyDescent="0.25">
      <c r="A266" t="s">
        <v>666</v>
      </c>
      <c r="B266" s="520">
        <v>80400</v>
      </c>
      <c r="C266" s="520">
        <v>80020</v>
      </c>
      <c r="D266" s="520">
        <v>370</v>
      </c>
      <c r="E266" s="520">
        <v>80080</v>
      </c>
      <c r="F266" s="520">
        <v>80000</v>
      </c>
      <c r="G266" s="520">
        <v>2122</v>
      </c>
      <c r="H266" s="88">
        <v>3.9960039960040827E-3</v>
      </c>
      <c r="I266" s="88">
        <v>1.337153772683863E-2</v>
      </c>
    </row>
    <row r="267" spans="1:9" x14ac:dyDescent="0.25">
      <c r="A267" t="s">
        <v>667</v>
      </c>
      <c r="B267" s="522">
        <v>79760</v>
      </c>
      <c r="C267" s="522">
        <v>80400</v>
      </c>
      <c r="D267" s="522">
        <v>319</v>
      </c>
      <c r="E267" s="522">
        <v>80580</v>
      </c>
      <c r="F267" s="522">
        <v>80400</v>
      </c>
      <c r="G267" s="522">
        <v>2097</v>
      </c>
      <c r="H267" s="88">
        <v>-1.017622238768923E-2</v>
      </c>
      <c r="I267" s="88">
        <v>-1.17813383600377E-2</v>
      </c>
    </row>
    <row r="268" spans="1:9" x14ac:dyDescent="0.25">
      <c r="A268" t="s">
        <v>670</v>
      </c>
      <c r="B268" s="524">
        <v>79900</v>
      </c>
      <c r="C268" s="524">
        <v>79760</v>
      </c>
      <c r="D268" s="524">
        <v>53</v>
      </c>
      <c r="E268" s="524">
        <v>79780</v>
      </c>
      <c r="F268" s="524">
        <v>79940</v>
      </c>
      <c r="G268" s="524">
        <v>2088</v>
      </c>
      <c r="H268" s="88">
        <v>1.50413637503144E-3</v>
      </c>
      <c r="I268" s="88">
        <v>-4.2918454935622066E-3</v>
      </c>
    </row>
    <row r="269" spans="1:9" x14ac:dyDescent="0.25">
      <c r="A269" t="s">
        <v>668</v>
      </c>
      <c r="B269" s="526">
        <v>79700</v>
      </c>
      <c r="C269" s="526">
        <v>79900</v>
      </c>
      <c r="D269" s="526">
        <v>433</v>
      </c>
      <c r="E269" s="526">
        <v>80000</v>
      </c>
      <c r="F269" s="526">
        <v>79620</v>
      </c>
      <c r="G269" s="526">
        <v>2161</v>
      </c>
      <c r="H269" s="88">
        <v>-3.7500000000000311E-3</v>
      </c>
      <c r="I269" s="88">
        <v>3.4961685823754703E-2</v>
      </c>
    </row>
    <row r="270" spans="1:9" x14ac:dyDescent="0.25">
      <c r="A270" t="s">
        <v>671</v>
      </c>
      <c r="B270" s="528">
        <v>79520</v>
      </c>
      <c r="C270" s="528">
        <v>79700</v>
      </c>
      <c r="D270" s="528">
        <v>307</v>
      </c>
      <c r="E270" s="528">
        <v>79980</v>
      </c>
      <c r="F270" s="528">
        <v>79760</v>
      </c>
      <c r="G270" s="528">
        <v>2154</v>
      </c>
      <c r="H270" s="88">
        <v>-5.7514378594648594E-3</v>
      </c>
      <c r="I270" s="88">
        <v>-3.239241092086953E-3</v>
      </c>
    </row>
    <row r="271" spans="1:9" x14ac:dyDescent="0.25">
      <c r="A271" t="s">
        <v>669</v>
      </c>
      <c r="B271" s="530">
        <v>79540</v>
      </c>
      <c r="C271" s="530">
        <v>79520</v>
      </c>
      <c r="D271" s="530">
        <v>89</v>
      </c>
      <c r="E271" s="530">
        <v>79580</v>
      </c>
      <c r="F271" s="530">
        <v>79380</v>
      </c>
      <c r="G271" s="530">
        <v>2149</v>
      </c>
      <c r="H271" s="88">
        <v>-5.026388539833837E-4</v>
      </c>
      <c r="I271" s="88">
        <v>-2.3212627669452202E-3</v>
      </c>
    </row>
    <row r="272" spans="1:9" x14ac:dyDescent="0.25">
      <c r="A272" t="s">
        <v>672</v>
      </c>
      <c r="B272" s="532">
        <v>79460</v>
      </c>
      <c r="C272" s="532">
        <v>79540</v>
      </c>
      <c r="D272" s="532">
        <v>54</v>
      </c>
      <c r="E272" s="532">
        <v>79520</v>
      </c>
      <c r="F272" s="532">
        <v>79780</v>
      </c>
      <c r="G272" s="532">
        <v>2139</v>
      </c>
      <c r="H272" s="88">
        <v>-7.5452716297785827E-4</v>
      </c>
      <c r="I272" s="88">
        <v>-4.6533271288972111E-3</v>
      </c>
    </row>
    <row r="273" spans="1:9" x14ac:dyDescent="0.25">
      <c r="A273" t="s">
        <v>673</v>
      </c>
      <c r="B273" s="534">
        <v>79760</v>
      </c>
      <c r="C273" s="534">
        <v>79460</v>
      </c>
      <c r="D273" s="534">
        <v>181</v>
      </c>
      <c r="E273" s="534">
        <v>79620</v>
      </c>
      <c r="F273" s="534">
        <v>79580</v>
      </c>
      <c r="G273" s="534">
        <v>2229</v>
      </c>
      <c r="H273" s="88">
        <v>1.758352172820832E-3</v>
      </c>
      <c r="I273" s="88">
        <v>4.2075736325385638E-2</v>
      </c>
    </row>
    <row r="274" spans="1:9" x14ac:dyDescent="0.25">
      <c r="A274" t="s">
        <v>674</v>
      </c>
      <c r="B274" s="536">
        <v>79660</v>
      </c>
      <c r="C274" s="536">
        <v>79760</v>
      </c>
      <c r="D274" s="536">
        <v>75</v>
      </c>
      <c r="E274" s="536">
        <v>79900</v>
      </c>
      <c r="F274" s="536">
        <v>79740</v>
      </c>
      <c r="G274" s="536">
        <v>2236</v>
      </c>
      <c r="H274" s="88">
        <v>-3.003754693366667E-3</v>
      </c>
      <c r="I274" s="88">
        <v>3.140421713772934E-3</v>
      </c>
    </row>
    <row r="275" spans="1:9" x14ac:dyDescent="0.25">
      <c r="A275" t="s">
        <v>675</v>
      </c>
      <c r="B275" s="540">
        <v>79660</v>
      </c>
      <c r="C275" s="540">
        <v>79660</v>
      </c>
      <c r="D275" s="540">
        <v>854</v>
      </c>
      <c r="E275" s="540">
        <v>79720</v>
      </c>
      <c r="F275" s="540">
        <v>79520</v>
      </c>
      <c r="G275" s="540">
        <v>2826</v>
      </c>
      <c r="H275" s="88">
        <v>-7.5263421976923262E-4</v>
      </c>
      <c r="I275" s="88">
        <v>0.26386404293381038</v>
      </c>
    </row>
    <row r="276" spans="1:9" x14ac:dyDescent="0.25">
      <c r="A276" t="s">
        <v>676</v>
      </c>
      <c r="B276" s="541">
        <v>78300</v>
      </c>
      <c r="C276" s="541">
        <v>78580</v>
      </c>
      <c r="D276" s="541">
        <v>546</v>
      </c>
      <c r="E276" s="541">
        <v>78560</v>
      </c>
      <c r="F276" s="541">
        <v>78500</v>
      </c>
      <c r="G276" s="541">
        <v>4595</v>
      </c>
      <c r="H276" s="88">
        <v>-3.309572301425701E-3</v>
      </c>
      <c r="I276" s="88">
        <v>0.62597310686482666</v>
      </c>
    </row>
    <row r="277" spans="1:9" x14ac:dyDescent="0.25">
      <c r="A277" t="s">
        <v>677</v>
      </c>
      <c r="B277" s="543">
        <v>78260</v>
      </c>
      <c r="C277" s="543">
        <v>78300</v>
      </c>
      <c r="D277" s="543">
        <v>444</v>
      </c>
      <c r="E277" s="543">
        <v>78360</v>
      </c>
      <c r="F277" s="543">
        <v>78220</v>
      </c>
      <c r="G277" s="543">
        <v>4719</v>
      </c>
      <c r="H277" s="88">
        <v>-1.276161306789203E-3</v>
      </c>
      <c r="I277" s="88">
        <v>2.6985854189336189E-2</v>
      </c>
    </row>
    <row r="278" spans="1:9" x14ac:dyDescent="0.25">
      <c r="A278" t="s">
        <v>678</v>
      </c>
      <c r="B278" s="545">
        <v>79280</v>
      </c>
      <c r="C278" s="545">
        <v>78260</v>
      </c>
      <c r="D278" s="545">
        <v>538</v>
      </c>
      <c r="E278" s="545">
        <v>78280</v>
      </c>
      <c r="F278" s="545">
        <v>78020</v>
      </c>
      <c r="G278" s="545">
        <v>4624</v>
      </c>
      <c r="H278" s="88">
        <v>1.277465508431264E-2</v>
      </c>
      <c r="I278" s="88">
        <v>-2.0131383767747368E-2</v>
      </c>
    </row>
    <row r="279" spans="1:9" x14ac:dyDescent="0.25">
      <c r="A279" t="s">
        <v>679</v>
      </c>
      <c r="B279" s="547">
        <v>78860</v>
      </c>
      <c r="C279" s="547">
        <v>79280</v>
      </c>
      <c r="D279" s="547">
        <v>1000</v>
      </c>
      <c r="E279" s="547">
        <v>78980</v>
      </c>
      <c r="F279" s="547">
        <v>79400</v>
      </c>
      <c r="G279" s="547">
        <v>4518</v>
      </c>
      <c r="H279" s="88">
        <v>-1.519371992909635E-3</v>
      </c>
      <c r="I279" s="88">
        <v>-2.2923875432525938E-2</v>
      </c>
    </row>
    <row r="280" spans="1:9" x14ac:dyDescent="0.25">
      <c r="A280" t="s">
        <v>680</v>
      </c>
      <c r="B280" s="549">
        <v>78440</v>
      </c>
      <c r="C280" s="549">
        <v>78860</v>
      </c>
      <c r="D280" s="549">
        <v>152</v>
      </c>
      <c r="E280" s="549">
        <v>79340</v>
      </c>
      <c r="F280" s="549">
        <v>78800</v>
      </c>
      <c r="G280" s="549">
        <v>4507</v>
      </c>
      <c r="H280" s="88">
        <v>-1.1343584572725E-2</v>
      </c>
      <c r="I280" s="88">
        <v>-2.4347056219565788E-3</v>
      </c>
    </row>
    <row r="281" spans="1:9" x14ac:dyDescent="0.25">
      <c r="A281" t="s">
        <v>681</v>
      </c>
      <c r="B281" s="551">
        <v>78540</v>
      </c>
      <c r="C281" s="551">
        <v>78440</v>
      </c>
      <c r="D281" s="551">
        <v>193</v>
      </c>
      <c r="E281" s="551">
        <v>78880</v>
      </c>
      <c r="F281" s="551">
        <v>78380</v>
      </c>
      <c r="G281" s="551">
        <v>4513</v>
      </c>
      <c r="H281" s="88">
        <v>-4.3103448275861878E-3</v>
      </c>
      <c r="I281" s="88">
        <v>1.3312624805856821E-3</v>
      </c>
    </row>
    <row r="282" spans="1:9" x14ac:dyDescent="0.25">
      <c r="A282" t="s">
        <v>682</v>
      </c>
      <c r="B282" s="553">
        <v>78260</v>
      </c>
      <c r="C282" s="553">
        <v>78540</v>
      </c>
      <c r="D282" s="553">
        <v>234</v>
      </c>
      <c r="E282" s="553">
        <v>78360</v>
      </c>
      <c r="F282" s="553">
        <v>78540</v>
      </c>
      <c r="G282" s="553">
        <v>4562</v>
      </c>
      <c r="H282" s="88">
        <v>-1.276161306789203E-3</v>
      </c>
      <c r="I282" s="88">
        <v>1.085752271216478E-2</v>
      </c>
    </row>
    <row r="283" spans="1:9" x14ac:dyDescent="0.25">
      <c r="A283" t="s">
        <v>683</v>
      </c>
      <c r="B283" s="555">
        <v>77900</v>
      </c>
      <c r="C283" s="555">
        <v>78260</v>
      </c>
      <c r="D283" s="555">
        <v>69</v>
      </c>
      <c r="E283" s="555">
        <v>78420</v>
      </c>
      <c r="F283" s="555">
        <v>78200</v>
      </c>
      <c r="G283" s="555">
        <v>4575</v>
      </c>
      <c r="H283" s="88">
        <v>-6.6309614894159976E-3</v>
      </c>
      <c r="I283" s="88">
        <v>2.8496273564226899E-3</v>
      </c>
    </row>
    <row r="284" spans="1:9" x14ac:dyDescent="0.25">
      <c r="A284" t="s">
        <v>684</v>
      </c>
      <c r="B284" s="557">
        <v>78100</v>
      </c>
      <c r="C284" s="557">
        <v>77900</v>
      </c>
      <c r="D284" s="557">
        <v>152</v>
      </c>
      <c r="E284" s="557">
        <v>78000</v>
      </c>
      <c r="F284" s="557">
        <v>78240</v>
      </c>
      <c r="G284" s="557">
        <v>4645</v>
      </c>
      <c r="H284" s="88">
        <v>1.2820512820512771E-3</v>
      </c>
      <c r="I284" s="88">
        <v>1.5300546448087539E-2</v>
      </c>
    </row>
    <row r="285" spans="1:9" x14ac:dyDescent="0.25">
      <c r="A285" t="s">
        <v>685</v>
      </c>
      <c r="B285" s="559">
        <v>78380</v>
      </c>
      <c r="C285" s="559">
        <v>78100</v>
      </c>
      <c r="D285" s="559">
        <v>336</v>
      </c>
      <c r="E285" s="559">
        <v>78180</v>
      </c>
      <c r="F285" s="559">
        <v>78400</v>
      </c>
      <c r="G285" s="559">
        <v>4687</v>
      </c>
      <c r="H285" s="88">
        <v>2.5581990278844562E-3</v>
      </c>
      <c r="I285" s="88">
        <v>9.0419806243271506E-3</v>
      </c>
    </row>
    <row r="286" spans="1:9" x14ac:dyDescent="0.25">
      <c r="A286" t="s">
        <v>686</v>
      </c>
      <c r="B286" s="561">
        <v>77840</v>
      </c>
      <c r="C286" s="561">
        <v>78380</v>
      </c>
      <c r="D286" s="561">
        <v>142</v>
      </c>
      <c r="E286" s="561">
        <v>78480</v>
      </c>
      <c r="F286" s="561">
        <v>78380</v>
      </c>
      <c r="G286" s="561">
        <v>4670</v>
      </c>
      <c r="H286" s="88">
        <v>-8.1549439347604613E-3</v>
      </c>
      <c r="I286" s="88">
        <v>-3.627053552378912E-3</v>
      </c>
    </row>
    <row r="287" spans="1:9" x14ac:dyDescent="0.25">
      <c r="A287" t="s">
        <v>687</v>
      </c>
      <c r="B287" s="563">
        <v>77560</v>
      </c>
      <c r="C287" s="563">
        <v>77840</v>
      </c>
      <c r="D287" s="563">
        <v>121</v>
      </c>
      <c r="E287" s="563">
        <v>78240</v>
      </c>
      <c r="F287" s="563">
        <v>77780</v>
      </c>
      <c r="G287" s="563">
        <v>4659</v>
      </c>
      <c r="H287" s="88">
        <v>-8.691206543967267E-3</v>
      </c>
      <c r="I287" s="88">
        <v>-2.3554603854389899E-3</v>
      </c>
    </row>
    <row r="288" spans="1:9" x14ac:dyDescent="0.25">
      <c r="A288" t="s">
        <v>688</v>
      </c>
      <c r="B288" s="565">
        <v>75820</v>
      </c>
      <c r="C288" s="565">
        <v>77560</v>
      </c>
      <c r="D288" s="565">
        <v>675</v>
      </c>
      <c r="E288" s="565">
        <v>77720</v>
      </c>
      <c r="F288" s="565">
        <v>77660</v>
      </c>
      <c r="G288" s="565">
        <v>4754</v>
      </c>
      <c r="H288" s="88">
        <v>-2.444673185795165E-2</v>
      </c>
      <c r="I288" s="88">
        <v>2.0390641768619929E-2</v>
      </c>
    </row>
    <row r="289" spans="1:9" x14ac:dyDescent="0.25">
      <c r="A289" t="s">
        <v>689</v>
      </c>
      <c r="B289" s="567">
        <v>75640</v>
      </c>
      <c r="C289" s="567">
        <v>75820</v>
      </c>
      <c r="D289" s="567">
        <v>183</v>
      </c>
      <c r="E289" s="567">
        <v>76320</v>
      </c>
      <c r="F289" s="567">
        <v>75800</v>
      </c>
      <c r="G289" s="567">
        <v>4743</v>
      </c>
      <c r="H289" s="88">
        <v>-8.9098532494759075E-3</v>
      </c>
      <c r="I289" s="88">
        <v>-2.313840976020165E-3</v>
      </c>
    </row>
    <row r="290" spans="1:9" x14ac:dyDescent="0.25">
      <c r="A290" t="s">
        <v>690</v>
      </c>
      <c r="B290" s="569">
        <v>76240</v>
      </c>
      <c r="C290" s="569">
        <v>75640</v>
      </c>
      <c r="D290" s="569">
        <v>147</v>
      </c>
      <c r="E290" s="569">
        <v>75540</v>
      </c>
      <c r="F290" s="569">
        <v>75840</v>
      </c>
      <c r="G290" s="569">
        <v>4797</v>
      </c>
      <c r="H290" s="88">
        <v>9.2666137145882566E-3</v>
      </c>
      <c r="I290" s="88">
        <v>1.13851992409868E-2</v>
      </c>
    </row>
    <row r="291" spans="1:9" x14ac:dyDescent="0.25">
      <c r="A291" t="s">
        <v>691</v>
      </c>
      <c r="B291" s="572">
        <v>75920</v>
      </c>
      <c r="C291" s="572">
        <v>76240</v>
      </c>
      <c r="D291" s="572">
        <v>288</v>
      </c>
      <c r="E291" s="572">
        <v>76080</v>
      </c>
      <c r="F291" s="572">
        <v>76240</v>
      </c>
      <c r="G291" s="572">
        <v>4923</v>
      </c>
      <c r="H291" s="88">
        <v>-2.103049421661396E-3</v>
      </c>
      <c r="I291" s="88">
        <v>2.626641651031902E-2</v>
      </c>
    </row>
    <row r="292" spans="1:9" x14ac:dyDescent="0.25">
      <c r="A292" t="s">
        <v>692</v>
      </c>
      <c r="B292" s="574">
        <v>76220</v>
      </c>
      <c r="C292" s="574">
        <v>75920</v>
      </c>
      <c r="D292" s="574">
        <v>428</v>
      </c>
      <c r="E292" s="574">
        <v>76100</v>
      </c>
      <c r="F292" s="574">
        <v>75980</v>
      </c>
      <c r="G292" s="574">
        <v>5171</v>
      </c>
      <c r="H292" s="88">
        <v>1.576872536136698E-3</v>
      </c>
      <c r="I292" s="88">
        <v>5.0375787121673683E-2</v>
      </c>
    </row>
    <row r="293" spans="1:9" x14ac:dyDescent="0.25">
      <c r="A293" t="s">
        <v>693</v>
      </c>
      <c r="B293" s="576">
        <v>76220</v>
      </c>
      <c r="C293" s="576">
        <v>76220</v>
      </c>
      <c r="D293" s="576">
        <v>227</v>
      </c>
      <c r="E293" s="576">
        <v>76340</v>
      </c>
      <c r="F293" s="576">
        <v>75920</v>
      </c>
      <c r="G293" s="576">
        <v>5195</v>
      </c>
      <c r="H293" s="88">
        <v>-1.571915116583722E-3</v>
      </c>
      <c r="I293" s="88">
        <v>4.6412686134209569E-3</v>
      </c>
    </row>
    <row r="294" spans="1:9" x14ac:dyDescent="0.25">
      <c r="A294" t="s">
        <v>694</v>
      </c>
      <c r="B294" s="578">
        <v>76220</v>
      </c>
      <c r="C294" s="578">
        <v>76220</v>
      </c>
      <c r="D294" s="578">
        <v>343</v>
      </c>
      <c r="E294" s="578">
        <v>76380</v>
      </c>
      <c r="F294" s="578">
        <v>76200</v>
      </c>
      <c r="G294" s="578">
        <v>5326</v>
      </c>
      <c r="H294" s="88">
        <v>-2.09478921183559E-3</v>
      </c>
      <c r="I294" s="88">
        <v>2.5216554379210891E-2</v>
      </c>
    </row>
    <row r="295" spans="1:9" x14ac:dyDescent="0.25">
      <c r="A295" t="s">
        <v>695</v>
      </c>
      <c r="B295" s="580">
        <v>76200</v>
      </c>
      <c r="C295" s="580">
        <v>76140</v>
      </c>
      <c r="D295" s="580">
        <v>622</v>
      </c>
      <c r="E295" s="580">
        <v>75880</v>
      </c>
      <c r="F295" s="580">
        <v>76140</v>
      </c>
      <c r="G295" s="580">
        <v>5431</v>
      </c>
      <c r="H295" s="88">
        <v>4.2171850289931534E-3</v>
      </c>
      <c r="I295" s="88">
        <v>1.9714607585429981E-2</v>
      </c>
    </row>
    <row r="296" spans="1:9" x14ac:dyDescent="0.25">
      <c r="A296" t="s">
        <v>696</v>
      </c>
      <c r="B296" s="582">
        <v>75500</v>
      </c>
      <c r="C296" s="582">
        <v>76200</v>
      </c>
      <c r="D296" s="582">
        <v>218</v>
      </c>
      <c r="E296" s="582">
        <v>76340</v>
      </c>
      <c r="F296" s="582">
        <v>76260</v>
      </c>
      <c r="G296" s="582">
        <v>5475</v>
      </c>
      <c r="H296" s="88">
        <v>-1.1003405816085939E-2</v>
      </c>
      <c r="I296" s="88">
        <v>8.101638740563466E-3</v>
      </c>
    </row>
    <row r="297" spans="1:9" x14ac:dyDescent="0.25">
      <c r="A297" t="s">
        <v>697</v>
      </c>
      <c r="B297" s="584">
        <v>75500</v>
      </c>
      <c r="C297" s="584">
        <v>75500</v>
      </c>
      <c r="D297" s="584">
        <v>296</v>
      </c>
      <c r="E297" s="584">
        <v>75880</v>
      </c>
      <c r="F297" s="584">
        <v>75200</v>
      </c>
      <c r="G297" s="584">
        <v>5524</v>
      </c>
      <c r="H297" s="88">
        <v>-5.0079072219293419E-3</v>
      </c>
      <c r="I297" s="88">
        <v>8.9497716894977319E-3</v>
      </c>
    </row>
    <row r="298" spans="1:9" x14ac:dyDescent="0.25">
      <c r="A298" t="s">
        <v>698</v>
      </c>
      <c r="B298" s="586">
        <v>73020</v>
      </c>
      <c r="C298" s="586">
        <v>75500</v>
      </c>
      <c r="D298" s="586">
        <v>776</v>
      </c>
      <c r="E298" s="586">
        <v>75440</v>
      </c>
      <c r="F298" s="586">
        <v>74500</v>
      </c>
      <c r="G298" s="586">
        <v>5631</v>
      </c>
      <c r="H298" s="88">
        <v>-3.2078472958642627E-2</v>
      </c>
      <c r="I298" s="88">
        <v>1.9370021723388749E-2</v>
      </c>
    </row>
    <row r="299" spans="1:9" x14ac:dyDescent="0.25">
      <c r="A299" t="s">
        <v>699</v>
      </c>
      <c r="B299" s="588">
        <v>72380</v>
      </c>
      <c r="C299" s="588">
        <v>73020</v>
      </c>
      <c r="D299" s="588">
        <v>411</v>
      </c>
      <c r="E299" s="588">
        <v>73200</v>
      </c>
      <c r="F299" s="588">
        <v>73420</v>
      </c>
      <c r="G299" s="588">
        <v>5799</v>
      </c>
      <c r="H299" s="88">
        <v>-1.1202185792349771E-2</v>
      </c>
      <c r="I299" s="88">
        <v>2.9834842834310041E-2</v>
      </c>
    </row>
    <row r="300" spans="1:9" x14ac:dyDescent="0.25">
      <c r="A300" t="s">
        <v>700</v>
      </c>
      <c r="B300" s="590">
        <v>71820</v>
      </c>
      <c r="C300" s="590">
        <v>72380</v>
      </c>
      <c r="D300" s="590">
        <v>1083</v>
      </c>
      <c r="E300" s="590">
        <v>72760</v>
      </c>
      <c r="F300" s="590">
        <v>72040</v>
      </c>
      <c r="G300" s="590">
        <v>5946</v>
      </c>
      <c r="H300" s="88">
        <v>-1.2919186366135199E-2</v>
      </c>
      <c r="I300" s="88">
        <v>2.5349198137609941E-2</v>
      </c>
    </row>
    <row r="301" spans="1:9" x14ac:dyDescent="0.25">
      <c r="A301" t="s">
        <v>701</v>
      </c>
      <c r="B301" s="592">
        <v>72460</v>
      </c>
      <c r="C301" s="592">
        <v>71820</v>
      </c>
      <c r="D301" s="592">
        <v>390</v>
      </c>
      <c r="E301" s="592">
        <v>71520</v>
      </c>
      <c r="F301" s="592">
        <v>72860</v>
      </c>
      <c r="G301" s="592">
        <v>6038</v>
      </c>
      <c r="H301" s="88">
        <v>1.314317673378085E-2</v>
      </c>
      <c r="I301" s="88">
        <v>1.547258661284889E-2</v>
      </c>
    </row>
    <row r="302" spans="1:9" x14ac:dyDescent="0.25">
      <c r="A302" t="s">
        <v>704</v>
      </c>
      <c r="B302" s="594">
        <v>72240</v>
      </c>
      <c r="C302" s="594">
        <v>72460</v>
      </c>
      <c r="D302" s="594">
        <v>359</v>
      </c>
      <c r="E302" s="594">
        <v>72620</v>
      </c>
      <c r="F302" s="594">
        <v>72340</v>
      </c>
      <c r="G302" s="594">
        <v>6132</v>
      </c>
      <c r="H302" s="88">
        <v>-5.2327182594326116E-3</v>
      </c>
      <c r="I302" s="88">
        <v>1.55680688969857E-2</v>
      </c>
    </row>
    <row r="303" spans="1:9" x14ac:dyDescent="0.25">
      <c r="A303" t="s">
        <v>702</v>
      </c>
      <c r="B303" s="596">
        <v>72540</v>
      </c>
      <c r="C303" s="596">
        <v>72240</v>
      </c>
      <c r="D303" s="596">
        <v>762</v>
      </c>
      <c r="E303" s="596">
        <v>72140</v>
      </c>
      <c r="F303" s="596">
        <v>72700</v>
      </c>
      <c r="G303" s="596">
        <v>6578</v>
      </c>
      <c r="H303" s="88">
        <v>5.5447740504575016E-3</v>
      </c>
      <c r="I303" s="88">
        <v>7.2733202870189251E-2</v>
      </c>
    </row>
    <row r="304" spans="1:9" x14ac:dyDescent="0.25">
      <c r="A304" t="s">
        <v>703</v>
      </c>
      <c r="B304" s="598">
        <v>72300</v>
      </c>
      <c r="C304" s="598">
        <v>72540</v>
      </c>
      <c r="D304" s="598">
        <v>317</v>
      </c>
      <c r="E304" s="598">
        <v>72760</v>
      </c>
      <c r="F304" s="598">
        <v>72540</v>
      </c>
      <c r="G304" s="598">
        <v>6584</v>
      </c>
      <c r="H304" s="88">
        <v>-6.3221550302363649E-3</v>
      </c>
      <c r="I304" s="88">
        <v>9.1213134691403575E-4</v>
      </c>
    </row>
    <row r="305" spans="1:9" x14ac:dyDescent="0.25">
      <c r="A305" t="s">
        <v>705</v>
      </c>
      <c r="B305" s="600">
        <v>71840</v>
      </c>
      <c r="C305" s="600">
        <v>72300</v>
      </c>
      <c r="D305" s="600">
        <v>285</v>
      </c>
      <c r="E305" s="600">
        <v>72280</v>
      </c>
      <c r="F305" s="600">
        <v>72440</v>
      </c>
      <c r="G305" s="600">
        <v>6546</v>
      </c>
      <c r="H305" s="88">
        <v>-6.0874377421139547E-3</v>
      </c>
      <c r="I305" s="88">
        <v>-5.7715674362089908E-3</v>
      </c>
    </row>
    <row r="306" spans="1:9" x14ac:dyDescent="0.25">
      <c r="A306" t="s">
        <v>706</v>
      </c>
      <c r="B306" s="602">
        <v>72060</v>
      </c>
      <c r="C306" s="602">
        <v>71840</v>
      </c>
      <c r="D306" s="602">
        <v>281</v>
      </c>
      <c r="E306" s="602">
        <v>72180</v>
      </c>
      <c r="F306" s="602">
        <v>72100</v>
      </c>
      <c r="G306" s="602">
        <v>6592</v>
      </c>
      <c r="H306" s="88">
        <v>-1.6625103906899861E-3</v>
      </c>
      <c r="I306" s="88">
        <v>7.0271921784295088E-3</v>
      </c>
    </row>
    <row r="307" spans="1:9" x14ac:dyDescent="0.25">
      <c r="A307" t="s">
        <v>707</v>
      </c>
      <c r="B307" s="606">
        <v>70580</v>
      </c>
      <c r="C307" s="606">
        <v>71760</v>
      </c>
      <c r="D307" s="606">
        <v>1054</v>
      </c>
      <c r="E307" s="606">
        <v>71660</v>
      </c>
      <c r="F307" s="606">
        <v>71800</v>
      </c>
      <c r="G307" s="606">
        <v>6848</v>
      </c>
      <c r="H307" s="88">
        <v>-1.507116941110798E-2</v>
      </c>
      <c r="I307" s="88">
        <v>3.8834951456310662E-2</v>
      </c>
    </row>
    <row r="308" spans="1:9" x14ac:dyDescent="0.25">
      <c r="A308" t="s">
        <v>708</v>
      </c>
      <c r="B308" s="607">
        <v>69540</v>
      </c>
      <c r="C308" s="607">
        <v>70580</v>
      </c>
      <c r="D308" s="607">
        <v>1542</v>
      </c>
      <c r="E308" s="607">
        <v>70720</v>
      </c>
      <c r="F308" s="607">
        <v>70300</v>
      </c>
      <c r="G308" s="607">
        <v>7677</v>
      </c>
      <c r="H308" s="88">
        <v>-1.6685520361990999E-2</v>
      </c>
      <c r="I308" s="88">
        <v>0.12105724299065421</v>
      </c>
    </row>
    <row r="309" spans="1:9" x14ac:dyDescent="0.25">
      <c r="A309" t="s">
        <v>709</v>
      </c>
      <c r="B309" s="609">
        <v>70420</v>
      </c>
      <c r="C309" s="609">
        <v>69540</v>
      </c>
      <c r="D309" s="609">
        <v>1297</v>
      </c>
      <c r="E309" s="609">
        <v>69860</v>
      </c>
      <c r="F309" s="609">
        <v>69960</v>
      </c>
      <c r="G309" s="609">
        <v>8025</v>
      </c>
      <c r="H309" s="88">
        <v>8.0160320641282645E-3</v>
      </c>
      <c r="I309" s="88">
        <v>4.5330207112153083E-2</v>
      </c>
    </row>
    <row r="310" spans="1:9" x14ac:dyDescent="0.25">
      <c r="A310" t="s">
        <v>710</v>
      </c>
      <c r="B310" s="611">
        <v>69900</v>
      </c>
      <c r="C310" s="611">
        <v>70420</v>
      </c>
      <c r="D310" s="611">
        <v>409</v>
      </c>
      <c r="E310" s="611">
        <v>69700</v>
      </c>
      <c r="F310" s="611">
        <v>70000</v>
      </c>
      <c r="G310" s="611">
        <v>8042</v>
      </c>
      <c r="H310" s="88">
        <v>2.8694404591105278E-3</v>
      </c>
      <c r="I310" s="88">
        <v>2.1183800623052469E-3</v>
      </c>
    </row>
    <row r="311" spans="1:9" x14ac:dyDescent="0.25">
      <c r="A311" t="s">
        <v>711</v>
      </c>
      <c r="B311" s="613">
        <v>69780</v>
      </c>
      <c r="C311" s="613">
        <v>69900</v>
      </c>
      <c r="D311" s="613">
        <v>1177</v>
      </c>
      <c r="E311" s="613">
        <v>69920</v>
      </c>
      <c r="F311" s="613">
        <v>69940</v>
      </c>
      <c r="G311" s="613">
        <v>8643</v>
      </c>
      <c r="H311" s="88">
        <v>-2.00228832951943E-3</v>
      </c>
      <c r="I311" s="88">
        <v>7.4732653568764018E-2</v>
      </c>
    </row>
    <row r="312" spans="1:9" x14ac:dyDescent="0.25">
      <c r="A312" t="s">
        <v>712</v>
      </c>
      <c r="B312" s="615">
        <v>68560</v>
      </c>
      <c r="C312" s="615">
        <v>69780</v>
      </c>
      <c r="D312" s="615">
        <v>1746</v>
      </c>
      <c r="E312" s="615">
        <v>69820</v>
      </c>
      <c r="F312" s="615">
        <v>69520</v>
      </c>
      <c r="G312" s="615">
        <v>9697</v>
      </c>
      <c r="H312" s="88">
        <v>-1.8046405041535429E-2</v>
      </c>
      <c r="I312" s="88">
        <v>0.12194839754714799</v>
      </c>
    </row>
    <row r="313" spans="1:9" x14ac:dyDescent="0.25">
      <c r="A313" t="s">
        <v>713</v>
      </c>
      <c r="B313" s="617">
        <v>67920</v>
      </c>
      <c r="C313" s="617">
        <v>68560</v>
      </c>
      <c r="D313" s="617">
        <v>1151</v>
      </c>
      <c r="E313" s="617">
        <v>69000</v>
      </c>
      <c r="F313" s="617">
        <v>68340</v>
      </c>
      <c r="G313" s="617">
        <v>10217</v>
      </c>
      <c r="H313" s="88">
        <v>-1.5652173913043521E-2</v>
      </c>
      <c r="I313" s="88">
        <v>5.3624832422398683E-2</v>
      </c>
    </row>
    <row r="314" spans="1:9" x14ac:dyDescent="0.25">
      <c r="A314" t="s">
        <v>714</v>
      </c>
      <c r="B314" s="619">
        <v>67520</v>
      </c>
      <c r="C314" s="619">
        <v>67920</v>
      </c>
      <c r="D314" s="619">
        <v>2118</v>
      </c>
      <c r="E314" s="619">
        <v>68060</v>
      </c>
      <c r="F314" s="619">
        <v>67800</v>
      </c>
      <c r="G314" s="619">
        <v>11087</v>
      </c>
      <c r="H314" s="88">
        <v>-7.9341757272994862E-3</v>
      </c>
      <c r="I314" s="88">
        <v>8.5152197318195233E-2</v>
      </c>
    </row>
    <row r="315" spans="1:9" x14ac:dyDescent="0.25">
      <c r="A315" t="s">
        <v>715</v>
      </c>
      <c r="B315" s="621">
        <v>66740</v>
      </c>
      <c r="C315" s="621">
        <v>67520</v>
      </c>
      <c r="D315" s="621">
        <v>2966</v>
      </c>
      <c r="E315" s="621">
        <v>67800</v>
      </c>
      <c r="F315" s="621">
        <v>67440</v>
      </c>
      <c r="G315" s="621">
        <v>12090</v>
      </c>
      <c r="H315" s="88">
        <v>-1.5634218289085511E-2</v>
      </c>
      <c r="I315" s="88">
        <v>9.0466311896816087E-2</v>
      </c>
    </row>
    <row r="316" spans="1:9" x14ac:dyDescent="0.25">
      <c r="A316" t="s">
        <v>716</v>
      </c>
      <c r="B316" s="623">
        <v>65720</v>
      </c>
      <c r="C316" s="623">
        <v>66740</v>
      </c>
      <c r="D316" s="623">
        <v>4550</v>
      </c>
      <c r="E316" s="623">
        <v>67000</v>
      </c>
      <c r="F316" s="623">
        <v>67160</v>
      </c>
      <c r="G316" s="623">
        <v>14126</v>
      </c>
      <c r="H316" s="88">
        <v>-1.910447761194034E-2</v>
      </c>
      <c r="I316" s="88">
        <v>0.16840363937138131</v>
      </c>
    </row>
    <row r="317" spans="1:9" x14ac:dyDescent="0.25">
      <c r="A317" t="s">
        <v>717</v>
      </c>
      <c r="B317" s="625">
        <v>65680</v>
      </c>
      <c r="C317" s="625">
        <v>65720</v>
      </c>
      <c r="D317" s="625">
        <v>5017</v>
      </c>
      <c r="E317" s="625">
        <v>66320</v>
      </c>
      <c r="F317" s="625">
        <v>65360</v>
      </c>
      <c r="G317" s="625">
        <v>15520</v>
      </c>
      <c r="H317" s="88">
        <v>-9.6501809408926498E-3</v>
      </c>
      <c r="I317" s="88">
        <v>9.8683279059889495E-2</v>
      </c>
    </row>
    <row r="318" spans="1:9" x14ac:dyDescent="0.25">
      <c r="A318" t="s">
        <v>718</v>
      </c>
      <c r="B318" s="627">
        <v>64640</v>
      </c>
      <c r="C318" s="627">
        <v>65680</v>
      </c>
      <c r="D318" s="627">
        <v>4153</v>
      </c>
      <c r="E318" s="627">
        <v>65340</v>
      </c>
      <c r="F318" s="627">
        <v>65420</v>
      </c>
      <c r="G318" s="627">
        <v>17566</v>
      </c>
      <c r="H318" s="88">
        <v>-1.071319253137437E-2</v>
      </c>
      <c r="I318" s="88">
        <v>0.1318298969072165</v>
      </c>
    </row>
    <row r="319" spans="1:9" x14ac:dyDescent="0.25">
      <c r="A319" t="s">
        <v>719</v>
      </c>
      <c r="B319" s="629">
        <v>65440</v>
      </c>
      <c r="C319" s="629">
        <v>64640</v>
      </c>
      <c r="D319" s="629">
        <v>3964</v>
      </c>
      <c r="E319" s="629">
        <v>65120</v>
      </c>
      <c r="F319" s="629">
        <v>65000</v>
      </c>
      <c r="G319" s="629">
        <v>18288</v>
      </c>
      <c r="H319" s="88">
        <v>4.9140049140048436E-3</v>
      </c>
      <c r="I319" s="88">
        <v>4.1102129113059327E-2</v>
      </c>
    </row>
    <row r="320" spans="1:9" x14ac:dyDescent="0.25">
      <c r="A320" t="s">
        <v>720</v>
      </c>
      <c r="B320" s="631">
        <v>64860</v>
      </c>
      <c r="C320" s="631">
        <v>65440</v>
      </c>
      <c r="D320" s="631">
        <v>3028</v>
      </c>
      <c r="E320" s="631">
        <v>65160</v>
      </c>
      <c r="F320" s="631">
        <v>65400</v>
      </c>
      <c r="G320" s="631">
        <v>19620</v>
      </c>
      <c r="H320" s="88">
        <v>-4.604051565377576E-3</v>
      </c>
      <c r="I320" s="88">
        <v>7.2834645669291431E-2</v>
      </c>
    </row>
    <row r="321" spans="1:9" x14ac:dyDescent="0.25">
      <c r="A321" t="s">
        <v>721</v>
      </c>
      <c r="B321" s="633">
        <v>66560</v>
      </c>
      <c r="C321" s="633">
        <v>64860</v>
      </c>
      <c r="D321" s="633">
        <v>5822</v>
      </c>
      <c r="E321" s="633">
        <v>64900</v>
      </c>
      <c r="F321" s="633">
        <v>65360</v>
      </c>
      <c r="G321" s="633">
        <v>21264</v>
      </c>
      <c r="H321" s="88">
        <v>2.5577812018489961E-2</v>
      </c>
      <c r="I321" s="88">
        <v>8.3792048929663521E-2</v>
      </c>
    </row>
    <row r="322" spans="1:9" x14ac:dyDescent="0.25">
      <c r="A322" t="s">
        <v>722</v>
      </c>
      <c r="B322" s="635">
        <v>65700</v>
      </c>
      <c r="C322" s="635">
        <v>66560</v>
      </c>
      <c r="D322" s="635">
        <v>1968</v>
      </c>
      <c r="E322" s="635">
        <v>66180</v>
      </c>
      <c r="F322" s="635">
        <v>66460</v>
      </c>
      <c r="G322" s="635">
        <v>21626</v>
      </c>
      <c r="H322" s="88">
        <v>-7.2529465095194654E-3</v>
      </c>
      <c r="I322" s="88">
        <v>1.7024078254326499E-2</v>
      </c>
    </row>
    <row r="323" spans="1:9" x14ac:dyDescent="0.25">
      <c r="A323" t="s">
        <v>723</v>
      </c>
      <c r="B323" s="637">
        <v>63560</v>
      </c>
      <c r="C323" s="637">
        <v>65700</v>
      </c>
      <c r="D323" s="637">
        <v>10169</v>
      </c>
      <c r="E323" s="637">
        <v>66060</v>
      </c>
      <c r="F323" s="637">
        <v>65500</v>
      </c>
      <c r="G323" s="637">
        <v>26532</v>
      </c>
      <c r="H323" s="88">
        <v>-3.7844383893430263E-2</v>
      </c>
      <c r="I323" s="88">
        <v>0.226856561546287</v>
      </c>
    </row>
    <row r="324" spans="1:9" x14ac:dyDescent="0.25">
      <c r="A324" t="s">
        <v>724</v>
      </c>
      <c r="B324" s="643">
        <v>62980</v>
      </c>
      <c r="C324" s="643">
        <v>63560</v>
      </c>
      <c r="D324" s="643">
        <v>6566</v>
      </c>
      <c r="E324" s="643">
        <v>64200</v>
      </c>
      <c r="F324" s="643">
        <v>63780</v>
      </c>
      <c r="G324" s="643">
        <v>28469</v>
      </c>
      <c r="H324" s="88">
        <v>-1.900311526479748E-2</v>
      </c>
      <c r="I324" s="88">
        <v>7.3006181215136356E-2</v>
      </c>
    </row>
    <row r="325" spans="1:9" x14ac:dyDescent="0.25">
      <c r="A325" t="s">
        <v>725</v>
      </c>
      <c r="B325" s="645">
        <v>62540</v>
      </c>
      <c r="C325" s="645">
        <v>62980</v>
      </c>
      <c r="D325" s="645">
        <v>5258</v>
      </c>
      <c r="E325" s="645">
        <v>63060</v>
      </c>
      <c r="F325" s="645">
        <v>63000</v>
      </c>
      <c r="G325" s="645">
        <v>29592</v>
      </c>
      <c r="H325" s="88">
        <v>-8.2461148112907834E-3</v>
      </c>
      <c r="I325" s="88">
        <v>3.9446415399206243E-2</v>
      </c>
    </row>
    <row r="326" spans="1:9" x14ac:dyDescent="0.25">
      <c r="A326" t="s">
        <v>726</v>
      </c>
      <c r="B326" s="647">
        <v>63660</v>
      </c>
      <c r="C326" s="647">
        <v>62620</v>
      </c>
      <c r="D326" s="647">
        <v>6094</v>
      </c>
      <c r="E326" s="647">
        <v>62740</v>
      </c>
      <c r="F326" s="647">
        <v>62720</v>
      </c>
      <c r="G326" s="647">
        <v>30375</v>
      </c>
      <c r="H326" s="88">
        <v>1.466369142492829E-2</v>
      </c>
      <c r="I326" s="88">
        <v>2.6459854014598602E-2</v>
      </c>
    </row>
    <row r="327" spans="1:9" x14ac:dyDescent="0.25">
      <c r="A327" t="s">
        <v>727</v>
      </c>
      <c r="B327" s="649">
        <v>62660</v>
      </c>
      <c r="C327" s="649">
        <v>63660</v>
      </c>
      <c r="D327" s="649">
        <v>7974</v>
      </c>
      <c r="E327" s="649">
        <v>63460</v>
      </c>
      <c r="F327" s="649">
        <v>63640</v>
      </c>
      <c r="G327" s="649">
        <v>32094</v>
      </c>
      <c r="H327" s="88">
        <v>-1.260636621493849E-2</v>
      </c>
      <c r="I327" s="88">
        <v>5.6592592592592528E-2</v>
      </c>
    </row>
    <row r="328" spans="1:9" x14ac:dyDescent="0.25">
      <c r="A328" t="s">
        <v>728</v>
      </c>
      <c r="B328" s="651">
        <v>61600</v>
      </c>
      <c r="C328" s="651">
        <v>62660</v>
      </c>
      <c r="D328" s="651">
        <v>6842</v>
      </c>
      <c r="E328" s="651">
        <v>63020</v>
      </c>
      <c r="F328" s="651">
        <v>62600</v>
      </c>
      <c r="G328" s="651">
        <v>32338</v>
      </c>
      <c r="H328" s="88">
        <v>-2.2532529355760111E-2</v>
      </c>
      <c r="I328" s="88">
        <v>7.6026671652023037E-3</v>
      </c>
    </row>
    <row r="329" spans="1:9" x14ac:dyDescent="0.25">
      <c r="A329" t="s">
        <v>729</v>
      </c>
      <c r="B329" s="653">
        <v>61340</v>
      </c>
      <c r="C329" s="653">
        <v>61600</v>
      </c>
      <c r="D329" s="653">
        <v>14023</v>
      </c>
      <c r="E329" s="653">
        <v>61840</v>
      </c>
      <c r="F329" s="653">
        <v>61480</v>
      </c>
      <c r="G329" s="653">
        <v>34756</v>
      </c>
      <c r="H329" s="88">
        <v>-8.0853816300129333E-3</v>
      </c>
      <c r="I329" s="88">
        <v>7.4772713216649134E-2</v>
      </c>
    </row>
    <row r="330" spans="1:9" x14ac:dyDescent="0.25">
      <c r="A330" t="s">
        <v>730</v>
      </c>
      <c r="B330" s="655">
        <v>60740</v>
      </c>
      <c r="C330" s="655">
        <v>61340</v>
      </c>
      <c r="D330" s="655">
        <v>19452</v>
      </c>
      <c r="E330" s="655">
        <v>61500</v>
      </c>
      <c r="F330" s="655">
        <v>61160</v>
      </c>
      <c r="G330" s="655">
        <v>37229</v>
      </c>
      <c r="H330" s="88">
        <v>-1.235772357723575E-2</v>
      </c>
      <c r="I330" s="88">
        <v>7.1153182184370944E-2</v>
      </c>
    </row>
    <row r="331" spans="1:9" x14ac:dyDescent="0.25">
      <c r="A331" t="s">
        <v>731</v>
      </c>
      <c r="B331" s="657">
        <v>59360</v>
      </c>
      <c r="C331" s="657">
        <v>60740</v>
      </c>
      <c r="D331" s="657">
        <v>14963</v>
      </c>
      <c r="E331" s="657">
        <v>60740</v>
      </c>
      <c r="F331" s="657">
        <v>60840</v>
      </c>
      <c r="G331" s="657">
        <v>40227</v>
      </c>
      <c r="H331" s="88">
        <v>-2.2719789265722708E-2</v>
      </c>
      <c r="I331" s="88">
        <v>8.0528620161701925E-2</v>
      </c>
    </row>
    <row r="332" spans="1:9" x14ac:dyDescent="0.25">
      <c r="A332" t="s">
        <v>732</v>
      </c>
      <c r="B332" s="659">
        <v>59920</v>
      </c>
      <c r="C332" s="659">
        <v>59360</v>
      </c>
      <c r="D332" s="659">
        <v>13314</v>
      </c>
      <c r="E332" s="659">
        <v>59500</v>
      </c>
      <c r="F332" s="659">
        <v>59180</v>
      </c>
      <c r="G332" s="659">
        <v>40965</v>
      </c>
      <c r="H332" s="88">
        <v>7.058823529411784E-3</v>
      </c>
      <c r="I332" s="88">
        <v>1.8345887090760019E-2</v>
      </c>
    </row>
    <row r="333" spans="1:9" x14ac:dyDescent="0.25">
      <c r="A333" t="s">
        <v>733</v>
      </c>
      <c r="B333" s="661">
        <v>60000</v>
      </c>
      <c r="C333" s="661">
        <v>59920</v>
      </c>
      <c r="D333" s="661">
        <v>11120</v>
      </c>
      <c r="E333" s="661">
        <v>59940</v>
      </c>
      <c r="F333" s="661">
        <v>59960</v>
      </c>
      <c r="G333" s="661">
        <v>41858</v>
      </c>
      <c r="H333" s="88">
        <v>1.001001001001089E-3</v>
      </c>
      <c r="I333" s="88">
        <v>2.1799096789942629E-2</v>
      </c>
    </row>
    <row r="334" spans="1:9" x14ac:dyDescent="0.25">
      <c r="A334" t="s">
        <v>734</v>
      </c>
      <c r="B334" s="663">
        <v>61240</v>
      </c>
      <c r="C334" s="663">
        <v>60000</v>
      </c>
      <c r="D334" s="663">
        <v>18127</v>
      </c>
      <c r="E334" s="663">
        <v>59680</v>
      </c>
      <c r="F334" s="663">
        <v>60100</v>
      </c>
      <c r="G334" s="663">
        <v>44391</v>
      </c>
      <c r="H334" s="88">
        <v>2.6139410187667519E-2</v>
      </c>
      <c r="I334" s="88">
        <v>6.0514119164795321E-2</v>
      </c>
    </row>
    <row r="335" spans="1:9" x14ac:dyDescent="0.25">
      <c r="A335" t="s">
        <v>735</v>
      </c>
      <c r="B335" s="665">
        <v>60700</v>
      </c>
      <c r="C335" s="665">
        <v>61240</v>
      </c>
      <c r="D335" s="665">
        <v>10980</v>
      </c>
      <c r="E335" s="665">
        <v>60660</v>
      </c>
      <c r="F335" s="665">
        <v>61040</v>
      </c>
      <c r="G335" s="665">
        <v>47391</v>
      </c>
      <c r="H335" s="88">
        <v>6.594131223212063E-4</v>
      </c>
      <c r="I335" s="88">
        <v>6.758126647293361E-2</v>
      </c>
    </row>
    <row r="336" spans="1:9" x14ac:dyDescent="0.25">
      <c r="A336" t="s">
        <v>736</v>
      </c>
      <c r="B336" s="667">
        <v>60960</v>
      </c>
      <c r="C336" s="667">
        <v>60700</v>
      </c>
      <c r="D336" s="667">
        <v>12638</v>
      </c>
      <c r="E336" s="667">
        <v>60660</v>
      </c>
      <c r="F336" s="667">
        <v>60960</v>
      </c>
      <c r="G336" s="667">
        <v>47020</v>
      </c>
      <c r="H336" s="88">
        <v>4.9455984174084922E-3</v>
      </c>
      <c r="I336" s="88">
        <v>-7.8284906416830058E-3</v>
      </c>
    </row>
    <row r="337" spans="1:9" x14ac:dyDescent="0.25">
      <c r="A337" t="s">
        <v>741</v>
      </c>
      <c r="B337" s="669">
        <v>61080</v>
      </c>
      <c r="C337" s="669">
        <v>60960</v>
      </c>
      <c r="D337" s="669">
        <v>7457</v>
      </c>
      <c r="E337" s="669">
        <v>61200</v>
      </c>
      <c r="F337" s="669">
        <v>60840</v>
      </c>
      <c r="G337" s="669">
        <v>47049</v>
      </c>
      <c r="H337" s="88">
        <v>-1.9607843137254828E-3</v>
      </c>
      <c r="I337" s="88">
        <v>6.1675882603151599E-4</v>
      </c>
    </row>
    <row r="338" spans="1:9" x14ac:dyDescent="0.25">
      <c r="A338" t="s">
        <v>737</v>
      </c>
      <c r="B338" s="671">
        <v>61080</v>
      </c>
      <c r="C338" s="671">
        <v>61080</v>
      </c>
      <c r="D338" s="671">
        <v>12296</v>
      </c>
      <c r="E338" s="671">
        <v>61000</v>
      </c>
      <c r="F338" s="671">
        <v>60960</v>
      </c>
      <c r="G338" s="671">
        <v>48196</v>
      </c>
      <c r="H338" s="88">
        <v>1.3114754098360051E-3</v>
      </c>
      <c r="I338" s="88">
        <v>2.437883908265848E-2</v>
      </c>
    </row>
    <row r="339" spans="1:9" x14ac:dyDescent="0.25">
      <c r="A339" t="s">
        <v>742</v>
      </c>
      <c r="B339" s="673">
        <v>60640</v>
      </c>
      <c r="C339" s="673">
        <v>61840</v>
      </c>
      <c r="D339" s="673">
        <v>13644</v>
      </c>
      <c r="E339" s="673">
        <v>61600</v>
      </c>
      <c r="F339" s="673">
        <v>61720</v>
      </c>
      <c r="G339" s="673">
        <v>53599</v>
      </c>
      <c r="H339" s="88">
        <v>-1.558441558441559E-2</v>
      </c>
      <c r="I339" s="88">
        <v>0.1121047389824881</v>
      </c>
    </row>
    <row r="340" spans="1:9" x14ac:dyDescent="0.25">
      <c r="A340" t="s">
        <v>739</v>
      </c>
      <c r="B340" s="675">
        <v>59940</v>
      </c>
      <c r="C340" s="675">
        <v>60640</v>
      </c>
      <c r="D340" s="675">
        <v>18321</v>
      </c>
      <c r="E340" s="675">
        <v>60960</v>
      </c>
      <c r="F340" s="675">
        <v>60600</v>
      </c>
      <c r="G340" s="675">
        <v>57583</v>
      </c>
      <c r="H340" s="88">
        <v>-1.6732283464566899E-2</v>
      </c>
      <c r="I340" s="88">
        <v>7.4329744957928323E-2</v>
      </c>
    </row>
    <row r="341" spans="1:9" x14ac:dyDescent="0.25">
      <c r="A341" t="s">
        <v>740</v>
      </c>
      <c r="B341" s="677">
        <v>59780</v>
      </c>
      <c r="C341" s="677">
        <v>59940</v>
      </c>
      <c r="D341" s="677">
        <v>21790</v>
      </c>
      <c r="E341" s="677">
        <v>60260</v>
      </c>
      <c r="F341" s="677">
        <v>60080</v>
      </c>
      <c r="G341" s="677">
        <v>63356</v>
      </c>
      <c r="H341" s="88">
        <v>-7.9654829074012889E-3</v>
      </c>
      <c r="I341" s="88">
        <v>0.1002552836774742</v>
      </c>
    </row>
    <row r="342" spans="1:9" x14ac:dyDescent="0.25">
      <c r="A342" t="s">
        <v>743</v>
      </c>
      <c r="B342" s="679">
        <v>59760</v>
      </c>
      <c r="C342" s="679">
        <v>59780</v>
      </c>
      <c r="D342" s="679">
        <v>17850</v>
      </c>
      <c r="E342" s="679">
        <v>59480</v>
      </c>
      <c r="F342" s="679">
        <v>59880</v>
      </c>
      <c r="G342" s="679">
        <v>67483</v>
      </c>
      <c r="H342" s="88">
        <v>4.7074646940148401E-3</v>
      </c>
      <c r="I342" s="88">
        <v>6.5139844687164494E-2</v>
      </c>
    </row>
    <row r="343" spans="1:9" x14ac:dyDescent="0.25">
      <c r="A343" t="s">
        <v>744</v>
      </c>
      <c r="B343" s="683">
        <v>59840</v>
      </c>
      <c r="C343" s="683">
        <v>59760</v>
      </c>
      <c r="D343" s="683">
        <v>19291</v>
      </c>
      <c r="E343" s="683">
        <v>59780</v>
      </c>
      <c r="F343" s="683">
        <v>59800</v>
      </c>
      <c r="G343" s="683">
        <v>69847</v>
      </c>
      <c r="H343" s="88">
        <v>1.003680160588827E-3</v>
      </c>
      <c r="I343" s="88">
        <v>3.5031044855741378E-2</v>
      </c>
    </row>
    <row r="344" spans="1:9" x14ac:dyDescent="0.25">
      <c r="A344" t="s">
        <v>745</v>
      </c>
      <c r="B344" s="684">
        <v>59940</v>
      </c>
      <c r="C344" s="684">
        <v>59840</v>
      </c>
      <c r="D344" s="684">
        <v>16145</v>
      </c>
      <c r="E344" s="684">
        <v>60080</v>
      </c>
      <c r="F344" s="684">
        <v>59860</v>
      </c>
      <c r="G344" s="684">
        <v>71013</v>
      </c>
      <c r="H344" s="88">
        <v>-2.3302263648469208E-3</v>
      </c>
      <c r="I344" s="88">
        <v>1.669363036350879E-2</v>
      </c>
    </row>
    <row r="345" spans="1:9" x14ac:dyDescent="0.25">
      <c r="A345" t="s">
        <v>746</v>
      </c>
      <c r="B345" s="686">
        <v>58800</v>
      </c>
      <c r="C345" s="686">
        <v>58800</v>
      </c>
      <c r="D345" s="686">
        <v>32456</v>
      </c>
      <c r="E345" s="686">
        <v>59420</v>
      </c>
      <c r="F345" s="686">
        <v>58780</v>
      </c>
      <c r="G345" s="686">
        <v>84529</v>
      </c>
      <c r="H345" s="88">
        <v>-1.0434197239986511E-2</v>
      </c>
      <c r="I345" s="88">
        <v>0.19033134778139221</v>
      </c>
    </row>
    <row r="346" spans="1:9" x14ac:dyDescent="0.25">
      <c r="A346" t="s">
        <v>747</v>
      </c>
      <c r="B346" s="688">
        <v>60500</v>
      </c>
      <c r="C346" s="688">
        <v>58800</v>
      </c>
      <c r="D346" s="688">
        <v>54128</v>
      </c>
      <c r="E346" s="688">
        <v>58580</v>
      </c>
      <c r="F346" s="688">
        <v>58720</v>
      </c>
      <c r="G346" s="688">
        <v>86019</v>
      </c>
      <c r="H346" s="88">
        <v>3.2775691362239678E-2</v>
      </c>
      <c r="I346" s="88">
        <v>1.7627086562008291E-2</v>
      </c>
    </row>
    <row r="347" spans="1:9" x14ac:dyDescent="0.25">
      <c r="A347" t="s">
        <v>748</v>
      </c>
      <c r="B347" s="690">
        <v>60740</v>
      </c>
      <c r="C347" s="690">
        <v>60500</v>
      </c>
      <c r="D347" s="690">
        <v>28021</v>
      </c>
      <c r="E347" s="690">
        <v>60020</v>
      </c>
      <c r="F347" s="690">
        <v>60500</v>
      </c>
      <c r="G347" s="690">
        <v>87313</v>
      </c>
      <c r="H347" s="88">
        <v>1.199600133288903E-2</v>
      </c>
      <c r="I347" s="88">
        <v>1.504318813285432E-2</v>
      </c>
    </row>
    <row r="348" spans="1:9" x14ac:dyDescent="0.25">
      <c r="A348" t="s">
        <v>749</v>
      </c>
      <c r="B348" s="153">
        <v>61280</v>
      </c>
      <c r="C348" s="153">
        <v>60740</v>
      </c>
      <c r="D348" s="153">
        <v>31748</v>
      </c>
      <c r="E348" s="153">
        <v>60600</v>
      </c>
      <c r="F348" s="153">
        <v>60700</v>
      </c>
      <c r="G348" s="153">
        <v>89388</v>
      </c>
      <c r="H348" s="88">
        <v>1.1221122112211161E-2</v>
      </c>
      <c r="I348" s="88">
        <v>2.3765075074731131E-2</v>
      </c>
    </row>
    <row r="349" spans="1:9" x14ac:dyDescent="0.25">
      <c r="A349" t="s">
        <v>750</v>
      </c>
      <c r="B349" s="153">
        <v>63100</v>
      </c>
      <c r="C349" s="153">
        <v>61280</v>
      </c>
      <c r="D349" s="153">
        <v>65156</v>
      </c>
      <c r="E349" s="153">
        <v>61100</v>
      </c>
      <c r="F349" s="153">
        <v>61980</v>
      </c>
      <c r="G349" s="153">
        <v>93610</v>
      </c>
      <c r="H349" s="88">
        <v>3.2733224222585948E-2</v>
      </c>
      <c r="I349" s="88">
        <v>4.7232290687788003E-2</v>
      </c>
    </row>
    <row r="350" spans="1:9" x14ac:dyDescent="0.25">
      <c r="A350" t="s">
        <v>751</v>
      </c>
      <c r="B350" s="153">
        <v>62080</v>
      </c>
      <c r="C350" s="153">
        <v>63100</v>
      </c>
      <c r="D350" s="153">
        <v>37282</v>
      </c>
      <c r="E350" s="153">
        <v>62460</v>
      </c>
      <c r="F350" s="153">
        <v>63500</v>
      </c>
      <c r="G350" s="153">
        <v>96543</v>
      </c>
      <c r="H350" s="88">
        <v>-6.0838936919628273E-3</v>
      </c>
      <c r="I350" s="88">
        <v>3.133212263647045E-2</v>
      </c>
    </row>
  </sheetData>
  <conditionalFormatting sqref="H1:I70 H72">
    <cfRule type="cellIs" dxfId="17" priority="3" operator="lessThan">
      <formula>0</formula>
    </cfRule>
  </conditionalFormatting>
  <conditionalFormatting sqref="H2:I70 H72">
    <cfRule type="cellIs" dxfId="16" priority="4" operator="greaterThan">
      <formula>0</formula>
    </cfRule>
  </conditionalFormatting>
  <conditionalFormatting sqref="H73:I198 I200:J215 H216:I1048576">
    <cfRule type="cellIs" dxfId="15" priority="1" operator="lessThan">
      <formula>0</formula>
    </cfRule>
    <cfRule type="cellIs" dxfId="14"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15"/>
  <sheetViews>
    <sheetView showGridLines="0" workbookViewId="0">
      <pane xSplit="1" ySplit="1" topLeftCell="B88" activePane="bottomRight" state="frozen"/>
      <selection activeCell="B189" sqref="B189"/>
      <selection pane="topRight" activeCell="B189" sqref="B189"/>
      <selection pane="bottomLeft" activeCell="B189" sqref="B189"/>
      <selection pane="bottomRight" activeCell="H114" sqref="H114:I115"/>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384</v>
      </c>
      <c r="B1" s="8" t="s">
        <v>385</v>
      </c>
      <c r="C1" s="8" t="s">
        <v>386</v>
      </c>
      <c r="D1" s="8" t="s">
        <v>387</v>
      </c>
      <c r="E1" s="8" t="s">
        <v>388</v>
      </c>
      <c r="F1" s="8" t="s">
        <v>389</v>
      </c>
      <c r="G1" s="8" t="s">
        <v>390</v>
      </c>
      <c r="H1" s="68" t="s">
        <v>441</v>
      </c>
      <c r="I1" s="52" t="s">
        <v>392</v>
      </c>
    </row>
    <row r="2" spans="1:9" x14ac:dyDescent="0.25">
      <c r="A2" t="s">
        <v>637</v>
      </c>
      <c r="B2" s="459">
        <v>82350</v>
      </c>
      <c r="C2" s="459">
        <v>81750</v>
      </c>
      <c r="D2" s="459">
        <v>7</v>
      </c>
      <c r="E2" s="459">
        <v>81750</v>
      </c>
      <c r="F2" s="459">
        <v>82750</v>
      </c>
      <c r="G2" s="459">
        <v>578500</v>
      </c>
      <c r="H2" s="480">
        <v>3</v>
      </c>
      <c r="I2" s="480">
        <v>0</v>
      </c>
    </row>
    <row r="3" spans="1:9" x14ac:dyDescent="0.25">
      <c r="A3" t="s">
        <v>638</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25">
      <c r="A4" t="s">
        <v>639</v>
      </c>
      <c r="B4" s="463">
        <v>82220</v>
      </c>
      <c r="C4" s="463">
        <v>82540</v>
      </c>
      <c r="D4" s="463">
        <v>10</v>
      </c>
      <c r="E4" s="463">
        <v>82460</v>
      </c>
      <c r="F4" s="463">
        <v>82900</v>
      </c>
      <c r="G4" s="463">
        <v>826620</v>
      </c>
      <c r="H4" s="480">
        <f t="shared" si="0"/>
        <v>-2.910502061605591E-3</v>
      </c>
      <c r="I4" s="480">
        <f t="shared" si="1"/>
        <v>0.11366790165038743</v>
      </c>
    </row>
    <row r="5" spans="1:9" x14ac:dyDescent="0.25">
      <c r="A5" t="s">
        <v>640</v>
      </c>
      <c r="B5" s="465">
        <v>81620</v>
      </c>
      <c r="C5" s="465">
        <v>82220</v>
      </c>
      <c r="D5" s="465">
        <v>4</v>
      </c>
      <c r="E5" s="465">
        <v>82660</v>
      </c>
      <c r="F5" s="465">
        <v>82220</v>
      </c>
      <c r="G5" s="465">
        <v>327380</v>
      </c>
      <c r="H5" s="480">
        <f t="shared" si="0"/>
        <v>-1.2581659811275125E-2</v>
      </c>
      <c r="I5" s="480">
        <f t="shared" si="1"/>
        <v>-0.60395344898502334</v>
      </c>
    </row>
    <row r="6" spans="1:9" x14ac:dyDescent="0.25">
      <c r="A6" t="s">
        <v>641</v>
      </c>
      <c r="B6" s="467">
        <v>82560</v>
      </c>
      <c r="C6" s="467">
        <v>81620</v>
      </c>
      <c r="D6" s="467">
        <v>9</v>
      </c>
      <c r="E6" s="467">
        <v>81840</v>
      </c>
      <c r="F6" s="467">
        <v>82620</v>
      </c>
      <c r="G6" s="467">
        <v>743000</v>
      </c>
      <c r="H6" s="480">
        <f t="shared" si="0"/>
        <v>8.7976539589442737E-3</v>
      </c>
      <c r="I6" s="480">
        <f t="shared" si="1"/>
        <v>1.2695338750076366</v>
      </c>
    </row>
    <row r="7" spans="1:9" x14ac:dyDescent="0.25">
      <c r="A7" t="s">
        <v>642</v>
      </c>
      <c r="B7" s="469">
        <v>82080</v>
      </c>
      <c r="C7" s="469">
        <v>82560</v>
      </c>
      <c r="D7" s="469">
        <v>12</v>
      </c>
      <c r="E7" s="469">
        <v>82540</v>
      </c>
      <c r="F7" s="469">
        <v>82860</v>
      </c>
      <c r="G7" s="469">
        <v>986080</v>
      </c>
      <c r="H7" s="480">
        <f t="shared" si="0"/>
        <v>-5.5730554882481576E-3</v>
      </c>
      <c r="I7" s="480">
        <f t="shared" si="1"/>
        <v>0.32716016150740246</v>
      </c>
    </row>
    <row r="8" spans="1:9" x14ac:dyDescent="0.25">
      <c r="A8" t="s">
        <v>643</v>
      </c>
      <c r="B8" s="471">
        <v>82400</v>
      </c>
      <c r="C8" s="471">
        <v>82080</v>
      </c>
      <c r="D8" s="471">
        <v>11</v>
      </c>
      <c r="E8" s="471">
        <v>82160</v>
      </c>
      <c r="F8" s="471">
        <v>82000</v>
      </c>
      <c r="G8" s="471">
        <v>905280</v>
      </c>
      <c r="H8" s="480">
        <f t="shared" si="0"/>
        <v>2.9211295034079487E-3</v>
      </c>
      <c r="I8" s="480">
        <f t="shared" si="1"/>
        <v>-8.1940613337660229E-2</v>
      </c>
    </row>
    <row r="9" spans="1:9" x14ac:dyDescent="0.25">
      <c r="A9" t="s">
        <v>644</v>
      </c>
      <c r="B9" s="473">
        <v>82120</v>
      </c>
      <c r="C9" s="473">
        <v>82080</v>
      </c>
      <c r="D9" s="473">
        <v>14</v>
      </c>
      <c r="E9" s="473">
        <v>82060</v>
      </c>
      <c r="F9" s="473">
        <v>82180</v>
      </c>
      <c r="G9" s="473">
        <v>34</v>
      </c>
      <c r="H9" s="480">
        <f t="shared" si="0"/>
        <v>7.3117231294173024E-4</v>
      </c>
      <c r="I9" s="480">
        <f t="shared" si="1"/>
        <v>-0.99996244255920819</v>
      </c>
    </row>
    <row r="10" spans="1:9" x14ac:dyDescent="0.25">
      <c r="A10" t="s">
        <v>645</v>
      </c>
      <c r="B10" s="475">
        <v>81840</v>
      </c>
      <c r="C10" s="475">
        <v>82120</v>
      </c>
      <c r="D10" s="475">
        <v>6</v>
      </c>
      <c r="E10" s="475">
        <v>82200</v>
      </c>
      <c r="F10" s="475">
        <v>82060</v>
      </c>
      <c r="G10" s="475">
        <v>492040</v>
      </c>
      <c r="H10" s="480">
        <f t="shared" si="0"/>
        <v>-4.3795620437956373E-3</v>
      </c>
      <c r="I10" s="480">
        <f t="shared" si="1"/>
        <v>14470.764705882353</v>
      </c>
    </row>
    <row r="11" spans="1:9" x14ac:dyDescent="0.25">
      <c r="A11" t="s">
        <v>646</v>
      </c>
      <c r="B11" s="477">
        <v>82540</v>
      </c>
      <c r="C11" s="477">
        <v>81840</v>
      </c>
      <c r="D11" s="477">
        <v>74</v>
      </c>
      <c r="E11" s="477">
        <v>82000</v>
      </c>
      <c r="F11" s="477">
        <v>81440</v>
      </c>
      <c r="G11" s="477">
        <v>74</v>
      </c>
      <c r="H11" s="480">
        <f t="shared" si="0"/>
        <v>6.5853658536585424E-3</v>
      </c>
      <c r="I11" s="480">
        <f t="shared" si="1"/>
        <v>-0.99984960572311199</v>
      </c>
    </row>
    <row r="12" spans="1:9" x14ac:dyDescent="0.25">
      <c r="A12" t="s">
        <v>647</v>
      </c>
      <c r="B12" s="479">
        <v>81440</v>
      </c>
      <c r="C12" s="479">
        <v>82440</v>
      </c>
      <c r="D12" s="479">
        <v>57</v>
      </c>
      <c r="E12" s="479">
        <v>82560</v>
      </c>
      <c r="F12" s="479">
        <v>82300</v>
      </c>
      <c r="G12" s="479">
        <v>82</v>
      </c>
      <c r="H12" s="480">
        <f t="shared" si="0"/>
        <v>-1.3565891472868241E-2</v>
      </c>
      <c r="I12" s="480">
        <f t="shared" si="1"/>
        <v>0.10810810810810811</v>
      </c>
    </row>
    <row r="13" spans="1:9" x14ac:dyDescent="0.25">
      <c r="A13" t="s">
        <v>648</v>
      </c>
      <c r="B13" s="482">
        <v>82280</v>
      </c>
      <c r="C13" s="482">
        <v>81440</v>
      </c>
      <c r="D13" s="482">
        <v>49</v>
      </c>
      <c r="E13" s="482">
        <v>81640</v>
      </c>
      <c r="F13" s="482">
        <v>82280</v>
      </c>
      <c r="G13" s="482">
        <v>81</v>
      </c>
      <c r="H13" s="480">
        <f t="shared" si="0"/>
        <v>7.8392944634981809E-3</v>
      </c>
      <c r="I13" s="480">
        <f t="shared" si="1"/>
        <v>-1.2195121951219523E-2</v>
      </c>
    </row>
    <row r="14" spans="1:9" x14ac:dyDescent="0.25">
      <c r="A14" t="s">
        <v>649</v>
      </c>
      <c r="B14" s="484">
        <v>82700</v>
      </c>
      <c r="C14" s="484">
        <v>82280</v>
      </c>
      <c r="D14" s="484">
        <v>230</v>
      </c>
      <c r="E14" s="484">
        <v>82620</v>
      </c>
      <c r="F14" s="484">
        <v>82300</v>
      </c>
      <c r="G14" s="484">
        <v>276</v>
      </c>
      <c r="H14" s="480">
        <f t="shared" si="0"/>
        <v>9.6828854998798342E-4</v>
      </c>
      <c r="I14" s="480">
        <f t="shared" si="1"/>
        <v>2.4074074074074074</v>
      </c>
    </row>
    <row r="15" spans="1:9" x14ac:dyDescent="0.25">
      <c r="A15" t="s">
        <v>650</v>
      </c>
      <c r="B15" s="486">
        <v>81600</v>
      </c>
      <c r="C15" s="486">
        <v>82700</v>
      </c>
      <c r="D15" s="486">
        <v>44</v>
      </c>
      <c r="E15" s="486">
        <v>82940</v>
      </c>
      <c r="F15" s="486">
        <v>82220</v>
      </c>
      <c r="G15" s="486">
        <v>268</v>
      </c>
      <c r="H15" s="480">
        <f t="shared" si="0"/>
        <v>-1.6156257535567931E-2</v>
      </c>
      <c r="I15" s="480">
        <f t="shared" si="1"/>
        <v>-2.8985507246376829E-2</v>
      </c>
    </row>
    <row r="16" spans="1:9" x14ac:dyDescent="0.25">
      <c r="A16" t="s">
        <v>651</v>
      </c>
      <c r="B16" s="488">
        <v>82080</v>
      </c>
      <c r="C16" s="488">
        <v>81600</v>
      </c>
      <c r="D16" s="488">
        <v>63</v>
      </c>
      <c r="E16" s="488">
        <v>81900</v>
      </c>
      <c r="F16" s="488">
        <v>81780</v>
      </c>
      <c r="G16" s="488">
        <v>307</v>
      </c>
      <c r="H16" s="480">
        <f t="shared" si="0"/>
        <v>2.19780219780219E-3</v>
      </c>
      <c r="I16" s="480">
        <f t="shared" si="1"/>
        <v>0.14552238805970141</v>
      </c>
    </row>
    <row r="17" spans="1:9" x14ac:dyDescent="0.25">
      <c r="A17" t="s">
        <v>652</v>
      </c>
      <c r="B17" s="490">
        <v>81920</v>
      </c>
      <c r="C17" s="490">
        <v>82080</v>
      </c>
      <c r="D17" s="490">
        <v>50</v>
      </c>
      <c r="E17" s="490">
        <v>81620</v>
      </c>
      <c r="F17" s="490">
        <v>81840</v>
      </c>
      <c r="G17" s="490">
        <v>303</v>
      </c>
      <c r="H17" s="480">
        <f t="shared" si="0"/>
        <v>3.6755697133055154E-3</v>
      </c>
      <c r="I17" s="480">
        <f t="shared" si="1"/>
        <v>-1.3029315960912058E-2</v>
      </c>
    </row>
    <row r="18" spans="1:9" x14ac:dyDescent="0.25">
      <c r="A18" t="s">
        <v>653</v>
      </c>
      <c r="B18" s="492">
        <v>82180</v>
      </c>
      <c r="C18" s="492">
        <v>81920</v>
      </c>
      <c r="D18" s="492">
        <v>111</v>
      </c>
      <c r="E18" s="492">
        <v>81920</v>
      </c>
      <c r="F18" s="492">
        <v>82580</v>
      </c>
      <c r="G18" s="492">
        <v>402</v>
      </c>
      <c r="H18" s="480">
        <f t="shared" si="0"/>
        <v>3.173828125E-3</v>
      </c>
      <c r="I18" s="480">
        <f t="shared" si="1"/>
        <v>0.3267326732673268</v>
      </c>
    </row>
    <row r="19" spans="1:9" x14ac:dyDescent="0.25">
      <c r="A19" t="s">
        <v>654</v>
      </c>
      <c r="B19" s="494">
        <v>82720</v>
      </c>
      <c r="C19" s="494">
        <v>82180</v>
      </c>
      <c r="D19" s="494">
        <v>224</v>
      </c>
      <c r="E19" s="494">
        <v>82340</v>
      </c>
      <c r="F19" s="494">
        <v>82400</v>
      </c>
      <c r="G19" s="494">
        <v>607</v>
      </c>
      <c r="H19" s="480">
        <f t="shared" si="0"/>
        <v>4.615010930289154E-3</v>
      </c>
      <c r="I19" s="480">
        <f t="shared" si="1"/>
        <v>0.50995024875621886</v>
      </c>
    </row>
    <row r="20" spans="1:9" x14ac:dyDescent="0.25">
      <c r="A20" t="s">
        <v>655</v>
      </c>
      <c r="B20" s="496">
        <v>82440</v>
      </c>
      <c r="C20" s="496">
        <v>82720</v>
      </c>
      <c r="D20" s="496">
        <v>784</v>
      </c>
      <c r="E20" s="496">
        <v>82440</v>
      </c>
      <c r="F20" s="496">
        <v>82360</v>
      </c>
      <c r="G20" s="496">
        <v>1336</v>
      </c>
      <c r="H20" s="480">
        <f t="shared" si="0"/>
        <v>0</v>
      </c>
      <c r="I20" s="480">
        <f t="shared" si="1"/>
        <v>1.2009884678747942</v>
      </c>
    </row>
    <row r="21" spans="1:9" x14ac:dyDescent="0.25">
      <c r="A21" t="s">
        <v>656</v>
      </c>
      <c r="B21" s="498">
        <v>82400</v>
      </c>
      <c r="C21" s="498">
        <v>82440</v>
      </c>
      <c r="D21" s="498">
        <v>287</v>
      </c>
      <c r="E21" s="498">
        <v>82660</v>
      </c>
      <c r="F21" s="498">
        <v>83020</v>
      </c>
      <c r="G21" s="498">
        <v>1536</v>
      </c>
      <c r="H21" s="480">
        <f t="shared" si="0"/>
        <v>-3.1454149528187259E-3</v>
      </c>
      <c r="I21" s="480">
        <f t="shared" si="1"/>
        <v>0.14970059880239517</v>
      </c>
    </row>
    <row r="22" spans="1:9" x14ac:dyDescent="0.25">
      <c r="A22" t="s">
        <v>657</v>
      </c>
      <c r="B22" s="500">
        <v>82960</v>
      </c>
      <c r="C22" s="500">
        <v>82400</v>
      </c>
      <c r="D22" s="500">
        <v>432</v>
      </c>
      <c r="E22" s="500">
        <v>82420</v>
      </c>
      <c r="F22" s="500">
        <v>83100</v>
      </c>
      <c r="G22" s="500">
        <v>1934</v>
      </c>
      <c r="H22" s="480">
        <f t="shared" si="0"/>
        <v>6.5518078136375113E-3</v>
      </c>
      <c r="I22" s="480">
        <f t="shared" si="1"/>
        <v>0.25911458333333326</v>
      </c>
    </row>
    <row r="23" spans="1:9" x14ac:dyDescent="0.25">
      <c r="A23" t="s">
        <v>658</v>
      </c>
      <c r="B23" s="502">
        <v>83000</v>
      </c>
      <c r="C23" s="502">
        <v>82960</v>
      </c>
      <c r="D23" s="502">
        <v>637</v>
      </c>
      <c r="E23" s="502">
        <v>82980</v>
      </c>
      <c r="F23" s="502">
        <v>83000</v>
      </c>
      <c r="G23" s="502">
        <v>2498</v>
      </c>
      <c r="H23" s="480">
        <f t="shared" si="0"/>
        <v>2.4102193299579966E-4</v>
      </c>
      <c r="I23" s="480">
        <f t="shared" si="1"/>
        <v>0.29162357807652528</v>
      </c>
    </row>
    <row r="24" spans="1:9" x14ac:dyDescent="0.25">
      <c r="A24" t="s">
        <v>659</v>
      </c>
      <c r="B24" s="504">
        <v>81780</v>
      </c>
      <c r="C24" s="504">
        <v>83000</v>
      </c>
      <c r="D24" s="504">
        <v>463</v>
      </c>
      <c r="E24" s="504">
        <v>83200</v>
      </c>
      <c r="F24" s="504">
        <v>83280</v>
      </c>
      <c r="G24" s="504">
        <v>2724</v>
      </c>
      <c r="H24" s="480">
        <f t="shared" si="0"/>
        <v>-1.7067307692307687E-2</v>
      </c>
      <c r="I24" s="480">
        <f t="shared" si="1"/>
        <v>9.0472377902321766E-2</v>
      </c>
    </row>
    <row r="25" spans="1:9" x14ac:dyDescent="0.25">
      <c r="A25" t="s">
        <v>660</v>
      </c>
      <c r="B25" s="506">
        <v>81860</v>
      </c>
      <c r="C25" s="506">
        <v>81780</v>
      </c>
      <c r="D25" s="506">
        <v>26</v>
      </c>
      <c r="E25" s="506">
        <v>82400</v>
      </c>
      <c r="F25" s="506">
        <v>81720</v>
      </c>
      <c r="G25" s="506">
        <v>2716</v>
      </c>
      <c r="H25" s="480">
        <f t="shared" si="0"/>
        <v>-6.553398058252391E-3</v>
      </c>
      <c r="I25" s="480">
        <f t="shared" si="1"/>
        <v>-2.936857562408246E-3</v>
      </c>
    </row>
    <row r="26" spans="1:9" x14ac:dyDescent="0.25">
      <c r="A26" t="s">
        <v>661</v>
      </c>
      <c r="B26" s="508">
        <v>82020</v>
      </c>
      <c r="C26" s="508">
        <v>81860</v>
      </c>
      <c r="D26" s="508">
        <v>189</v>
      </c>
      <c r="E26" s="508">
        <v>81800</v>
      </c>
      <c r="F26" s="508">
        <v>82000</v>
      </c>
      <c r="G26" s="508">
        <v>2882</v>
      </c>
      <c r="H26" s="480">
        <f t="shared" si="0"/>
        <v>2.6894865525672884E-3</v>
      </c>
      <c r="I26" s="480">
        <f t="shared" si="1"/>
        <v>6.111929307805597E-2</v>
      </c>
    </row>
    <row r="27" spans="1:9" x14ac:dyDescent="0.25">
      <c r="A27" t="s">
        <v>662</v>
      </c>
      <c r="B27" s="510">
        <v>82160</v>
      </c>
      <c r="C27" s="510">
        <v>82020</v>
      </c>
      <c r="D27" s="510">
        <v>7</v>
      </c>
      <c r="E27" s="510">
        <v>82000</v>
      </c>
      <c r="F27" s="510">
        <v>81700</v>
      </c>
      <c r="G27" s="510">
        <v>574320</v>
      </c>
      <c r="H27" s="480">
        <f t="shared" si="0"/>
        <v>1.9512195121951237E-3</v>
      </c>
      <c r="I27" s="480">
        <f t="shared" si="1"/>
        <v>198.27827897293545</v>
      </c>
    </row>
    <row r="28" spans="1:9" x14ac:dyDescent="0.25">
      <c r="A28" t="s">
        <v>663</v>
      </c>
      <c r="B28" s="512">
        <v>82280</v>
      </c>
      <c r="C28" s="512">
        <v>82160</v>
      </c>
      <c r="D28" s="512">
        <v>40</v>
      </c>
      <c r="E28" s="512">
        <v>82040</v>
      </c>
      <c r="F28" s="512">
        <v>82400</v>
      </c>
      <c r="G28" s="512">
        <v>2889</v>
      </c>
      <c r="H28" s="480">
        <f t="shared" si="0"/>
        <v>2.9254022428084614E-3</v>
      </c>
      <c r="I28" s="480">
        <f t="shared" si="1"/>
        <v>-0.99496970330129542</v>
      </c>
    </row>
    <row r="29" spans="1:9" x14ac:dyDescent="0.25">
      <c r="A29" t="s">
        <v>664</v>
      </c>
      <c r="B29" s="516">
        <v>81220</v>
      </c>
      <c r="C29" s="516">
        <v>81660</v>
      </c>
      <c r="D29" s="516">
        <v>37</v>
      </c>
      <c r="E29" s="516">
        <v>81440</v>
      </c>
      <c r="F29" s="516">
        <v>81720</v>
      </c>
      <c r="G29" s="516">
        <v>2839</v>
      </c>
      <c r="H29" s="480">
        <f t="shared" si="0"/>
        <v>-2.7013752455795625E-3</v>
      </c>
      <c r="I29" s="480">
        <f t="shared" si="1"/>
        <v>-1.7307026652821023E-2</v>
      </c>
    </row>
    <row r="30" spans="1:9" x14ac:dyDescent="0.25">
      <c r="A30" t="s">
        <v>665</v>
      </c>
      <c r="B30" s="518">
        <v>81780</v>
      </c>
      <c r="C30" s="518">
        <v>81220</v>
      </c>
      <c r="D30" s="518">
        <v>22</v>
      </c>
      <c r="E30" s="518">
        <v>81240</v>
      </c>
      <c r="F30" s="518">
        <v>81420</v>
      </c>
      <c r="G30" s="518">
        <v>2841</v>
      </c>
      <c r="H30" s="480">
        <f t="shared" si="0"/>
        <v>6.6469719350072953E-3</v>
      </c>
      <c r="I30" s="480">
        <f t="shared" si="1"/>
        <v>7.0447340612900256E-4</v>
      </c>
    </row>
    <row r="31" spans="1:9" x14ac:dyDescent="0.25">
      <c r="A31" t="s">
        <v>666</v>
      </c>
      <c r="B31" s="520">
        <v>81840</v>
      </c>
      <c r="C31" s="520">
        <v>81780</v>
      </c>
      <c r="D31" s="520">
        <v>297</v>
      </c>
      <c r="E31" s="520">
        <v>81680</v>
      </c>
      <c r="F31" s="520">
        <v>81760</v>
      </c>
      <c r="G31" s="520">
        <v>2991</v>
      </c>
      <c r="H31" s="480">
        <f t="shared" si="0"/>
        <v>1.9588638589618235E-3</v>
      </c>
      <c r="I31" s="480">
        <f t="shared" si="1"/>
        <v>5.2798310454065467E-2</v>
      </c>
    </row>
    <row r="32" spans="1:9" x14ac:dyDescent="0.25">
      <c r="A32" t="s">
        <v>667</v>
      </c>
      <c r="B32" s="522">
        <v>81380</v>
      </c>
      <c r="C32" s="522">
        <v>81840</v>
      </c>
      <c r="D32" s="522">
        <v>327</v>
      </c>
      <c r="E32" s="522">
        <v>81940</v>
      </c>
      <c r="F32" s="522">
        <v>81500</v>
      </c>
      <c r="G32" s="522">
        <v>2847</v>
      </c>
      <c r="H32" s="480">
        <f t="shared" si="0"/>
        <v>-6.8342689773004395E-3</v>
      </c>
      <c r="I32" s="480">
        <f t="shared" si="1"/>
        <v>-4.8144433299899703E-2</v>
      </c>
    </row>
    <row r="33" spans="1:9" x14ac:dyDescent="0.25">
      <c r="A33" t="s">
        <v>670</v>
      </c>
      <c r="B33" s="524">
        <v>81620</v>
      </c>
      <c r="C33" s="524">
        <v>81380</v>
      </c>
      <c r="D33" s="524">
        <v>47</v>
      </c>
      <c r="E33" s="524">
        <v>81380</v>
      </c>
      <c r="F33" s="524">
        <v>81240</v>
      </c>
      <c r="G33" s="524">
        <v>2871</v>
      </c>
      <c r="H33" s="480">
        <f t="shared" si="0"/>
        <v>2.949127549766617E-3</v>
      </c>
      <c r="I33" s="480">
        <f t="shared" si="1"/>
        <v>8.4299262381453133E-3</v>
      </c>
    </row>
    <row r="34" spans="1:9" x14ac:dyDescent="0.25">
      <c r="A34" t="s">
        <v>668</v>
      </c>
      <c r="B34" s="526">
        <v>81540</v>
      </c>
      <c r="C34" s="526">
        <v>81620</v>
      </c>
      <c r="D34" s="526">
        <v>70</v>
      </c>
      <c r="E34" s="526">
        <v>81560</v>
      </c>
      <c r="F34" s="526">
        <v>81740</v>
      </c>
      <c r="G34" s="526">
        <v>2873</v>
      </c>
      <c r="H34" s="480">
        <f t="shared" si="0"/>
        <v>-2.4521824423739957E-4</v>
      </c>
      <c r="I34" s="480">
        <f t="shared" si="1"/>
        <v>6.9662138627646364E-4</v>
      </c>
    </row>
    <row r="35" spans="1:9" x14ac:dyDescent="0.25">
      <c r="A35" t="s">
        <v>671</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25">
      <c r="A36" t="s">
        <v>669</v>
      </c>
      <c r="B36" s="530">
        <v>81220</v>
      </c>
      <c r="C36" s="530">
        <v>81220</v>
      </c>
      <c r="D36" s="530">
        <v>39</v>
      </c>
      <c r="E36" s="530">
        <v>81220</v>
      </c>
      <c r="F36" s="530">
        <v>81320</v>
      </c>
      <c r="G36" s="530">
        <v>2602</v>
      </c>
      <c r="H36" s="480">
        <f t="shared" si="2"/>
        <v>0</v>
      </c>
      <c r="I36" s="480">
        <f t="shared" si="3"/>
        <v>3.8580246913579863E-3</v>
      </c>
    </row>
    <row r="37" spans="1:9" x14ac:dyDescent="0.25">
      <c r="A37" t="s">
        <v>672</v>
      </c>
      <c r="B37" s="532">
        <v>81060</v>
      </c>
      <c r="C37" s="532">
        <v>81220</v>
      </c>
      <c r="D37" s="532">
        <v>22</v>
      </c>
      <c r="E37" s="532">
        <v>81260</v>
      </c>
      <c r="F37" s="532">
        <v>81660</v>
      </c>
      <c r="G37" s="532">
        <v>2598</v>
      </c>
      <c r="H37" s="480">
        <f t="shared" si="2"/>
        <v>-2.4612355402412467E-3</v>
      </c>
      <c r="I37" s="480">
        <f t="shared" si="3"/>
        <v>-1.537279016141424E-3</v>
      </c>
    </row>
    <row r="38" spans="1:9" x14ac:dyDescent="0.25">
      <c r="A38" t="s">
        <v>673</v>
      </c>
      <c r="B38" s="534">
        <v>81040</v>
      </c>
      <c r="C38" s="534">
        <v>81060</v>
      </c>
      <c r="D38" s="534">
        <v>134</v>
      </c>
      <c r="E38" s="534">
        <v>81280</v>
      </c>
      <c r="F38" s="534">
        <v>81080</v>
      </c>
      <c r="G38" s="534">
        <v>2612</v>
      </c>
      <c r="H38" s="480">
        <f t="shared" si="2"/>
        <v>-2.9527559055118058E-3</v>
      </c>
      <c r="I38" s="480">
        <f t="shared" si="3"/>
        <v>5.388760585065544E-3</v>
      </c>
    </row>
    <row r="39" spans="1:9" x14ac:dyDescent="0.25">
      <c r="A39" t="s">
        <v>674</v>
      </c>
      <c r="B39" s="536">
        <v>81100</v>
      </c>
      <c r="C39" s="536">
        <v>81040</v>
      </c>
      <c r="D39" s="536">
        <v>19</v>
      </c>
      <c r="E39" s="536">
        <v>81200</v>
      </c>
      <c r="F39" s="536">
        <v>81240</v>
      </c>
      <c r="G39" s="536">
        <v>2618</v>
      </c>
      <c r="H39" s="480">
        <f t="shared" si="2"/>
        <v>-1.2315270935960854E-3</v>
      </c>
      <c r="I39" s="480">
        <f t="shared" si="3"/>
        <v>2.2970903522205877E-3</v>
      </c>
    </row>
    <row r="40" spans="1:9" x14ac:dyDescent="0.25">
      <c r="A40" t="s">
        <v>675</v>
      </c>
      <c r="B40" s="540">
        <v>81000</v>
      </c>
      <c r="C40" s="540">
        <v>81100</v>
      </c>
      <c r="D40" s="540">
        <v>74</v>
      </c>
      <c r="E40" s="540">
        <v>81260</v>
      </c>
      <c r="F40" s="540">
        <v>81000</v>
      </c>
      <c r="G40" s="540">
        <v>2635</v>
      </c>
      <c r="H40" s="480">
        <f t="shared" si="2"/>
        <v>-3.1996062023135208E-3</v>
      </c>
      <c r="I40" s="480">
        <f t="shared" si="3"/>
        <v>6.4935064935065512E-3</v>
      </c>
    </row>
    <row r="41" spans="1:9" x14ac:dyDescent="0.25">
      <c r="A41" t="s">
        <v>676</v>
      </c>
      <c r="B41" s="541">
        <v>80280</v>
      </c>
      <c r="C41" s="541">
        <v>80520</v>
      </c>
      <c r="D41" s="541">
        <v>508</v>
      </c>
      <c r="E41" s="541">
        <v>80480</v>
      </c>
      <c r="F41" s="541">
        <v>80420</v>
      </c>
      <c r="G41" s="541">
        <v>1705</v>
      </c>
      <c r="H41" s="480">
        <f t="shared" si="2"/>
        <v>-2.4850894632206799E-3</v>
      </c>
      <c r="I41" s="480">
        <f t="shared" si="3"/>
        <v>-0.3529411764705882</v>
      </c>
    </row>
    <row r="42" spans="1:9" x14ac:dyDescent="0.25">
      <c r="A42" t="s">
        <v>677</v>
      </c>
      <c r="B42" s="543">
        <v>80260</v>
      </c>
      <c r="C42" s="543">
        <v>80280</v>
      </c>
      <c r="D42" s="543">
        <v>312</v>
      </c>
      <c r="E42" s="543">
        <v>80340</v>
      </c>
      <c r="F42" s="543">
        <v>80220</v>
      </c>
      <c r="G42" s="543">
        <v>1724</v>
      </c>
      <c r="H42" s="480">
        <f t="shared" si="2"/>
        <v>-9.9576798605927053E-4</v>
      </c>
      <c r="I42" s="480">
        <f t="shared" si="3"/>
        <v>1.1143695014662836E-2</v>
      </c>
    </row>
    <row r="43" spans="1:9" x14ac:dyDescent="0.25">
      <c r="A43" t="s">
        <v>678</v>
      </c>
      <c r="B43" s="545">
        <v>80900</v>
      </c>
      <c r="C43" s="545">
        <v>80260</v>
      </c>
      <c r="D43" s="545">
        <v>305</v>
      </c>
      <c r="E43" s="545">
        <v>80260</v>
      </c>
      <c r="F43" s="545">
        <v>80340</v>
      </c>
      <c r="G43" s="545">
        <v>1601</v>
      </c>
      <c r="H43" s="480">
        <f t="shared" si="2"/>
        <v>7.974084226264555E-3</v>
      </c>
      <c r="I43" s="480">
        <f t="shared" si="3"/>
        <v>-7.1345707656612523E-2</v>
      </c>
    </row>
    <row r="44" spans="1:9" x14ac:dyDescent="0.25">
      <c r="A44" t="s">
        <v>679</v>
      </c>
      <c r="B44" s="547">
        <v>80740</v>
      </c>
      <c r="C44" s="547">
        <v>80900</v>
      </c>
      <c r="D44" s="547">
        <v>587</v>
      </c>
      <c r="E44" s="547">
        <v>80700</v>
      </c>
      <c r="F44" s="547">
        <v>81000</v>
      </c>
      <c r="G44" s="547">
        <v>1292</v>
      </c>
      <c r="H44" s="480">
        <f t="shared" si="2"/>
        <v>4.9566294919456411E-4</v>
      </c>
      <c r="I44" s="480">
        <f t="shared" si="3"/>
        <v>-0.19300437226733291</v>
      </c>
    </row>
    <row r="45" spans="1:9" x14ac:dyDescent="0.25">
      <c r="A45" t="s">
        <v>680</v>
      </c>
      <c r="B45" s="549">
        <v>80360</v>
      </c>
      <c r="C45" s="549">
        <v>80740</v>
      </c>
      <c r="D45" s="549">
        <v>320</v>
      </c>
      <c r="E45" s="549">
        <v>80860</v>
      </c>
      <c r="F45" s="549">
        <v>80500</v>
      </c>
      <c r="G45" s="549">
        <v>1105</v>
      </c>
      <c r="H45" s="480">
        <f t="shared" si="2"/>
        <v>-6.1835270838486167E-3</v>
      </c>
      <c r="I45" s="480">
        <f t="shared" si="3"/>
        <v>-0.14473684210526316</v>
      </c>
    </row>
    <row r="46" spans="1:9" x14ac:dyDescent="0.25">
      <c r="A46" t="s">
        <v>681</v>
      </c>
      <c r="B46" s="551">
        <v>80400</v>
      </c>
      <c r="C46" s="551">
        <v>80360</v>
      </c>
      <c r="D46" s="551">
        <v>27</v>
      </c>
      <c r="E46" s="551">
        <v>80620</v>
      </c>
      <c r="F46" s="551">
        <v>80000</v>
      </c>
      <c r="G46" s="551">
        <v>1098</v>
      </c>
      <c r="H46" s="480">
        <f t="shared" si="2"/>
        <v>-2.7288514016372556E-3</v>
      </c>
      <c r="I46" s="480">
        <f t="shared" si="3"/>
        <v>-6.3348416289592535E-3</v>
      </c>
    </row>
    <row r="47" spans="1:9" x14ac:dyDescent="0.25">
      <c r="A47" t="s">
        <v>682</v>
      </c>
      <c r="B47" s="553">
        <v>80100</v>
      </c>
      <c r="C47" s="553">
        <v>80400</v>
      </c>
      <c r="D47" s="553">
        <v>163</v>
      </c>
      <c r="E47" s="553">
        <v>80180</v>
      </c>
      <c r="F47" s="553">
        <v>80320</v>
      </c>
      <c r="G47" s="553">
        <v>1227</v>
      </c>
      <c r="H47" s="480">
        <f t="shared" si="2"/>
        <v>-9.977550511349742E-4</v>
      </c>
      <c r="I47" s="480">
        <f t="shared" si="3"/>
        <v>0.11748633879781423</v>
      </c>
    </row>
    <row r="48" spans="1:9" x14ac:dyDescent="0.25">
      <c r="A48" t="s">
        <v>683</v>
      </c>
      <c r="B48" s="555">
        <v>79740</v>
      </c>
      <c r="C48" s="555">
        <v>80100</v>
      </c>
      <c r="D48" s="555">
        <v>176</v>
      </c>
      <c r="E48" s="555">
        <v>80180</v>
      </c>
      <c r="F48" s="555">
        <v>79880</v>
      </c>
      <c r="G48" s="555">
        <v>1288</v>
      </c>
      <c r="H48" s="480">
        <f t="shared" si="2"/>
        <v>-5.4876527812421916E-3</v>
      </c>
      <c r="I48" s="480">
        <f t="shared" si="3"/>
        <v>4.971475142624282E-2</v>
      </c>
    </row>
    <row r="49" spans="1:9" x14ac:dyDescent="0.25">
      <c r="A49" t="s">
        <v>684</v>
      </c>
      <c r="B49" s="557">
        <v>79800</v>
      </c>
      <c r="C49" s="557">
        <v>79740</v>
      </c>
      <c r="D49" s="557">
        <v>42</v>
      </c>
      <c r="E49" s="557">
        <v>79740</v>
      </c>
      <c r="F49" s="557">
        <v>80160</v>
      </c>
      <c r="G49" s="557">
        <v>1294</v>
      </c>
      <c r="H49" s="480">
        <f t="shared" si="2"/>
        <v>7.5244544770503019E-4</v>
      </c>
      <c r="I49" s="480">
        <f t="shared" si="3"/>
        <v>4.6583850931676274E-3</v>
      </c>
    </row>
    <row r="50" spans="1:9" x14ac:dyDescent="0.25">
      <c r="A50" t="s">
        <v>685</v>
      </c>
      <c r="B50" s="559">
        <v>80120</v>
      </c>
      <c r="C50" s="559">
        <v>79800</v>
      </c>
      <c r="D50" s="559">
        <v>135</v>
      </c>
      <c r="E50" s="559">
        <v>79900</v>
      </c>
      <c r="F50" s="559">
        <v>80200</v>
      </c>
      <c r="G50" s="559">
        <v>1310</v>
      </c>
      <c r="H50" s="480">
        <f t="shared" si="2"/>
        <v>2.7534418022527873E-3</v>
      </c>
      <c r="I50" s="480">
        <f t="shared" si="3"/>
        <v>1.2364760432766575E-2</v>
      </c>
    </row>
    <row r="51" spans="1:9" x14ac:dyDescent="0.25">
      <c r="A51" t="s">
        <v>686</v>
      </c>
      <c r="B51" s="561">
        <v>79360</v>
      </c>
      <c r="C51" s="561">
        <v>80120</v>
      </c>
      <c r="D51" s="561">
        <v>327</v>
      </c>
      <c r="E51" s="561">
        <v>80020</v>
      </c>
      <c r="F51" s="561">
        <v>80000</v>
      </c>
      <c r="G51" s="561">
        <v>1355</v>
      </c>
      <c r="H51" s="480">
        <f t="shared" si="2"/>
        <v>-8.2479380154961701E-3</v>
      </c>
      <c r="I51" s="480">
        <f t="shared" si="3"/>
        <v>3.4351145038167941E-2</v>
      </c>
    </row>
    <row r="52" spans="1:9" x14ac:dyDescent="0.25">
      <c r="A52" t="s">
        <v>687</v>
      </c>
      <c r="B52" s="563">
        <v>79300</v>
      </c>
      <c r="C52" s="563">
        <v>79360</v>
      </c>
      <c r="D52" s="563">
        <v>594</v>
      </c>
      <c r="E52" s="563">
        <v>79840</v>
      </c>
      <c r="F52" s="563">
        <v>79880</v>
      </c>
      <c r="G52" s="563">
        <v>1449</v>
      </c>
      <c r="H52" s="480">
        <f t="shared" si="2"/>
        <v>-6.7635270541082093E-3</v>
      </c>
      <c r="I52" s="480">
        <f t="shared" si="3"/>
        <v>6.9372693726937218E-2</v>
      </c>
    </row>
    <row r="53" spans="1:9" x14ac:dyDescent="0.25">
      <c r="A53" t="s">
        <v>688</v>
      </c>
      <c r="B53" s="565">
        <v>77700</v>
      </c>
      <c r="C53" s="565">
        <v>79300</v>
      </c>
      <c r="D53" s="565">
        <v>671</v>
      </c>
      <c r="E53" s="565">
        <v>79440</v>
      </c>
      <c r="F53" s="565">
        <v>79780</v>
      </c>
      <c r="G53" s="565">
        <v>1712</v>
      </c>
      <c r="H53" s="480">
        <f t="shared" si="2"/>
        <v>-2.1903323262839836E-2</v>
      </c>
      <c r="I53" s="480">
        <f t="shared" si="3"/>
        <v>0.18150448585231205</v>
      </c>
    </row>
    <row r="54" spans="1:9" x14ac:dyDescent="0.25">
      <c r="A54" t="s">
        <v>689</v>
      </c>
      <c r="B54" s="567">
        <v>77220</v>
      </c>
      <c r="C54" s="567">
        <v>77700</v>
      </c>
      <c r="D54" s="567">
        <v>928</v>
      </c>
      <c r="E54" s="567">
        <v>77900</v>
      </c>
      <c r="F54" s="567">
        <v>77940</v>
      </c>
      <c r="G54" s="567">
        <v>2168</v>
      </c>
      <c r="H54" s="480">
        <f t="shared" si="2"/>
        <v>-8.7291399229781907E-3</v>
      </c>
      <c r="I54" s="480">
        <f t="shared" si="3"/>
        <v>0.26635514018691597</v>
      </c>
    </row>
    <row r="55" spans="1:9" x14ac:dyDescent="0.25">
      <c r="A55" t="s">
        <v>690</v>
      </c>
      <c r="B55" s="569">
        <v>77980</v>
      </c>
      <c r="C55" s="569">
        <v>77220</v>
      </c>
      <c r="D55" s="569">
        <v>586</v>
      </c>
      <c r="E55" s="569">
        <v>77300</v>
      </c>
      <c r="F55" s="569">
        <v>77720</v>
      </c>
      <c r="G55" s="569">
        <v>2396</v>
      </c>
      <c r="H55" s="480">
        <f t="shared" si="2"/>
        <v>8.796895213454059E-3</v>
      </c>
      <c r="I55" s="480">
        <f t="shared" si="3"/>
        <v>0.10516605166051662</v>
      </c>
    </row>
    <row r="56" spans="1:9" x14ac:dyDescent="0.25">
      <c r="A56" t="s">
        <v>691</v>
      </c>
      <c r="B56" s="572">
        <v>77660</v>
      </c>
      <c r="C56" s="572">
        <v>77980</v>
      </c>
      <c r="D56" s="572">
        <v>77</v>
      </c>
      <c r="E56" s="572">
        <v>77700</v>
      </c>
      <c r="F56" s="572">
        <v>77900</v>
      </c>
      <c r="G56" s="572">
        <v>2402</v>
      </c>
      <c r="H56" s="480">
        <f t="shared" si="2"/>
        <v>-5.1480051480046196E-4</v>
      </c>
      <c r="I56" s="480">
        <f t="shared" si="3"/>
        <v>2.5041736227044975E-3</v>
      </c>
    </row>
    <row r="57" spans="1:9" x14ac:dyDescent="0.25">
      <c r="A57" t="s">
        <v>692</v>
      </c>
      <c r="B57" s="574">
        <v>77680</v>
      </c>
      <c r="C57" s="574">
        <v>77660</v>
      </c>
      <c r="D57" s="574">
        <v>454</v>
      </c>
      <c r="E57" s="574">
        <v>77940</v>
      </c>
      <c r="F57" s="574">
        <v>77440</v>
      </c>
      <c r="G57" s="574">
        <v>2386</v>
      </c>
      <c r="H57" s="480">
        <f t="shared" si="2"/>
        <v>-3.3358994098023897E-3</v>
      </c>
      <c r="I57" s="480">
        <f t="shared" si="3"/>
        <v>-6.6611157368858809E-3</v>
      </c>
    </row>
    <row r="58" spans="1:9" x14ac:dyDescent="0.25">
      <c r="A58" t="s">
        <v>693</v>
      </c>
      <c r="B58" s="576">
        <v>77680</v>
      </c>
      <c r="C58" s="576">
        <v>77680</v>
      </c>
      <c r="D58" s="576">
        <v>347</v>
      </c>
      <c r="E58" s="576">
        <v>77700</v>
      </c>
      <c r="F58" s="576">
        <v>77660</v>
      </c>
      <c r="G58" s="576">
        <v>2577</v>
      </c>
      <c r="H58" s="480">
        <f t="shared" si="2"/>
        <v>-2.5740025740028649E-4</v>
      </c>
      <c r="I58" s="480">
        <f t="shared" si="3"/>
        <v>8.0050293378038484E-2</v>
      </c>
    </row>
    <row r="59" spans="1:9" x14ac:dyDescent="0.25">
      <c r="A59" t="s">
        <v>694</v>
      </c>
      <c r="B59" s="578">
        <v>77780</v>
      </c>
      <c r="C59" s="578">
        <v>77680</v>
      </c>
      <c r="D59" s="578">
        <v>235</v>
      </c>
      <c r="E59" s="578">
        <v>77920</v>
      </c>
      <c r="F59" s="578">
        <v>77700</v>
      </c>
      <c r="G59" s="578">
        <v>2698</v>
      </c>
      <c r="H59" s="480">
        <f t="shared" si="2"/>
        <v>-1.7967145790553918E-3</v>
      </c>
      <c r="I59" s="480">
        <f t="shared" si="3"/>
        <v>4.6953822273962054E-2</v>
      </c>
    </row>
    <row r="60" spans="1:9" x14ac:dyDescent="0.25">
      <c r="A60" t="s">
        <v>695</v>
      </c>
      <c r="B60" s="580">
        <v>77520</v>
      </c>
      <c r="C60" s="580">
        <v>77620</v>
      </c>
      <c r="D60" s="580">
        <v>369</v>
      </c>
      <c r="E60" s="580">
        <v>77400</v>
      </c>
      <c r="F60" s="580">
        <v>77640</v>
      </c>
      <c r="G60" s="580">
        <v>2846</v>
      </c>
      <c r="H60" s="480">
        <f t="shared" si="2"/>
        <v>1.5503875968991832E-3</v>
      </c>
      <c r="I60" s="480">
        <f t="shared" si="3"/>
        <v>5.485544848035584E-2</v>
      </c>
    </row>
    <row r="61" spans="1:9" x14ac:dyDescent="0.25">
      <c r="A61" t="s">
        <v>696</v>
      </c>
      <c r="B61" s="582">
        <v>76820</v>
      </c>
      <c r="C61" s="582">
        <v>77520</v>
      </c>
      <c r="D61" s="582">
        <v>310</v>
      </c>
      <c r="E61" s="582">
        <v>77680</v>
      </c>
      <c r="F61" s="582">
        <v>77620</v>
      </c>
      <c r="G61" s="582">
        <v>2911</v>
      </c>
      <c r="H61" s="480">
        <f t="shared" si="2"/>
        <v>-1.1071060762100959E-2</v>
      </c>
      <c r="I61" s="480">
        <f t="shared" si="3"/>
        <v>2.2839072382290881E-2</v>
      </c>
    </row>
    <row r="62" spans="1:9" x14ac:dyDescent="0.25">
      <c r="A62" t="s">
        <v>697</v>
      </c>
      <c r="B62" s="584">
        <v>76760</v>
      </c>
      <c r="C62" s="584">
        <v>76820</v>
      </c>
      <c r="D62" s="584">
        <v>352</v>
      </c>
      <c r="E62" s="584">
        <v>77300</v>
      </c>
      <c r="F62" s="584">
        <v>76800</v>
      </c>
      <c r="G62" s="584">
        <v>2808</v>
      </c>
      <c r="H62" s="480">
        <f t="shared" si="2"/>
        <v>-6.9857697283312037E-3</v>
      </c>
      <c r="I62" s="480">
        <f t="shared" si="3"/>
        <v>-3.5383029886636885E-2</v>
      </c>
    </row>
    <row r="63" spans="1:9" x14ac:dyDescent="0.25">
      <c r="A63" t="s">
        <v>698</v>
      </c>
      <c r="B63" s="586">
        <v>74700</v>
      </c>
      <c r="C63" s="586">
        <v>76760</v>
      </c>
      <c r="D63" s="586">
        <v>518</v>
      </c>
      <c r="E63" s="586">
        <v>76780</v>
      </c>
      <c r="F63" s="586">
        <v>74940</v>
      </c>
      <c r="G63" s="586">
        <v>2839</v>
      </c>
      <c r="H63" s="480">
        <f t="shared" si="2"/>
        <v>-2.7090388121906783E-2</v>
      </c>
      <c r="I63" s="480">
        <f t="shared" si="3"/>
        <v>1.1039886039886149E-2</v>
      </c>
    </row>
    <row r="64" spans="1:9" x14ac:dyDescent="0.25">
      <c r="A64" t="s">
        <v>699</v>
      </c>
      <c r="B64" s="588">
        <v>73560</v>
      </c>
      <c r="C64" s="588">
        <v>74700</v>
      </c>
      <c r="D64" s="588">
        <v>444</v>
      </c>
      <c r="E64" s="588">
        <v>74740</v>
      </c>
      <c r="F64" s="588">
        <v>74960</v>
      </c>
      <c r="G64" s="588">
        <v>2957</v>
      </c>
      <c r="H64" s="480">
        <f t="shared" si="2"/>
        <v>-1.5788065293015796E-2</v>
      </c>
      <c r="I64" s="480">
        <f t="shared" si="3"/>
        <v>4.1563930961606266E-2</v>
      </c>
    </row>
    <row r="65" spans="1:9" x14ac:dyDescent="0.25">
      <c r="A65" t="s">
        <v>700</v>
      </c>
      <c r="B65" s="590">
        <v>72840</v>
      </c>
      <c r="C65" s="590">
        <v>73560</v>
      </c>
      <c r="D65" s="590">
        <v>945</v>
      </c>
      <c r="E65" s="590">
        <v>73980</v>
      </c>
      <c r="F65" s="590">
        <v>72940</v>
      </c>
      <c r="G65" s="590">
        <v>3514</v>
      </c>
      <c r="H65" s="480">
        <f t="shared" si="2"/>
        <v>-1.540957015409572E-2</v>
      </c>
      <c r="I65" s="480">
        <f t="shared" si="3"/>
        <v>0.18836658775786264</v>
      </c>
    </row>
    <row r="66" spans="1:9" x14ac:dyDescent="0.25">
      <c r="A66" t="s">
        <v>701</v>
      </c>
      <c r="B66" s="592">
        <v>73800</v>
      </c>
      <c r="C66" s="592">
        <v>72840</v>
      </c>
      <c r="D66" s="592">
        <v>286</v>
      </c>
      <c r="E66" s="592">
        <v>72680</v>
      </c>
      <c r="F66" s="592">
        <v>73920</v>
      </c>
      <c r="G66" s="592">
        <v>3411</v>
      </c>
      <c r="H66" s="480">
        <f t="shared" si="2"/>
        <v>1.5410016510732039E-2</v>
      </c>
      <c r="I66" s="480">
        <f t="shared" si="3"/>
        <v>-2.9311326124075165E-2</v>
      </c>
    </row>
    <row r="67" spans="1:9" x14ac:dyDescent="0.25">
      <c r="A67" t="s">
        <v>704</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25">
      <c r="A68" t="s">
        <v>702</v>
      </c>
      <c r="B68" s="596">
        <v>73800</v>
      </c>
      <c r="C68" s="596">
        <v>73540</v>
      </c>
      <c r="D68" s="596">
        <v>262</v>
      </c>
      <c r="E68" s="596">
        <v>73320</v>
      </c>
      <c r="F68" s="596">
        <v>73940</v>
      </c>
      <c r="G68" s="596">
        <v>3534</v>
      </c>
      <c r="H68" s="480">
        <f t="shared" si="4"/>
        <v>6.5466448445172798E-3</v>
      </c>
      <c r="I68" s="480">
        <f t="shared" si="5"/>
        <v>2.8521536670547132E-2</v>
      </c>
    </row>
    <row r="69" spans="1:9" x14ac:dyDescent="0.25">
      <c r="A69" t="s">
        <v>703</v>
      </c>
      <c r="B69" s="598">
        <v>73560</v>
      </c>
      <c r="C69" s="598">
        <v>73800</v>
      </c>
      <c r="D69" s="598">
        <v>388</v>
      </c>
      <c r="E69" s="598">
        <v>73940</v>
      </c>
      <c r="F69" s="598">
        <v>73620</v>
      </c>
      <c r="G69" s="598">
        <v>3604</v>
      </c>
      <c r="H69" s="480">
        <f t="shared" si="4"/>
        <v>-5.1393021368677516E-3</v>
      </c>
      <c r="I69" s="480">
        <f t="shared" si="5"/>
        <v>1.9807583474816148E-2</v>
      </c>
    </row>
    <row r="70" spans="1:9" x14ac:dyDescent="0.25">
      <c r="A70" t="s">
        <v>705</v>
      </c>
      <c r="B70" s="600">
        <v>72820</v>
      </c>
      <c r="C70" s="600">
        <v>73560</v>
      </c>
      <c r="D70" s="600">
        <v>577</v>
      </c>
      <c r="E70" s="600">
        <v>73480</v>
      </c>
      <c r="F70" s="600">
        <v>73560</v>
      </c>
      <c r="G70" s="600">
        <v>3600</v>
      </c>
      <c r="H70" s="480">
        <f t="shared" si="4"/>
        <v>-8.9820359281437279E-3</v>
      </c>
      <c r="I70" s="480">
        <f t="shared" si="5"/>
        <v>-1.1098779134295356E-3</v>
      </c>
    </row>
    <row r="71" spans="1:9" x14ac:dyDescent="0.25">
      <c r="A71" t="s">
        <v>706</v>
      </c>
      <c r="B71" s="602">
        <v>73140</v>
      </c>
      <c r="C71" s="602">
        <v>72820</v>
      </c>
      <c r="D71" s="602">
        <v>341</v>
      </c>
      <c r="E71" s="602">
        <v>73460</v>
      </c>
      <c r="F71" s="602">
        <v>73200</v>
      </c>
      <c r="G71" s="602">
        <v>3725</v>
      </c>
      <c r="H71" s="480">
        <f t="shared" si="4"/>
        <v>-4.3561121698884042E-3</v>
      </c>
      <c r="I71" s="480">
        <f t="shared" si="5"/>
        <v>3.4722222222222321E-2</v>
      </c>
    </row>
    <row r="72" spans="1:9" x14ac:dyDescent="0.25">
      <c r="A72" t="s">
        <v>707</v>
      </c>
      <c r="B72" s="606">
        <v>71800</v>
      </c>
      <c r="C72" s="606">
        <v>72840</v>
      </c>
      <c r="D72" s="606">
        <v>568</v>
      </c>
      <c r="E72" s="606">
        <v>72700</v>
      </c>
      <c r="F72" s="606">
        <v>72680</v>
      </c>
      <c r="G72" s="606">
        <v>4014</v>
      </c>
      <c r="H72" s="480">
        <f t="shared" si="4"/>
        <v>-1.2379642365887178E-2</v>
      </c>
      <c r="I72" s="480">
        <f t="shared" si="5"/>
        <v>7.758389261744969E-2</v>
      </c>
    </row>
    <row r="73" spans="1:9" x14ac:dyDescent="0.25">
      <c r="A73" t="s">
        <v>708</v>
      </c>
      <c r="B73" s="607">
        <v>70400</v>
      </c>
      <c r="C73" s="607">
        <v>71800</v>
      </c>
      <c r="D73" s="607">
        <v>586</v>
      </c>
      <c r="E73" s="607">
        <v>71720</v>
      </c>
      <c r="F73" s="607">
        <v>71200</v>
      </c>
      <c r="G73" s="607">
        <v>4146</v>
      </c>
      <c r="H73" s="480">
        <f t="shared" si="4"/>
        <v>-1.8404907975460127E-2</v>
      </c>
      <c r="I73" s="480">
        <f t="shared" si="5"/>
        <v>3.2884902840059738E-2</v>
      </c>
    </row>
    <row r="74" spans="1:9" x14ac:dyDescent="0.25">
      <c r="A74" t="s">
        <v>709</v>
      </c>
      <c r="B74" s="609">
        <v>71480</v>
      </c>
      <c r="C74" s="609">
        <v>70400</v>
      </c>
      <c r="D74" s="609">
        <v>716</v>
      </c>
      <c r="E74" s="609">
        <v>70820</v>
      </c>
      <c r="F74" s="609">
        <v>70620</v>
      </c>
      <c r="G74" s="609">
        <v>4227</v>
      </c>
      <c r="H74" s="480">
        <f t="shared" si="4"/>
        <v>9.319401299068053E-3</v>
      </c>
      <c r="I74" s="480">
        <f t="shared" si="5"/>
        <v>1.9536903039073739E-2</v>
      </c>
    </row>
    <row r="75" spans="1:9" x14ac:dyDescent="0.25">
      <c r="A75" t="s">
        <v>710</v>
      </c>
      <c r="B75" s="611">
        <v>70720</v>
      </c>
      <c r="C75" s="611">
        <v>71480</v>
      </c>
      <c r="D75" s="611">
        <v>258</v>
      </c>
      <c r="E75" s="611">
        <v>70940</v>
      </c>
      <c r="F75" s="611">
        <v>71340</v>
      </c>
      <c r="G75" s="611">
        <v>4256</v>
      </c>
      <c r="H75" s="480">
        <f t="shared" si="4"/>
        <v>-3.1012122920778262E-3</v>
      </c>
      <c r="I75" s="480">
        <f t="shared" si="5"/>
        <v>6.8606576768392991E-3</v>
      </c>
    </row>
    <row r="76" spans="1:9" x14ac:dyDescent="0.25">
      <c r="A76" t="s">
        <v>711</v>
      </c>
      <c r="B76" s="613">
        <v>70600</v>
      </c>
      <c r="C76" s="613">
        <v>70720</v>
      </c>
      <c r="D76" s="613">
        <v>635</v>
      </c>
      <c r="E76" s="613">
        <v>70900</v>
      </c>
      <c r="F76" s="613">
        <v>70800</v>
      </c>
      <c r="G76" s="613">
        <v>4435</v>
      </c>
      <c r="H76" s="480">
        <f t="shared" si="4"/>
        <v>-4.2313117066290484E-3</v>
      </c>
      <c r="I76" s="480">
        <f t="shared" si="5"/>
        <v>4.2058270676691656E-2</v>
      </c>
    </row>
    <row r="77" spans="1:9" x14ac:dyDescent="0.25">
      <c r="A77" t="s">
        <v>712</v>
      </c>
      <c r="B77" s="615">
        <v>69600</v>
      </c>
      <c r="C77" s="615">
        <v>70600</v>
      </c>
      <c r="D77" s="615">
        <v>762</v>
      </c>
      <c r="E77" s="615">
        <v>70760</v>
      </c>
      <c r="F77" s="615">
        <v>70380</v>
      </c>
      <c r="G77" s="615">
        <v>4622</v>
      </c>
      <c r="H77" s="480">
        <f t="shared" si="4"/>
        <v>-1.6393442622950838E-2</v>
      </c>
      <c r="I77" s="480">
        <f t="shared" si="5"/>
        <v>4.2164599774520806E-2</v>
      </c>
    </row>
    <row r="78" spans="1:9" x14ac:dyDescent="0.25">
      <c r="A78" t="s">
        <v>713</v>
      </c>
      <c r="B78" s="617">
        <v>68980</v>
      </c>
      <c r="C78" s="617">
        <v>69600</v>
      </c>
      <c r="D78" s="617">
        <v>485</v>
      </c>
      <c r="E78" s="617">
        <v>69900</v>
      </c>
      <c r="F78" s="617">
        <v>69320</v>
      </c>
      <c r="G78" s="617">
        <v>4863</v>
      </c>
      <c r="H78" s="480">
        <f t="shared" si="4"/>
        <v>-1.3161659513590829E-2</v>
      </c>
      <c r="I78" s="480">
        <f t="shared" si="5"/>
        <v>5.2141929900475947E-2</v>
      </c>
    </row>
    <row r="79" spans="1:9" x14ac:dyDescent="0.25">
      <c r="A79" t="s">
        <v>714</v>
      </c>
      <c r="B79" s="619">
        <v>68720</v>
      </c>
      <c r="C79" s="619">
        <v>68980</v>
      </c>
      <c r="D79" s="619">
        <v>987</v>
      </c>
      <c r="E79" s="619">
        <v>69040</v>
      </c>
      <c r="F79" s="619">
        <v>68740</v>
      </c>
      <c r="G79" s="619">
        <v>5116</v>
      </c>
      <c r="H79" s="480">
        <f t="shared" si="4"/>
        <v>-4.6349942062572369E-3</v>
      </c>
      <c r="I79" s="480">
        <f t="shared" si="5"/>
        <v>5.2025498663376579E-2</v>
      </c>
    </row>
    <row r="80" spans="1:9" x14ac:dyDescent="0.25">
      <c r="A80" t="s">
        <v>715</v>
      </c>
      <c r="B80" s="621">
        <v>67240</v>
      </c>
      <c r="C80" s="621">
        <v>68720</v>
      </c>
      <c r="D80" s="621">
        <v>741</v>
      </c>
      <c r="E80" s="621">
        <v>68980</v>
      </c>
      <c r="F80" s="621">
        <v>68600</v>
      </c>
      <c r="G80" s="621">
        <v>5311</v>
      </c>
      <c r="H80" s="480">
        <f t="shared" si="4"/>
        <v>-2.5224702812409405E-2</v>
      </c>
      <c r="I80" s="480">
        <f t="shared" si="5"/>
        <v>3.8115715402658346E-2</v>
      </c>
    </row>
    <row r="81" spans="1:9" x14ac:dyDescent="0.25">
      <c r="A81" t="s">
        <v>716</v>
      </c>
      <c r="B81" s="623">
        <v>66700</v>
      </c>
      <c r="C81" s="623">
        <v>67240</v>
      </c>
      <c r="D81" s="623">
        <v>2678</v>
      </c>
      <c r="E81" s="623">
        <v>67920</v>
      </c>
      <c r="F81" s="623">
        <v>67720</v>
      </c>
      <c r="G81" s="623">
        <v>6694</v>
      </c>
      <c r="H81" s="480">
        <f t="shared" si="4"/>
        <v>-1.7962308598351018E-2</v>
      </c>
      <c r="I81" s="480">
        <f t="shared" si="5"/>
        <v>0.26040293729994346</v>
      </c>
    </row>
    <row r="82" spans="1:9" x14ac:dyDescent="0.25">
      <c r="A82" t="s">
        <v>717</v>
      </c>
      <c r="B82" s="625">
        <v>66640</v>
      </c>
      <c r="C82" s="625">
        <v>66700</v>
      </c>
      <c r="D82" s="625">
        <v>1624</v>
      </c>
      <c r="E82" s="625">
        <v>67200</v>
      </c>
      <c r="F82" s="625">
        <v>66660</v>
      </c>
      <c r="G82" s="625">
        <v>7319</v>
      </c>
      <c r="H82" s="480">
        <f t="shared" si="4"/>
        <v>-8.3333333333333037E-3</v>
      </c>
      <c r="I82" s="480">
        <f t="shared" si="5"/>
        <v>9.3367194502539608E-2</v>
      </c>
    </row>
    <row r="83" spans="1:9" x14ac:dyDescent="0.25">
      <c r="A83" t="s">
        <v>718</v>
      </c>
      <c r="B83" s="627">
        <v>65400</v>
      </c>
      <c r="C83" s="627">
        <v>66640</v>
      </c>
      <c r="D83" s="627">
        <v>1381</v>
      </c>
      <c r="E83" s="627">
        <v>66140</v>
      </c>
      <c r="F83" s="627">
        <v>66380</v>
      </c>
      <c r="G83" s="627">
        <v>7792</v>
      </c>
      <c r="H83" s="480">
        <f t="shared" si="4"/>
        <v>-1.1188388267311722E-2</v>
      </c>
      <c r="I83" s="480">
        <f t="shared" si="5"/>
        <v>6.4626315070364759E-2</v>
      </c>
    </row>
    <row r="84" spans="1:9" x14ac:dyDescent="0.25">
      <c r="A84" t="s">
        <v>719</v>
      </c>
      <c r="B84" s="629">
        <v>66180</v>
      </c>
      <c r="C84" s="629">
        <v>65400</v>
      </c>
      <c r="D84" s="629">
        <v>1918</v>
      </c>
      <c r="E84" s="629">
        <v>66180</v>
      </c>
      <c r="F84" s="629">
        <v>66000</v>
      </c>
      <c r="G84" s="629">
        <v>8700</v>
      </c>
      <c r="H84" s="480">
        <f t="shared" si="4"/>
        <v>0</v>
      </c>
      <c r="I84" s="480">
        <f t="shared" si="5"/>
        <v>0.11652977412731014</v>
      </c>
    </row>
    <row r="85" spans="1:9" x14ac:dyDescent="0.25">
      <c r="A85" t="s">
        <v>720</v>
      </c>
      <c r="B85" s="631">
        <v>65720</v>
      </c>
      <c r="C85" s="631">
        <v>66180</v>
      </c>
      <c r="D85" s="631">
        <v>819</v>
      </c>
      <c r="E85" s="631">
        <v>66100</v>
      </c>
      <c r="F85" s="631">
        <v>66160</v>
      </c>
      <c r="G85" s="631">
        <v>8853</v>
      </c>
      <c r="H85" s="480">
        <f t="shared" si="4"/>
        <v>-5.7488653555218816E-3</v>
      </c>
      <c r="I85" s="480">
        <f t="shared" si="5"/>
        <v>1.758620689655177E-2</v>
      </c>
    </row>
    <row r="86" spans="1:9" x14ac:dyDescent="0.25">
      <c r="A86" t="s">
        <v>721</v>
      </c>
      <c r="B86" s="633">
        <v>67400</v>
      </c>
      <c r="C86" s="633">
        <v>65720</v>
      </c>
      <c r="D86" s="633">
        <v>1581</v>
      </c>
      <c r="E86" s="633">
        <v>65700</v>
      </c>
      <c r="F86" s="633">
        <v>65860</v>
      </c>
      <c r="G86" s="633">
        <v>9360</v>
      </c>
      <c r="H86" s="480">
        <f t="shared" si="4"/>
        <v>2.5875190258751957E-2</v>
      </c>
      <c r="I86" s="480">
        <f t="shared" si="5"/>
        <v>5.7268722466960353E-2</v>
      </c>
    </row>
    <row r="87" spans="1:9" x14ac:dyDescent="0.25">
      <c r="A87" t="s">
        <v>722</v>
      </c>
      <c r="B87" s="635">
        <v>66560</v>
      </c>
      <c r="C87" s="635">
        <v>67400</v>
      </c>
      <c r="D87" s="635">
        <v>550</v>
      </c>
      <c r="E87" s="635">
        <v>66880</v>
      </c>
      <c r="F87" s="635">
        <v>67000</v>
      </c>
      <c r="G87" s="635">
        <v>9534</v>
      </c>
      <c r="H87" s="480">
        <f t="shared" si="4"/>
        <v>-4.784688995215336E-3</v>
      </c>
      <c r="I87" s="480">
        <f t="shared" si="5"/>
        <v>1.8589743589743524E-2</v>
      </c>
    </row>
    <row r="88" spans="1:9" x14ac:dyDescent="0.25">
      <c r="A88" t="s">
        <v>723</v>
      </c>
      <c r="B88" s="637">
        <v>64600</v>
      </c>
      <c r="C88" s="637">
        <v>66560</v>
      </c>
      <c r="D88" s="637">
        <v>4040</v>
      </c>
      <c r="E88" s="637">
        <v>66820</v>
      </c>
      <c r="F88" s="637">
        <v>66500</v>
      </c>
      <c r="G88" s="637">
        <v>10977</v>
      </c>
      <c r="H88" s="480">
        <f t="shared" si="4"/>
        <v>-3.3223585752768625E-2</v>
      </c>
      <c r="I88" s="480">
        <f t="shared" si="5"/>
        <v>0.15135305223410955</v>
      </c>
    </row>
    <row r="89" spans="1:9" x14ac:dyDescent="0.25">
      <c r="A89" t="s">
        <v>724</v>
      </c>
      <c r="B89" s="643">
        <v>63900</v>
      </c>
      <c r="C89" s="643">
        <v>64600</v>
      </c>
      <c r="D89" s="643">
        <v>2279</v>
      </c>
      <c r="E89" s="643">
        <v>65080</v>
      </c>
      <c r="F89" s="643">
        <v>64180</v>
      </c>
      <c r="G89" s="643">
        <v>11897</v>
      </c>
      <c r="H89" s="480">
        <f t="shared" si="4"/>
        <v>-1.8131530424093434E-2</v>
      </c>
      <c r="I89" s="480">
        <f t="shared" si="5"/>
        <v>8.3811606085451462E-2</v>
      </c>
    </row>
    <row r="90" spans="1:9" x14ac:dyDescent="0.25">
      <c r="A90" t="s">
        <v>725</v>
      </c>
      <c r="B90" s="645">
        <v>63400</v>
      </c>
      <c r="C90" s="645">
        <v>63900</v>
      </c>
      <c r="D90" s="645">
        <v>1595</v>
      </c>
      <c r="E90" s="645">
        <v>64000</v>
      </c>
      <c r="F90" s="645">
        <v>63740</v>
      </c>
      <c r="G90" s="645">
        <v>12372</v>
      </c>
      <c r="H90" s="480">
        <f t="shared" si="4"/>
        <v>-9.3750000000000222E-3</v>
      </c>
      <c r="I90" s="480">
        <f t="shared" si="5"/>
        <v>3.992603177271592E-2</v>
      </c>
    </row>
    <row r="91" spans="1:9" x14ac:dyDescent="0.25">
      <c r="A91" t="s">
        <v>726</v>
      </c>
      <c r="B91" s="647">
        <v>64540</v>
      </c>
      <c r="C91" s="647">
        <v>63580</v>
      </c>
      <c r="D91" s="647">
        <v>2376</v>
      </c>
      <c r="E91" s="647">
        <v>63660</v>
      </c>
      <c r="F91" s="647">
        <v>63760</v>
      </c>
      <c r="G91" s="647">
        <v>13405</v>
      </c>
      <c r="H91" s="480">
        <f t="shared" si="4"/>
        <v>1.3823437009110817E-2</v>
      </c>
      <c r="I91" s="480">
        <f t="shared" si="5"/>
        <v>8.3494988684125415E-2</v>
      </c>
    </row>
    <row r="92" spans="1:9" x14ac:dyDescent="0.25">
      <c r="A92" t="s">
        <v>727</v>
      </c>
      <c r="B92" s="649">
        <v>63600</v>
      </c>
      <c r="C92" s="649">
        <v>64540</v>
      </c>
      <c r="D92" s="649">
        <v>3608</v>
      </c>
      <c r="E92" s="649">
        <v>64280</v>
      </c>
      <c r="F92" s="649">
        <v>64320</v>
      </c>
      <c r="G92" s="649">
        <v>14600</v>
      </c>
      <c r="H92" s="480">
        <f t="shared" si="4"/>
        <v>-1.0578718108276264E-2</v>
      </c>
      <c r="I92" s="480">
        <f t="shared" si="5"/>
        <v>8.9145841104065537E-2</v>
      </c>
    </row>
    <row r="93" spans="1:9" x14ac:dyDescent="0.25">
      <c r="A93" t="s">
        <v>728</v>
      </c>
      <c r="B93" s="651">
        <v>62600</v>
      </c>
      <c r="C93" s="651">
        <v>63600</v>
      </c>
      <c r="D93" s="651">
        <v>2485</v>
      </c>
      <c r="E93" s="651">
        <v>63700</v>
      </c>
      <c r="F93" s="651">
        <v>63400</v>
      </c>
      <c r="G93" s="651">
        <v>14723</v>
      </c>
      <c r="H93" s="480">
        <f t="shared" si="4"/>
        <v>-1.7268445839874413E-2</v>
      </c>
      <c r="I93" s="480">
        <f t="shared" si="5"/>
        <v>8.4246575342465935E-3</v>
      </c>
    </row>
    <row r="94" spans="1:9" x14ac:dyDescent="0.25">
      <c r="A94" t="s">
        <v>729</v>
      </c>
      <c r="B94" s="653">
        <v>62200</v>
      </c>
      <c r="C94" s="653">
        <v>62600</v>
      </c>
      <c r="D94" s="653">
        <v>3897</v>
      </c>
      <c r="E94" s="653">
        <v>62680</v>
      </c>
      <c r="F94" s="653">
        <v>62240</v>
      </c>
      <c r="G94" s="653">
        <v>16203</v>
      </c>
      <c r="H94" s="480">
        <f t="shared" si="4"/>
        <v>-7.65794511805995E-3</v>
      </c>
      <c r="I94" s="480">
        <f t="shared" si="5"/>
        <v>0.10052299123819863</v>
      </c>
    </row>
    <row r="95" spans="1:9" x14ac:dyDescent="0.25">
      <c r="A95" t="s">
        <v>730</v>
      </c>
      <c r="B95" s="655">
        <v>61380</v>
      </c>
      <c r="C95" s="655">
        <v>62200</v>
      </c>
      <c r="D95" s="655">
        <v>2901</v>
      </c>
      <c r="E95" s="655">
        <v>62240</v>
      </c>
      <c r="F95" s="655">
        <v>62100</v>
      </c>
      <c r="G95" s="655">
        <v>17041</v>
      </c>
      <c r="H95" s="480">
        <f t="shared" si="4"/>
        <v>-1.3817480719794384E-2</v>
      </c>
      <c r="I95" s="480">
        <f t="shared" si="5"/>
        <v>5.1718817502931502E-2</v>
      </c>
    </row>
    <row r="96" spans="1:9" x14ac:dyDescent="0.25">
      <c r="A96" t="s">
        <v>731</v>
      </c>
      <c r="B96" s="657">
        <v>60200</v>
      </c>
      <c r="C96" s="657">
        <v>61380</v>
      </c>
      <c r="D96" s="657">
        <v>6595</v>
      </c>
      <c r="E96" s="657">
        <v>61260</v>
      </c>
      <c r="F96" s="657">
        <v>61360</v>
      </c>
      <c r="G96" s="657">
        <v>18494</v>
      </c>
      <c r="H96" s="480">
        <f t="shared" si="4"/>
        <v>-1.7303297420829256E-2</v>
      </c>
      <c r="I96" s="480">
        <f t="shared" si="5"/>
        <v>8.5264949240068111E-2</v>
      </c>
    </row>
    <row r="97" spans="1:9" x14ac:dyDescent="0.25">
      <c r="A97" t="s">
        <v>732</v>
      </c>
      <c r="B97" s="659">
        <v>60500</v>
      </c>
      <c r="C97" s="659">
        <v>60200</v>
      </c>
      <c r="D97" s="659">
        <v>3678</v>
      </c>
      <c r="E97" s="659">
        <v>60220</v>
      </c>
      <c r="F97" s="659">
        <v>60300</v>
      </c>
      <c r="G97" s="659">
        <v>19185</v>
      </c>
      <c r="H97" s="480">
        <f t="shared" si="4"/>
        <v>4.6496180670874132E-3</v>
      </c>
      <c r="I97" s="480">
        <f t="shared" si="5"/>
        <v>3.7363469233264945E-2</v>
      </c>
    </row>
    <row r="98" spans="1:9" x14ac:dyDescent="0.25">
      <c r="A98" t="s">
        <v>733</v>
      </c>
      <c r="B98" s="661">
        <v>60700</v>
      </c>
      <c r="C98" s="661">
        <v>60500</v>
      </c>
      <c r="D98" s="661">
        <v>6536</v>
      </c>
      <c r="E98" s="661">
        <v>60500</v>
      </c>
      <c r="F98" s="661">
        <v>60420</v>
      </c>
      <c r="G98" s="661">
        <v>19418</v>
      </c>
      <c r="H98" s="480">
        <f t="shared" si="4"/>
        <v>3.3057851239668423E-3</v>
      </c>
      <c r="I98" s="480">
        <f t="shared" si="5"/>
        <v>1.2144904873599094E-2</v>
      </c>
    </row>
    <row r="99" spans="1:9" x14ac:dyDescent="0.25">
      <c r="A99" t="s">
        <v>734</v>
      </c>
      <c r="B99" s="663">
        <v>61840</v>
      </c>
      <c r="C99" s="663">
        <v>60700</v>
      </c>
      <c r="D99" s="663">
        <v>7835</v>
      </c>
      <c r="E99" s="663">
        <v>60460</v>
      </c>
      <c r="F99" s="663">
        <v>61040</v>
      </c>
      <c r="G99" s="663">
        <v>19702</v>
      </c>
      <c r="H99" s="480">
        <f t="shared" ref="H99:H114" si="6">+B99/E99-1</f>
        <v>2.2825008269930613E-2</v>
      </c>
      <c r="I99" s="480">
        <f t="shared" ref="I99:I114" si="7">+G99/G98-1</f>
        <v>1.4625605108662176E-2</v>
      </c>
    </row>
    <row r="100" spans="1:9" x14ac:dyDescent="0.25">
      <c r="A100" t="s">
        <v>735</v>
      </c>
      <c r="B100" s="665">
        <v>61280</v>
      </c>
      <c r="C100" s="665">
        <v>61840</v>
      </c>
      <c r="D100" s="665">
        <v>3785</v>
      </c>
      <c r="E100" s="665">
        <v>61340</v>
      </c>
      <c r="F100" s="665">
        <v>61460</v>
      </c>
      <c r="G100" s="665">
        <v>20935</v>
      </c>
      <c r="H100" s="480">
        <f t="shared" si="6"/>
        <v>-9.7815454841865268E-4</v>
      </c>
      <c r="I100" s="480">
        <f t="shared" si="7"/>
        <v>6.2582478936148656E-2</v>
      </c>
    </row>
    <row r="101" spans="1:9" x14ac:dyDescent="0.25">
      <c r="A101" t="s">
        <v>736</v>
      </c>
      <c r="B101" s="667">
        <v>61500</v>
      </c>
      <c r="C101" s="667">
        <v>61280</v>
      </c>
      <c r="D101" s="667">
        <v>3446</v>
      </c>
      <c r="E101" s="667">
        <v>61240</v>
      </c>
      <c r="F101" s="667">
        <v>61660</v>
      </c>
      <c r="G101" s="667">
        <v>21538</v>
      </c>
      <c r="H101" s="480">
        <f t="shared" si="6"/>
        <v>4.2455911169170246E-3</v>
      </c>
      <c r="I101" s="480">
        <f t="shared" si="7"/>
        <v>2.8803439216622984E-2</v>
      </c>
    </row>
    <row r="102" spans="1:9" x14ac:dyDescent="0.25">
      <c r="A102" t="s">
        <v>741</v>
      </c>
      <c r="B102" s="669">
        <v>61560</v>
      </c>
      <c r="C102" s="669">
        <v>61500</v>
      </c>
      <c r="D102" s="669">
        <v>1639</v>
      </c>
      <c r="E102" s="669">
        <v>61760</v>
      </c>
      <c r="F102" s="669">
        <v>61540</v>
      </c>
      <c r="G102" s="669">
        <v>21761</v>
      </c>
      <c r="H102" s="480">
        <f t="shared" si="6"/>
        <v>-3.2383419689119286E-3</v>
      </c>
      <c r="I102" s="480">
        <f t="shared" si="7"/>
        <v>1.0353793295570624E-2</v>
      </c>
    </row>
    <row r="103" spans="1:9" x14ac:dyDescent="0.25">
      <c r="A103" t="s">
        <v>737</v>
      </c>
      <c r="B103" s="671">
        <v>61480</v>
      </c>
      <c r="C103" s="671">
        <v>61560</v>
      </c>
      <c r="D103" s="671">
        <v>2913</v>
      </c>
      <c r="E103" s="671">
        <v>61540</v>
      </c>
      <c r="F103" s="671">
        <v>61400</v>
      </c>
      <c r="G103" s="671">
        <v>22364</v>
      </c>
      <c r="H103" s="480">
        <f t="shared" si="6"/>
        <v>-9.7497562560933115E-4</v>
      </c>
      <c r="I103" s="480">
        <f t="shared" si="7"/>
        <v>2.7710123615642734E-2</v>
      </c>
    </row>
    <row r="104" spans="1:9" x14ac:dyDescent="0.25">
      <c r="A104" t="s">
        <v>742</v>
      </c>
      <c r="B104" s="673">
        <v>60860</v>
      </c>
      <c r="C104" s="673">
        <v>61980</v>
      </c>
      <c r="D104" s="673">
        <v>4498</v>
      </c>
      <c r="E104" s="673">
        <v>61920</v>
      </c>
      <c r="F104" s="673">
        <v>61820</v>
      </c>
      <c r="G104" s="673">
        <v>24479</v>
      </c>
      <c r="H104" s="480">
        <f t="shared" si="6"/>
        <v>-1.7118863049095601E-2</v>
      </c>
      <c r="I104" s="480">
        <f t="shared" si="7"/>
        <v>9.4571632981577558E-2</v>
      </c>
    </row>
    <row r="105" spans="1:9" x14ac:dyDescent="0.25">
      <c r="A105" t="s">
        <v>739</v>
      </c>
      <c r="B105" s="675">
        <v>60300</v>
      </c>
      <c r="C105" s="675">
        <v>60860</v>
      </c>
      <c r="D105" s="675">
        <v>4683</v>
      </c>
      <c r="E105" s="675">
        <v>61260</v>
      </c>
      <c r="F105" s="675">
        <v>60820</v>
      </c>
      <c r="G105" s="675">
        <v>25531</v>
      </c>
      <c r="H105" s="480">
        <f t="shared" si="6"/>
        <v>-1.5670910871694366E-2</v>
      </c>
      <c r="I105" s="480">
        <f t="shared" si="7"/>
        <v>4.297561174884601E-2</v>
      </c>
    </row>
    <row r="106" spans="1:9" x14ac:dyDescent="0.25">
      <c r="A106" t="s">
        <v>740</v>
      </c>
      <c r="B106" s="677">
        <v>60020</v>
      </c>
      <c r="C106" s="677">
        <v>60300</v>
      </c>
      <c r="D106" s="677">
        <v>4315</v>
      </c>
      <c r="E106" s="677">
        <v>60560</v>
      </c>
      <c r="F106" s="677">
        <v>60400</v>
      </c>
      <c r="G106" s="677">
        <v>25851</v>
      </c>
      <c r="H106" s="480">
        <f t="shared" si="6"/>
        <v>-8.916776750330202E-3</v>
      </c>
      <c r="I106" s="480">
        <f t="shared" si="7"/>
        <v>1.2533782460538268E-2</v>
      </c>
    </row>
    <row r="107" spans="1:9" x14ac:dyDescent="0.25">
      <c r="A107" t="s">
        <v>743</v>
      </c>
      <c r="B107" s="679">
        <v>60060</v>
      </c>
      <c r="C107" s="679">
        <v>60020</v>
      </c>
      <c r="D107" s="679">
        <v>3796</v>
      </c>
      <c r="E107" s="679">
        <v>59840</v>
      </c>
      <c r="F107" s="679">
        <v>59960</v>
      </c>
      <c r="G107" s="679">
        <v>25843</v>
      </c>
      <c r="H107" s="480">
        <f t="shared" si="6"/>
        <v>3.6764705882352811E-3</v>
      </c>
      <c r="I107" s="480">
        <f t="shared" si="7"/>
        <v>-3.0946578468915575E-4</v>
      </c>
    </row>
    <row r="108" spans="1:9" x14ac:dyDescent="0.25">
      <c r="A108" t="s">
        <v>744</v>
      </c>
      <c r="B108" s="683">
        <v>60220</v>
      </c>
      <c r="C108" s="683">
        <v>60060</v>
      </c>
      <c r="D108" s="683">
        <v>2512</v>
      </c>
      <c r="E108" s="683">
        <v>60020</v>
      </c>
      <c r="F108" s="683">
        <v>60120</v>
      </c>
      <c r="G108" s="683">
        <v>25752</v>
      </c>
      <c r="H108" s="480">
        <f t="shared" si="6"/>
        <v>3.3322225924692361E-3</v>
      </c>
      <c r="I108" s="480">
        <f t="shared" si="7"/>
        <v>-3.5212630112603227E-3</v>
      </c>
    </row>
    <row r="109" spans="1:9" x14ac:dyDescent="0.25">
      <c r="A109" t="s">
        <v>745</v>
      </c>
      <c r="B109" s="684">
        <v>60320</v>
      </c>
      <c r="C109" s="684">
        <v>60220</v>
      </c>
      <c r="D109" s="684">
        <v>3687</v>
      </c>
      <c r="E109" s="684">
        <v>60400</v>
      </c>
      <c r="F109" s="684">
        <v>59960</v>
      </c>
      <c r="G109" s="684">
        <v>25323</v>
      </c>
      <c r="H109" s="480">
        <f t="shared" si="6"/>
        <v>-1.3245033112583293E-3</v>
      </c>
      <c r="I109" s="480">
        <f t="shared" si="7"/>
        <v>-1.6658900279589939E-2</v>
      </c>
    </row>
    <row r="110" spans="1:9" x14ac:dyDescent="0.25">
      <c r="A110" t="s">
        <v>746</v>
      </c>
      <c r="B110" s="686">
        <v>59120</v>
      </c>
      <c r="C110" s="686">
        <v>59200</v>
      </c>
      <c r="D110" s="686">
        <v>6777</v>
      </c>
      <c r="E110" s="686">
        <v>59740</v>
      </c>
      <c r="F110" s="686">
        <v>59320</v>
      </c>
      <c r="G110" s="686">
        <v>26889</v>
      </c>
      <c r="H110" s="480">
        <f t="shared" si="6"/>
        <v>-1.0378305992634784E-2</v>
      </c>
      <c r="I110" s="480">
        <f t="shared" si="7"/>
        <v>6.1841014097855806E-2</v>
      </c>
    </row>
    <row r="111" spans="1:9" x14ac:dyDescent="0.25">
      <c r="A111" t="s">
        <v>747</v>
      </c>
      <c r="B111" s="688">
        <v>60820</v>
      </c>
      <c r="C111" s="688">
        <v>59120</v>
      </c>
      <c r="D111" s="688">
        <v>7266</v>
      </c>
      <c r="E111" s="688">
        <v>58940</v>
      </c>
      <c r="F111" s="688">
        <v>59060</v>
      </c>
      <c r="G111" s="688">
        <v>27417</v>
      </c>
      <c r="H111" s="480">
        <f t="shared" si="6"/>
        <v>3.1896844248388234E-2</v>
      </c>
      <c r="I111" s="480">
        <f t="shared" si="7"/>
        <v>1.9636282494700508E-2</v>
      </c>
    </row>
    <row r="112" spans="1:9" x14ac:dyDescent="0.25">
      <c r="A112" t="s">
        <v>748</v>
      </c>
      <c r="B112" s="690">
        <v>61080</v>
      </c>
      <c r="C112" s="690">
        <v>60820</v>
      </c>
      <c r="D112" s="690">
        <v>3115</v>
      </c>
      <c r="E112" s="690">
        <v>60500</v>
      </c>
      <c r="F112" s="690">
        <v>60840</v>
      </c>
      <c r="G112" s="690">
        <v>28031</v>
      </c>
      <c r="H112" s="480">
        <f t="shared" si="6"/>
        <v>9.5867768595041536E-3</v>
      </c>
      <c r="I112" s="480">
        <f t="shared" si="7"/>
        <v>2.2394864500127731E-2</v>
      </c>
    </row>
    <row r="113" spans="1:9" x14ac:dyDescent="0.25">
      <c r="A113" t="s">
        <v>749</v>
      </c>
      <c r="B113" s="692">
        <v>61580</v>
      </c>
      <c r="C113" s="692">
        <v>61080</v>
      </c>
      <c r="D113" s="692">
        <v>4401</v>
      </c>
      <c r="E113" s="692">
        <v>60920</v>
      </c>
      <c r="F113" s="692">
        <v>61060</v>
      </c>
      <c r="G113" s="692">
        <v>29283</v>
      </c>
      <c r="H113" s="480">
        <f t="shared" si="6"/>
        <v>1.0833880499015125E-2</v>
      </c>
      <c r="I113" s="480">
        <f t="shared" si="7"/>
        <v>4.466483536085053E-2</v>
      </c>
    </row>
    <row r="114" spans="1:9" x14ac:dyDescent="0.25">
      <c r="A114" t="s">
        <v>750</v>
      </c>
      <c r="B114" s="694">
        <v>63480</v>
      </c>
      <c r="C114" s="694">
        <v>61580</v>
      </c>
      <c r="D114" s="694">
        <v>8428</v>
      </c>
      <c r="E114" s="694">
        <v>61400</v>
      </c>
      <c r="F114" s="694">
        <v>61840</v>
      </c>
      <c r="G114" s="694">
        <v>30799</v>
      </c>
      <c r="H114" s="480">
        <f t="shared" si="6"/>
        <v>3.3876221498371439E-2</v>
      </c>
      <c r="I114" s="480">
        <f t="shared" si="7"/>
        <v>5.1770651914079924E-2</v>
      </c>
    </row>
    <row r="115" spans="1:9" x14ac:dyDescent="0.25">
      <c r="A115" t="s">
        <v>751</v>
      </c>
      <c r="B115" s="696">
        <v>62380</v>
      </c>
      <c r="C115" s="696">
        <v>63480</v>
      </c>
      <c r="D115" s="696">
        <v>3449</v>
      </c>
      <c r="E115" s="696">
        <v>62840</v>
      </c>
      <c r="F115" s="696">
        <v>63500</v>
      </c>
      <c r="G115" s="696">
        <v>31504</v>
      </c>
      <c r="H115" s="480">
        <f t="shared" ref="H115" si="8">+B115/E115-1</f>
        <v>-7.3201782304265217E-3</v>
      </c>
      <c r="I115" s="480">
        <f t="shared" ref="I115" si="9">+G115/G114-1</f>
        <v>2.2890353582908585E-2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15"/>
  <sheetViews>
    <sheetView showGridLines="0" topLeftCell="A87" workbookViewId="0">
      <selection activeCell="H114" sqref="H114:I115"/>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384</v>
      </c>
      <c r="B1" s="8" t="s">
        <v>385</v>
      </c>
      <c r="C1" s="8" t="s">
        <v>386</v>
      </c>
      <c r="D1" s="8" t="s">
        <v>387</v>
      </c>
      <c r="E1" s="8" t="s">
        <v>388</v>
      </c>
      <c r="F1" s="8" t="s">
        <v>389</v>
      </c>
      <c r="G1" s="8" t="s">
        <v>390</v>
      </c>
      <c r="H1" s="68" t="s">
        <v>441</v>
      </c>
      <c r="I1" s="68" t="s">
        <v>392</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1:9" hidden="1" x14ac:dyDescent="0.25">
      <c r="B17" s="490"/>
      <c r="C17" s="490"/>
      <c r="D17" s="490"/>
      <c r="E17" s="490"/>
      <c r="F17" s="490"/>
      <c r="G17" s="490"/>
      <c r="H17" s="480"/>
      <c r="I17" s="480"/>
    </row>
    <row r="18" spans="1:9" hidden="1" x14ac:dyDescent="0.25">
      <c r="B18" s="492"/>
      <c r="C18" s="492"/>
      <c r="D18" s="492"/>
      <c r="E18" s="492"/>
      <c r="F18" s="492"/>
      <c r="G18" s="492"/>
      <c r="H18" s="480"/>
      <c r="I18" s="480"/>
    </row>
    <row r="19" spans="1:9" hidden="1" x14ac:dyDescent="0.25">
      <c r="B19" s="494"/>
      <c r="C19" s="494"/>
      <c r="D19" s="494"/>
      <c r="E19" s="494"/>
      <c r="F19" s="494"/>
      <c r="G19" s="494"/>
      <c r="H19" s="480"/>
      <c r="I19" s="480"/>
    </row>
    <row r="20" spans="1:9" hidden="1" x14ac:dyDescent="0.25">
      <c r="B20" s="496"/>
      <c r="C20" s="496"/>
      <c r="D20" s="496"/>
      <c r="E20" s="496"/>
      <c r="F20" s="496"/>
      <c r="G20" s="496"/>
      <c r="H20" s="480"/>
      <c r="I20" s="480"/>
    </row>
    <row r="21" spans="1:9" x14ac:dyDescent="0.25">
      <c r="A21" t="s">
        <v>656</v>
      </c>
      <c r="B21" s="498">
        <v>82580</v>
      </c>
      <c r="C21" s="498">
        <v>82660</v>
      </c>
      <c r="D21" s="498">
        <v>16</v>
      </c>
      <c r="E21" s="498">
        <v>82660</v>
      </c>
      <c r="F21" s="498">
        <v>82760</v>
      </c>
      <c r="G21" s="498">
        <v>16</v>
      </c>
    </row>
    <row r="22" spans="1:9" x14ac:dyDescent="0.25">
      <c r="A22" t="s">
        <v>657</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25">
      <c r="A23" t="s">
        <v>658</v>
      </c>
      <c r="B23" s="502">
        <v>83000</v>
      </c>
      <c r="C23" s="502">
        <v>82940</v>
      </c>
      <c r="D23" s="502">
        <v>17</v>
      </c>
      <c r="E23" s="502">
        <v>83080</v>
      </c>
      <c r="F23" s="502">
        <v>83100</v>
      </c>
      <c r="G23" s="502">
        <v>38</v>
      </c>
      <c r="H23" s="44">
        <f t="shared" si="0"/>
        <v>-9.6292729898894702E-4</v>
      </c>
      <c r="I23" s="44">
        <f t="shared" si="1"/>
        <v>0.46153846153846145</v>
      </c>
    </row>
    <row r="24" spans="1:9" x14ac:dyDescent="0.25">
      <c r="A24" t="s">
        <v>659</v>
      </c>
      <c r="B24" s="504">
        <v>81420</v>
      </c>
      <c r="C24" s="504">
        <v>83000</v>
      </c>
      <c r="D24" s="504">
        <v>70</v>
      </c>
      <c r="E24" s="504">
        <v>83080</v>
      </c>
      <c r="F24" s="504">
        <v>83500</v>
      </c>
      <c r="G24" s="504">
        <v>86</v>
      </c>
      <c r="H24" s="44">
        <f t="shared" si="0"/>
        <v>-1.9980741454020179E-2</v>
      </c>
      <c r="I24" s="44">
        <f t="shared" si="1"/>
        <v>1.263157894736842</v>
      </c>
    </row>
    <row r="25" spans="1:9" x14ac:dyDescent="0.25">
      <c r="A25" t="s">
        <v>660</v>
      </c>
      <c r="B25" s="506">
        <v>81860</v>
      </c>
      <c r="C25" s="506">
        <v>81420</v>
      </c>
      <c r="D25" s="506">
        <v>3</v>
      </c>
      <c r="E25" s="506">
        <v>82520</v>
      </c>
      <c r="F25" s="506">
        <v>81800</v>
      </c>
      <c r="G25" s="506">
        <v>245420</v>
      </c>
      <c r="H25" s="44">
        <f t="shared" si="0"/>
        <v>-7.9980610761027915E-3</v>
      </c>
      <c r="I25" s="44">
        <f t="shared" si="1"/>
        <v>2852.7209302325582</v>
      </c>
    </row>
    <row r="26" spans="1:9" x14ac:dyDescent="0.25">
      <c r="A26" t="s">
        <v>661</v>
      </c>
      <c r="B26" s="508">
        <v>81980</v>
      </c>
      <c r="C26" s="508">
        <v>81860</v>
      </c>
      <c r="D26" s="508">
        <v>30</v>
      </c>
      <c r="E26" s="508">
        <v>81800</v>
      </c>
      <c r="F26" s="508">
        <v>82240</v>
      </c>
      <c r="G26" s="508">
        <v>109</v>
      </c>
      <c r="H26" s="44">
        <f t="shared" si="0"/>
        <v>2.2004889975550945E-3</v>
      </c>
      <c r="I26" s="44">
        <f t="shared" si="1"/>
        <v>-0.99955586341781433</v>
      </c>
    </row>
    <row r="27" spans="1:9" x14ac:dyDescent="0.25">
      <c r="A27" t="s">
        <v>662</v>
      </c>
      <c r="B27" s="510">
        <v>82160</v>
      </c>
      <c r="C27" s="510">
        <v>81980</v>
      </c>
      <c r="D27" s="510">
        <v>5</v>
      </c>
      <c r="E27" s="510">
        <v>82180</v>
      </c>
      <c r="F27" s="510">
        <v>81740</v>
      </c>
      <c r="G27" s="510">
        <v>410040</v>
      </c>
      <c r="H27" s="44">
        <f t="shared" si="0"/>
        <v>-2.4336821611092851E-4</v>
      </c>
      <c r="I27" s="44">
        <f t="shared" si="1"/>
        <v>3760.8348623853212</v>
      </c>
    </row>
    <row r="28" spans="1:9" x14ac:dyDescent="0.25">
      <c r="A28" t="s">
        <v>663</v>
      </c>
      <c r="B28" s="512">
        <v>82320</v>
      </c>
      <c r="C28" s="512">
        <v>82160</v>
      </c>
      <c r="D28" s="512">
        <v>14</v>
      </c>
      <c r="E28" s="512">
        <v>82000</v>
      </c>
      <c r="F28" s="512">
        <v>81680</v>
      </c>
      <c r="G28" s="512">
        <v>113</v>
      </c>
      <c r="H28" s="44">
        <f t="shared" si="0"/>
        <v>3.9024390243902474E-3</v>
      </c>
      <c r="I28" s="44">
        <f t="shared" si="1"/>
        <v>-0.99972441713003612</v>
      </c>
    </row>
    <row r="29" spans="1:9" x14ac:dyDescent="0.25">
      <c r="A29" t="s">
        <v>664</v>
      </c>
      <c r="B29" s="516">
        <v>81460</v>
      </c>
      <c r="C29" s="516">
        <v>81760</v>
      </c>
      <c r="D29" s="516">
        <v>8</v>
      </c>
      <c r="E29" s="516">
        <v>81580</v>
      </c>
      <c r="F29" s="516">
        <v>81260</v>
      </c>
      <c r="G29" s="516">
        <v>651060</v>
      </c>
      <c r="H29" s="44">
        <f t="shared" si="0"/>
        <v>-1.4709487619514183E-3</v>
      </c>
      <c r="I29" s="44">
        <f t="shared" si="1"/>
        <v>5760.5929203539827</v>
      </c>
    </row>
    <row r="30" spans="1:9" x14ac:dyDescent="0.25">
      <c r="A30" t="s">
        <v>665</v>
      </c>
      <c r="B30" s="518">
        <v>81660</v>
      </c>
      <c r="C30" s="518">
        <v>81460</v>
      </c>
      <c r="D30" s="518">
        <v>11</v>
      </c>
      <c r="E30" s="518">
        <v>81380</v>
      </c>
      <c r="F30" s="518">
        <v>81760</v>
      </c>
      <c r="G30" s="518">
        <v>899580</v>
      </c>
      <c r="H30" s="44">
        <f t="shared" si="0"/>
        <v>3.4406488080609421E-3</v>
      </c>
      <c r="I30" s="44">
        <f t="shared" si="1"/>
        <v>0.38171597087826004</v>
      </c>
    </row>
    <row r="31" spans="1:9" x14ac:dyDescent="0.25">
      <c r="A31" t="s">
        <v>666</v>
      </c>
      <c r="B31" s="520">
        <v>82120</v>
      </c>
      <c r="C31" s="520">
        <v>81660</v>
      </c>
      <c r="D31" s="520">
        <v>28</v>
      </c>
      <c r="E31" s="520">
        <v>81780</v>
      </c>
      <c r="F31" s="520">
        <v>81600</v>
      </c>
      <c r="G31" s="520">
        <v>152</v>
      </c>
      <c r="H31" s="44">
        <f t="shared" si="0"/>
        <v>4.1574957202250573E-3</v>
      </c>
      <c r="I31" s="44">
        <f t="shared" si="1"/>
        <v>-0.99983103225949888</v>
      </c>
    </row>
    <row r="32" spans="1:9" x14ac:dyDescent="0.25">
      <c r="A32" t="s">
        <v>667</v>
      </c>
      <c r="B32" s="522">
        <v>81640</v>
      </c>
      <c r="C32" s="522">
        <v>82120</v>
      </c>
      <c r="D32" s="522">
        <v>52</v>
      </c>
      <c r="E32" s="522">
        <v>82040</v>
      </c>
      <c r="F32" s="522">
        <v>81640</v>
      </c>
      <c r="G32" s="522">
        <v>180</v>
      </c>
      <c r="H32" s="44">
        <f t="shared" si="0"/>
        <v>-4.875670404680621E-3</v>
      </c>
      <c r="I32" s="44">
        <f t="shared" si="1"/>
        <v>0.18421052631578938</v>
      </c>
    </row>
    <row r="33" spans="1:9" x14ac:dyDescent="0.25">
      <c r="A33" t="s">
        <v>670</v>
      </c>
      <c r="B33" s="524">
        <v>81820</v>
      </c>
      <c r="C33" s="524">
        <v>81640</v>
      </c>
      <c r="D33" s="524">
        <v>30</v>
      </c>
      <c r="E33" s="524">
        <v>81660</v>
      </c>
      <c r="F33" s="524">
        <v>83000</v>
      </c>
      <c r="G33" s="524">
        <v>196</v>
      </c>
      <c r="H33" s="44">
        <f t="shared" si="0"/>
        <v>1.9593436198872549E-3</v>
      </c>
      <c r="I33" s="44">
        <f t="shared" si="1"/>
        <v>8.8888888888888795E-2</v>
      </c>
    </row>
    <row r="34" spans="1:9" x14ac:dyDescent="0.25">
      <c r="A34" t="s">
        <v>668</v>
      </c>
      <c r="B34" s="526">
        <v>81740</v>
      </c>
      <c r="C34" s="526">
        <v>81820</v>
      </c>
      <c r="D34" s="526">
        <v>10</v>
      </c>
      <c r="E34" s="526">
        <v>81940</v>
      </c>
      <c r="F34" s="526">
        <v>81860</v>
      </c>
      <c r="G34" s="526">
        <v>816820</v>
      </c>
      <c r="H34" s="44">
        <f t="shared" si="0"/>
        <v>-2.4408103490358712E-3</v>
      </c>
      <c r="I34" s="44">
        <f t="shared" si="1"/>
        <v>4166.4489795918371</v>
      </c>
    </row>
    <row r="35" spans="1:9" x14ac:dyDescent="0.25">
      <c r="A35" t="s">
        <v>671</v>
      </c>
      <c r="B35" s="528">
        <v>81480</v>
      </c>
      <c r="C35" s="528">
        <v>81740</v>
      </c>
      <c r="D35" s="528">
        <v>14</v>
      </c>
      <c r="E35" s="528">
        <v>81680</v>
      </c>
      <c r="F35" s="528">
        <v>81540</v>
      </c>
      <c r="G35" s="528">
        <v>205</v>
      </c>
      <c r="H35" s="44">
        <f t="shared" si="0"/>
        <v>-2.4485798237022793E-3</v>
      </c>
      <c r="I35" s="44">
        <f t="shared" si="1"/>
        <v>-0.99974902671335175</v>
      </c>
    </row>
    <row r="36" spans="1:9" x14ac:dyDescent="0.25">
      <c r="A36" t="s">
        <v>669</v>
      </c>
      <c r="B36" s="530">
        <v>81360</v>
      </c>
      <c r="C36" s="530">
        <v>81480</v>
      </c>
      <c r="D36" s="530">
        <v>12</v>
      </c>
      <c r="E36" s="530">
        <v>81380</v>
      </c>
      <c r="F36" s="530">
        <v>81400</v>
      </c>
      <c r="G36" s="530">
        <v>977540</v>
      </c>
      <c r="H36" s="44">
        <f t="shared" si="0"/>
        <v>-2.4576062914716257E-4</v>
      </c>
      <c r="I36" s="44">
        <f t="shared" si="1"/>
        <v>4767.4878048780483</v>
      </c>
    </row>
    <row r="37" spans="1:9" x14ac:dyDescent="0.25">
      <c r="A37" t="s">
        <v>672</v>
      </c>
      <c r="B37" s="532">
        <v>81180</v>
      </c>
      <c r="C37" s="532">
        <v>81360</v>
      </c>
      <c r="D37" s="532">
        <v>15</v>
      </c>
      <c r="E37" s="532">
        <v>81460</v>
      </c>
      <c r="F37" s="532">
        <v>81860</v>
      </c>
      <c r="G37" s="532">
        <v>217</v>
      </c>
      <c r="H37" s="44">
        <f t="shared" si="0"/>
        <v>-3.4372698256812662E-3</v>
      </c>
      <c r="I37" s="44">
        <f t="shared" si="1"/>
        <v>-0.99977801419890744</v>
      </c>
    </row>
    <row r="38" spans="1:9" x14ac:dyDescent="0.25">
      <c r="A38" t="s">
        <v>673</v>
      </c>
      <c r="B38" s="534">
        <v>81140</v>
      </c>
      <c r="C38" s="534">
        <v>81180</v>
      </c>
      <c r="D38" s="534">
        <v>95</v>
      </c>
      <c r="E38" s="534">
        <v>81560</v>
      </c>
      <c r="F38" s="534">
        <v>81260</v>
      </c>
      <c r="G38" s="534">
        <v>245</v>
      </c>
      <c r="H38" s="44">
        <f t="shared" si="0"/>
        <v>-5.1495831289848359E-3</v>
      </c>
      <c r="I38" s="44">
        <f t="shared" si="1"/>
        <v>0.12903225806451624</v>
      </c>
    </row>
    <row r="39" spans="1:9" x14ac:dyDescent="0.25">
      <c r="A39" t="s">
        <v>674</v>
      </c>
      <c r="B39" s="536">
        <v>81260</v>
      </c>
      <c r="C39" s="536">
        <v>81140</v>
      </c>
      <c r="D39" s="536">
        <v>13</v>
      </c>
      <c r="E39" s="536">
        <v>81180</v>
      </c>
      <c r="F39" s="536">
        <v>81120</v>
      </c>
      <c r="G39" s="536">
        <v>251</v>
      </c>
      <c r="H39" s="44">
        <f t="shared" si="0"/>
        <v>9.8546440009861236E-4</v>
      </c>
      <c r="I39" s="44">
        <f t="shared" si="1"/>
        <v>2.4489795918367419E-2</v>
      </c>
    </row>
    <row r="40" spans="1:9" x14ac:dyDescent="0.25">
      <c r="A40" t="s">
        <v>675</v>
      </c>
      <c r="B40" s="540">
        <v>81120</v>
      </c>
      <c r="C40" s="540">
        <v>81260</v>
      </c>
      <c r="D40" s="540">
        <v>14</v>
      </c>
      <c r="E40" s="540">
        <v>81260</v>
      </c>
      <c r="F40" s="540">
        <v>81000</v>
      </c>
      <c r="G40" s="540">
        <v>253</v>
      </c>
      <c r="H40" s="44">
        <f t="shared" si="0"/>
        <v>-1.7228648781688616E-3</v>
      </c>
      <c r="I40" s="44">
        <f t="shared" si="1"/>
        <v>7.9681274900398336E-3</v>
      </c>
    </row>
    <row r="41" spans="1:9" x14ac:dyDescent="0.25">
      <c r="A41" t="s">
        <v>676</v>
      </c>
      <c r="B41" s="541">
        <v>80380</v>
      </c>
      <c r="C41" s="541">
        <v>80620</v>
      </c>
      <c r="D41" s="541">
        <v>45</v>
      </c>
      <c r="E41" s="541">
        <v>80640</v>
      </c>
      <c r="F41" s="541">
        <v>80680</v>
      </c>
      <c r="G41" s="541">
        <v>281</v>
      </c>
      <c r="H41" s="44">
        <f t="shared" si="0"/>
        <v>-3.2242063492063933E-3</v>
      </c>
      <c r="I41" s="44">
        <f t="shared" si="1"/>
        <v>0.11067193675889331</v>
      </c>
    </row>
    <row r="42" spans="1:9" x14ac:dyDescent="0.25">
      <c r="A42" t="s">
        <v>677</v>
      </c>
      <c r="B42" s="543">
        <v>80400</v>
      </c>
      <c r="C42" s="543">
        <v>80380</v>
      </c>
      <c r="D42" s="543">
        <v>24</v>
      </c>
      <c r="E42" s="543">
        <v>80480</v>
      </c>
      <c r="F42" s="543">
        <v>80340</v>
      </c>
      <c r="G42" s="543">
        <v>282</v>
      </c>
      <c r="H42" s="44">
        <f t="shared" si="0"/>
        <v>-9.9403578528822756E-4</v>
      </c>
      <c r="I42" s="44">
        <f t="shared" si="1"/>
        <v>3.558718861210064E-3</v>
      </c>
    </row>
    <row r="43" spans="1:9" x14ac:dyDescent="0.25">
      <c r="A43" t="s">
        <v>678</v>
      </c>
      <c r="B43" s="545">
        <v>80960</v>
      </c>
      <c r="C43" s="545">
        <v>80400</v>
      </c>
      <c r="D43" s="545">
        <v>60</v>
      </c>
      <c r="E43" s="545">
        <v>80460</v>
      </c>
      <c r="F43" s="545">
        <v>80420</v>
      </c>
      <c r="G43" s="545">
        <v>291</v>
      </c>
      <c r="H43" s="44">
        <f t="shared" si="0"/>
        <v>6.2142679592342986E-3</v>
      </c>
      <c r="I43" s="44">
        <f t="shared" si="1"/>
        <v>3.1914893617021267E-2</v>
      </c>
    </row>
    <row r="44" spans="1:9" x14ac:dyDescent="0.25">
      <c r="A44" t="s">
        <v>679</v>
      </c>
      <c r="B44" s="547">
        <v>80760</v>
      </c>
      <c r="C44" s="547">
        <v>80960</v>
      </c>
      <c r="D44" s="547">
        <v>43</v>
      </c>
      <c r="E44" s="547">
        <v>80760</v>
      </c>
      <c r="F44" s="547">
        <v>81160</v>
      </c>
      <c r="G44" s="547">
        <v>304</v>
      </c>
      <c r="H44" s="44">
        <f t="shared" si="0"/>
        <v>0</v>
      </c>
      <c r="I44" s="44">
        <f t="shared" si="1"/>
        <v>4.4673539518900407E-2</v>
      </c>
    </row>
    <row r="45" spans="1:9" x14ac:dyDescent="0.25">
      <c r="A45" t="s">
        <v>680</v>
      </c>
      <c r="B45" s="549">
        <v>80540</v>
      </c>
      <c r="C45" s="549">
        <v>80760</v>
      </c>
      <c r="D45" s="549">
        <v>67</v>
      </c>
      <c r="E45" s="549">
        <v>80900</v>
      </c>
      <c r="F45" s="549">
        <v>80580</v>
      </c>
      <c r="G45" s="549">
        <v>315</v>
      </c>
      <c r="H45" s="44">
        <f t="shared" si="0"/>
        <v>-4.4499381953028161E-3</v>
      </c>
      <c r="I45" s="44">
        <f t="shared" si="1"/>
        <v>3.6184210526315708E-2</v>
      </c>
    </row>
    <row r="46" spans="1:9" x14ac:dyDescent="0.25">
      <c r="A46" t="s">
        <v>681</v>
      </c>
      <c r="B46" s="551">
        <v>80540</v>
      </c>
      <c r="C46" s="551">
        <v>80540</v>
      </c>
      <c r="D46" s="551">
        <v>16</v>
      </c>
      <c r="E46" s="551">
        <v>80560</v>
      </c>
      <c r="F46" s="551">
        <v>80420</v>
      </c>
      <c r="G46" s="551">
        <v>311</v>
      </c>
      <c r="H46" s="44">
        <f t="shared" si="0"/>
        <v>-2.4826216484608032E-4</v>
      </c>
      <c r="I46" s="44">
        <f t="shared" si="1"/>
        <v>-1.2698412698412653E-2</v>
      </c>
    </row>
    <row r="47" spans="1:9" x14ac:dyDescent="0.25">
      <c r="A47" t="s">
        <v>682</v>
      </c>
      <c r="B47" s="553">
        <v>80180</v>
      </c>
      <c r="C47" s="553">
        <v>80540</v>
      </c>
      <c r="D47" s="553">
        <v>89</v>
      </c>
      <c r="E47" s="553">
        <v>80440</v>
      </c>
      <c r="F47" s="553">
        <v>80480</v>
      </c>
      <c r="G47" s="553">
        <v>323</v>
      </c>
      <c r="H47" s="44">
        <f t="shared" si="0"/>
        <v>-3.232222774738891E-3</v>
      </c>
      <c r="I47" s="44">
        <f t="shared" si="1"/>
        <v>3.8585209003215493E-2</v>
      </c>
    </row>
    <row r="48" spans="1:9" x14ac:dyDescent="0.25">
      <c r="A48" t="s">
        <v>683</v>
      </c>
      <c r="B48" s="555">
        <v>79860</v>
      </c>
      <c r="C48" s="555">
        <v>80180</v>
      </c>
      <c r="D48" s="555">
        <v>20</v>
      </c>
      <c r="E48" s="555">
        <v>80400</v>
      </c>
      <c r="F48" s="555">
        <v>80480</v>
      </c>
      <c r="G48" s="555">
        <v>335</v>
      </c>
      <c r="H48" s="44">
        <f t="shared" si="0"/>
        <v>-6.7164179104477473E-3</v>
      </c>
      <c r="I48" s="44">
        <f t="shared" si="1"/>
        <v>3.7151702786377694E-2</v>
      </c>
    </row>
    <row r="49" spans="1:9" x14ac:dyDescent="0.25">
      <c r="A49" t="s">
        <v>684</v>
      </c>
      <c r="B49" s="557">
        <v>80120</v>
      </c>
      <c r="C49" s="557">
        <v>79860</v>
      </c>
      <c r="D49" s="557">
        <v>51</v>
      </c>
      <c r="E49" s="557">
        <v>80020</v>
      </c>
      <c r="F49" s="557">
        <v>80320</v>
      </c>
      <c r="G49" s="557">
        <v>334</v>
      </c>
      <c r="H49" s="44">
        <f t="shared" si="0"/>
        <v>1.2496875781053962E-3</v>
      </c>
      <c r="I49" s="44">
        <f t="shared" si="1"/>
        <v>-2.9850746268657025E-3</v>
      </c>
    </row>
    <row r="50" spans="1:9" x14ac:dyDescent="0.25">
      <c r="A50" t="s">
        <v>685</v>
      </c>
      <c r="B50" s="559">
        <v>80260</v>
      </c>
      <c r="C50" s="559">
        <v>80120</v>
      </c>
      <c r="D50" s="559">
        <v>64</v>
      </c>
      <c r="E50" s="559">
        <v>80100</v>
      </c>
      <c r="F50" s="559">
        <v>80540</v>
      </c>
      <c r="G50" s="559">
        <v>359</v>
      </c>
      <c r="H50" s="44">
        <f t="shared" si="0"/>
        <v>1.9975031210985872E-3</v>
      </c>
      <c r="I50" s="44">
        <f t="shared" si="1"/>
        <v>7.4850299401197695E-2</v>
      </c>
    </row>
    <row r="51" spans="1:9" x14ac:dyDescent="0.25">
      <c r="A51" t="s">
        <v>686</v>
      </c>
      <c r="B51" s="561">
        <v>79500</v>
      </c>
      <c r="C51" s="561">
        <v>80260</v>
      </c>
      <c r="D51" s="561">
        <v>175</v>
      </c>
      <c r="E51" s="561">
        <v>80140</v>
      </c>
      <c r="F51" s="561">
        <v>80380</v>
      </c>
      <c r="G51" s="561">
        <v>431</v>
      </c>
      <c r="H51" s="44">
        <f t="shared" si="0"/>
        <v>-7.9860244571998695E-3</v>
      </c>
      <c r="I51" s="44">
        <f t="shared" si="1"/>
        <v>0.20055710306406693</v>
      </c>
    </row>
    <row r="52" spans="1:9" x14ac:dyDescent="0.25">
      <c r="A52" t="s">
        <v>687</v>
      </c>
      <c r="B52" s="563">
        <v>79300</v>
      </c>
      <c r="C52" s="563">
        <v>79500</v>
      </c>
      <c r="D52" s="563">
        <v>188</v>
      </c>
      <c r="E52" s="563">
        <v>79660</v>
      </c>
      <c r="F52" s="563">
        <v>79740</v>
      </c>
      <c r="G52" s="563">
        <v>543</v>
      </c>
      <c r="H52" s="44">
        <f t="shared" si="0"/>
        <v>-4.5192066281697363E-3</v>
      </c>
      <c r="I52" s="44">
        <f t="shared" si="1"/>
        <v>0.25986078886310904</v>
      </c>
    </row>
    <row r="53" spans="1:9" x14ac:dyDescent="0.25">
      <c r="A53" t="s">
        <v>688</v>
      </c>
      <c r="B53" s="565">
        <v>77700</v>
      </c>
      <c r="C53" s="565">
        <v>79300</v>
      </c>
      <c r="D53" s="565">
        <v>332</v>
      </c>
      <c r="E53" s="565">
        <v>79440</v>
      </c>
      <c r="F53" s="565">
        <v>79000</v>
      </c>
      <c r="G53" s="565">
        <v>668</v>
      </c>
      <c r="H53" s="44">
        <f t="shared" si="0"/>
        <v>-2.1903323262839836E-2</v>
      </c>
      <c r="I53" s="44">
        <f t="shared" si="1"/>
        <v>0.23020257826887658</v>
      </c>
    </row>
    <row r="54" spans="1:9" x14ac:dyDescent="0.25">
      <c r="A54" t="s">
        <v>689</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25">
      <c r="A55" t="s">
        <v>690</v>
      </c>
      <c r="B55" s="569">
        <v>77860</v>
      </c>
      <c r="C55" s="569">
        <v>77240</v>
      </c>
      <c r="D55" s="569">
        <v>128</v>
      </c>
      <c r="E55" s="569">
        <v>77380</v>
      </c>
      <c r="F55" s="569">
        <v>77240</v>
      </c>
      <c r="G55" s="569">
        <v>784</v>
      </c>
      <c r="H55" s="44">
        <f t="shared" si="2"/>
        <v>6.203153269578765E-3</v>
      </c>
      <c r="I55" s="44">
        <f t="shared" si="3"/>
        <v>-1.2594458438287104E-2</v>
      </c>
    </row>
    <row r="56" spans="1:9" x14ac:dyDescent="0.25">
      <c r="A56" t="s">
        <v>691</v>
      </c>
      <c r="B56" s="572">
        <v>77480</v>
      </c>
      <c r="C56" s="572">
        <v>77860</v>
      </c>
      <c r="D56" s="572">
        <v>134</v>
      </c>
      <c r="E56" s="572">
        <v>77600</v>
      </c>
      <c r="F56" s="572">
        <v>77860</v>
      </c>
      <c r="G56" s="572">
        <v>808</v>
      </c>
      <c r="H56" s="44">
        <f t="shared" si="2"/>
        <v>-1.5463917525773141E-3</v>
      </c>
      <c r="I56" s="44">
        <f t="shared" si="3"/>
        <v>3.0612244897959107E-2</v>
      </c>
    </row>
    <row r="57" spans="1:9" x14ac:dyDescent="0.25">
      <c r="A57" t="s">
        <v>692</v>
      </c>
      <c r="B57" s="574">
        <v>77800</v>
      </c>
      <c r="C57" s="574">
        <v>77480</v>
      </c>
      <c r="D57" s="574">
        <v>257</v>
      </c>
      <c r="E57" s="574">
        <v>77960</v>
      </c>
      <c r="F57" s="574">
        <v>77460</v>
      </c>
      <c r="G57" s="574">
        <v>926</v>
      </c>
      <c r="H57" s="44">
        <f t="shared" si="2"/>
        <v>-2.0523345305284435E-3</v>
      </c>
      <c r="I57" s="44">
        <f t="shared" si="3"/>
        <v>0.14603960396039595</v>
      </c>
    </row>
    <row r="58" spans="1:9" x14ac:dyDescent="0.25">
      <c r="A58" t="s">
        <v>693</v>
      </c>
      <c r="B58" s="576">
        <v>77640</v>
      </c>
      <c r="C58" s="576">
        <v>77800</v>
      </c>
      <c r="D58" s="576">
        <v>113</v>
      </c>
      <c r="E58" s="576">
        <v>77740</v>
      </c>
      <c r="F58" s="576">
        <v>77660</v>
      </c>
      <c r="G58" s="576">
        <v>980</v>
      </c>
      <c r="H58" s="44">
        <f t="shared" si="2"/>
        <v>-1.2863390789812357E-3</v>
      </c>
      <c r="I58" s="44">
        <f t="shared" si="3"/>
        <v>5.8315334773218153E-2</v>
      </c>
    </row>
    <row r="59" spans="1:9" x14ac:dyDescent="0.25">
      <c r="A59" t="s">
        <v>694</v>
      </c>
      <c r="B59" s="578">
        <v>77720</v>
      </c>
      <c r="C59" s="578">
        <v>77640</v>
      </c>
      <c r="D59" s="578">
        <v>161</v>
      </c>
      <c r="E59" s="578">
        <v>77880</v>
      </c>
      <c r="F59" s="578">
        <v>77760</v>
      </c>
      <c r="G59" s="578">
        <v>1023</v>
      </c>
      <c r="H59" s="44">
        <f t="shared" si="2"/>
        <v>-2.0544427324088455E-3</v>
      </c>
      <c r="I59" s="44">
        <f t="shared" si="3"/>
        <v>4.3877551020408134E-2</v>
      </c>
    </row>
    <row r="60" spans="1:9" x14ac:dyDescent="0.25">
      <c r="A60" t="s">
        <v>695</v>
      </c>
      <c r="B60" s="580">
        <v>77480</v>
      </c>
      <c r="C60" s="580">
        <v>77600</v>
      </c>
      <c r="D60" s="580">
        <v>139</v>
      </c>
      <c r="E60" s="580">
        <v>77560</v>
      </c>
      <c r="F60" s="580">
        <v>77780</v>
      </c>
      <c r="G60" s="580">
        <v>1094</v>
      </c>
      <c r="H60" s="44">
        <f t="shared" si="2"/>
        <v>-1.0314595152139949E-3</v>
      </c>
      <c r="I60" s="44">
        <f t="shared" si="3"/>
        <v>6.9403714565004826E-2</v>
      </c>
    </row>
    <row r="61" spans="1:9" x14ac:dyDescent="0.25">
      <c r="A61" t="s">
        <v>696</v>
      </c>
      <c r="B61" s="582">
        <v>77000</v>
      </c>
      <c r="C61" s="582">
        <v>77480</v>
      </c>
      <c r="D61" s="582">
        <v>78</v>
      </c>
      <c r="E61" s="582">
        <v>77720</v>
      </c>
      <c r="F61" s="582">
        <v>77600</v>
      </c>
      <c r="G61" s="582">
        <v>1111</v>
      </c>
      <c r="H61" s="44">
        <f t="shared" si="2"/>
        <v>-9.264024704065843E-3</v>
      </c>
      <c r="I61" s="44">
        <f t="shared" si="3"/>
        <v>1.5539305301645268E-2</v>
      </c>
    </row>
    <row r="62" spans="1:9" x14ac:dyDescent="0.25">
      <c r="A62" t="s">
        <v>697</v>
      </c>
      <c r="B62" s="584">
        <v>76660</v>
      </c>
      <c r="C62" s="584">
        <v>77000</v>
      </c>
      <c r="D62" s="584">
        <v>127</v>
      </c>
      <c r="E62" s="584">
        <v>77140</v>
      </c>
      <c r="F62" s="584">
        <v>76900</v>
      </c>
      <c r="G62" s="584">
        <v>1146</v>
      </c>
      <c r="H62" s="44">
        <f t="shared" si="2"/>
        <v>-6.2224526834326888E-3</v>
      </c>
      <c r="I62" s="44">
        <f t="shared" si="3"/>
        <v>3.1503150315031592E-2</v>
      </c>
    </row>
    <row r="63" spans="1:9" x14ac:dyDescent="0.25">
      <c r="A63" t="s">
        <v>698</v>
      </c>
      <c r="B63" s="586">
        <v>74640</v>
      </c>
      <c r="C63" s="586">
        <v>76660</v>
      </c>
      <c r="D63" s="586">
        <v>416</v>
      </c>
      <c r="E63" s="586">
        <v>76820</v>
      </c>
      <c r="F63" s="586">
        <v>76160</v>
      </c>
      <c r="G63" s="586">
        <v>1174</v>
      </c>
      <c r="H63" s="44">
        <f t="shared" si="2"/>
        <v>-2.8378026555584523E-2</v>
      </c>
      <c r="I63" s="44">
        <f t="shared" si="3"/>
        <v>2.4432809773123898E-2</v>
      </c>
    </row>
    <row r="64" spans="1:9" x14ac:dyDescent="0.25">
      <c r="A64" t="s">
        <v>699</v>
      </c>
      <c r="B64" s="588">
        <v>73780</v>
      </c>
      <c r="C64" s="588">
        <v>74640</v>
      </c>
      <c r="D64" s="588">
        <v>290</v>
      </c>
      <c r="E64" s="588">
        <v>74640</v>
      </c>
      <c r="F64" s="588">
        <v>75160</v>
      </c>
      <c r="G64" s="588">
        <v>1138</v>
      </c>
      <c r="H64" s="44">
        <f t="shared" si="2"/>
        <v>-1.1521972132904623E-2</v>
      </c>
      <c r="I64" s="44">
        <f t="shared" si="3"/>
        <v>-3.0664395229982988E-2</v>
      </c>
    </row>
    <row r="65" spans="1:9" x14ac:dyDescent="0.25">
      <c r="A65" t="s">
        <v>700</v>
      </c>
      <c r="B65" s="590">
        <v>72980</v>
      </c>
      <c r="C65" s="590">
        <v>73780</v>
      </c>
      <c r="D65" s="590">
        <v>398</v>
      </c>
      <c r="E65" s="590">
        <v>74000</v>
      </c>
      <c r="F65" s="590">
        <v>73000</v>
      </c>
      <c r="G65" s="590">
        <v>1240</v>
      </c>
      <c r="H65" s="44">
        <f t="shared" si="2"/>
        <v>-1.3783783783783754E-2</v>
      </c>
      <c r="I65" s="44">
        <f t="shared" si="3"/>
        <v>8.9630931458699381E-2</v>
      </c>
    </row>
    <row r="66" spans="1:9" x14ac:dyDescent="0.25">
      <c r="A66" t="s">
        <v>701</v>
      </c>
      <c r="B66" s="592">
        <v>74000</v>
      </c>
      <c r="C66" s="592">
        <v>72980</v>
      </c>
      <c r="D66" s="592">
        <v>170</v>
      </c>
      <c r="E66" s="592">
        <v>72800</v>
      </c>
      <c r="F66" s="592">
        <v>73940</v>
      </c>
      <c r="G66" s="592">
        <v>1257</v>
      </c>
      <c r="H66" s="44">
        <f t="shared" si="2"/>
        <v>1.6483516483516425E-2</v>
      </c>
      <c r="I66" s="44">
        <f t="shared" si="3"/>
        <v>1.3709677419354804E-2</v>
      </c>
    </row>
    <row r="67" spans="1:9" x14ac:dyDescent="0.25">
      <c r="A67" t="s">
        <v>704</v>
      </c>
      <c r="B67" s="594">
        <v>73700</v>
      </c>
      <c r="C67" s="594">
        <v>74000</v>
      </c>
      <c r="D67" s="594">
        <v>68</v>
      </c>
      <c r="E67" s="594">
        <v>73900</v>
      </c>
      <c r="F67" s="594">
        <v>73840</v>
      </c>
      <c r="G67" s="594">
        <v>1260</v>
      </c>
      <c r="H67" s="44">
        <f t="shared" si="2"/>
        <v>-2.7063599458727605E-3</v>
      </c>
      <c r="I67" s="44">
        <f t="shared" si="3"/>
        <v>2.3866348448686736E-3</v>
      </c>
    </row>
    <row r="68" spans="1:9" x14ac:dyDescent="0.25">
      <c r="A68" t="s">
        <v>702</v>
      </c>
      <c r="B68" s="596">
        <v>74000</v>
      </c>
      <c r="C68" s="596">
        <v>73700</v>
      </c>
      <c r="D68" s="596">
        <v>78</v>
      </c>
      <c r="E68" s="596">
        <v>73580</v>
      </c>
      <c r="F68" s="596">
        <v>74340</v>
      </c>
      <c r="G68" s="596">
        <v>1255</v>
      </c>
      <c r="H68" s="44">
        <f t="shared" si="2"/>
        <v>5.7080728458820396E-3</v>
      </c>
      <c r="I68" s="44">
        <f t="shared" si="3"/>
        <v>-3.9682539682539542E-3</v>
      </c>
    </row>
    <row r="69" spans="1:9" x14ac:dyDescent="0.25">
      <c r="A69" t="s">
        <v>703</v>
      </c>
      <c r="B69" s="598">
        <v>73660</v>
      </c>
      <c r="C69" s="598">
        <v>74000</v>
      </c>
      <c r="D69" s="598">
        <v>265</v>
      </c>
      <c r="E69" s="598">
        <v>74140</v>
      </c>
      <c r="F69" s="598">
        <v>73760</v>
      </c>
      <c r="G69" s="598">
        <v>1378</v>
      </c>
      <c r="H69" s="44">
        <f t="shared" si="2"/>
        <v>-6.4742379282438645E-3</v>
      </c>
      <c r="I69" s="44">
        <f t="shared" si="3"/>
        <v>9.800796812749013E-2</v>
      </c>
    </row>
    <row r="70" spans="1:9" x14ac:dyDescent="0.25">
      <c r="A70" t="s">
        <v>705</v>
      </c>
      <c r="B70" s="600">
        <v>72840</v>
      </c>
      <c r="C70" s="600">
        <v>73660</v>
      </c>
      <c r="D70" s="600">
        <v>280</v>
      </c>
      <c r="E70" s="600">
        <v>73780</v>
      </c>
      <c r="F70" s="600">
        <v>73640</v>
      </c>
      <c r="G70" s="600">
        <v>1433</v>
      </c>
      <c r="H70" s="44">
        <f t="shared" si="2"/>
        <v>-1.2740580103008936E-2</v>
      </c>
      <c r="I70" s="44">
        <f t="shared" si="3"/>
        <v>3.9912917271407888E-2</v>
      </c>
    </row>
    <row r="71" spans="1:9" x14ac:dyDescent="0.25">
      <c r="A71" t="s">
        <v>706</v>
      </c>
      <c r="B71" s="602">
        <v>73360</v>
      </c>
      <c r="C71" s="602">
        <v>72840</v>
      </c>
      <c r="D71" s="602">
        <v>268</v>
      </c>
      <c r="E71" s="602">
        <v>73680</v>
      </c>
      <c r="F71" s="602">
        <v>73440</v>
      </c>
      <c r="G71" s="602">
        <v>1479</v>
      </c>
      <c r="H71" s="44">
        <f t="shared" si="2"/>
        <v>-4.3431053203040193E-3</v>
      </c>
      <c r="I71" s="44">
        <f t="shared" si="3"/>
        <v>3.2100488485694356E-2</v>
      </c>
    </row>
    <row r="72" spans="1:9" x14ac:dyDescent="0.25">
      <c r="A72" t="s">
        <v>707</v>
      </c>
      <c r="B72" s="606">
        <v>71960</v>
      </c>
      <c r="C72" s="606">
        <v>73020</v>
      </c>
      <c r="D72" s="606">
        <v>446</v>
      </c>
      <c r="E72" s="606">
        <v>72860</v>
      </c>
      <c r="F72" s="606">
        <v>73220</v>
      </c>
      <c r="G72" s="606">
        <v>1619</v>
      </c>
      <c r="H72" s="44">
        <f t="shared" si="2"/>
        <v>-1.2352456766401287E-2</v>
      </c>
      <c r="I72" s="44">
        <f t="shared" si="3"/>
        <v>9.4658553076403029E-2</v>
      </c>
    </row>
    <row r="73" spans="1:9" x14ac:dyDescent="0.25">
      <c r="A73" t="s">
        <v>708</v>
      </c>
      <c r="B73" s="607">
        <v>70620</v>
      </c>
      <c r="C73" s="607">
        <v>71960</v>
      </c>
      <c r="D73" s="607">
        <v>367</v>
      </c>
      <c r="E73" s="607">
        <v>71920</v>
      </c>
      <c r="F73" s="607">
        <v>71620</v>
      </c>
      <c r="G73" s="607">
        <v>1633</v>
      </c>
      <c r="H73" s="44">
        <f t="shared" si="2"/>
        <v>-1.8075639599555049E-2</v>
      </c>
      <c r="I73" s="44">
        <f t="shared" si="3"/>
        <v>8.6473131562692096E-3</v>
      </c>
    </row>
    <row r="74" spans="1:9" x14ac:dyDescent="0.25">
      <c r="A74" t="s">
        <v>709</v>
      </c>
      <c r="B74" s="609">
        <v>71520</v>
      </c>
      <c r="C74" s="609">
        <v>70620</v>
      </c>
      <c r="D74" s="609">
        <v>361</v>
      </c>
      <c r="E74" s="609">
        <v>71020</v>
      </c>
      <c r="F74" s="609">
        <v>70960</v>
      </c>
      <c r="G74" s="609">
        <v>1682</v>
      </c>
      <c r="H74" s="44">
        <f t="shared" si="2"/>
        <v>7.0402703463812166E-3</v>
      </c>
      <c r="I74" s="44">
        <f t="shared" si="3"/>
        <v>3.0006123698713916E-2</v>
      </c>
    </row>
    <row r="75" spans="1:9" x14ac:dyDescent="0.25">
      <c r="A75" t="s">
        <v>710</v>
      </c>
      <c r="B75" s="611">
        <v>70860</v>
      </c>
      <c r="C75" s="611">
        <v>71520</v>
      </c>
      <c r="D75" s="611">
        <v>136</v>
      </c>
      <c r="E75" s="611">
        <v>71060</v>
      </c>
      <c r="F75" s="611">
        <v>71400</v>
      </c>
      <c r="G75" s="611">
        <v>1703</v>
      </c>
      <c r="H75" s="44">
        <f t="shared" si="2"/>
        <v>-2.8145229383619297E-3</v>
      </c>
      <c r="I75" s="44">
        <f t="shared" si="3"/>
        <v>1.2485136741973824E-2</v>
      </c>
    </row>
    <row r="76" spans="1:9" x14ac:dyDescent="0.25">
      <c r="A76" t="s">
        <v>711</v>
      </c>
      <c r="B76" s="613">
        <v>70800</v>
      </c>
      <c r="C76" s="613">
        <v>70860</v>
      </c>
      <c r="D76" s="613">
        <v>316</v>
      </c>
      <c r="E76" s="613">
        <v>71000</v>
      </c>
      <c r="F76" s="613">
        <v>71060</v>
      </c>
      <c r="G76" s="613">
        <v>1803</v>
      </c>
      <c r="H76" s="44">
        <f t="shared" si="2"/>
        <v>-2.8169014084507005E-3</v>
      </c>
      <c r="I76" s="44">
        <f t="shared" si="3"/>
        <v>5.871990604815025E-2</v>
      </c>
    </row>
    <row r="77" spans="1:9" x14ac:dyDescent="0.25">
      <c r="A77" t="s">
        <v>712</v>
      </c>
      <c r="B77" s="615">
        <v>69800</v>
      </c>
      <c r="C77" s="615">
        <v>70800</v>
      </c>
      <c r="D77" s="615">
        <v>455</v>
      </c>
      <c r="E77" s="615">
        <v>70840</v>
      </c>
      <c r="F77" s="615">
        <v>70280</v>
      </c>
      <c r="G77" s="615">
        <v>1968</v>
      </c>
      <c r="H77" s="44">
        <f t="shared" si="2"/>
        <v>-1.468097120271028E-2</v>
      </c>
      <c r="I77" s="44">
        <f t="shared" si="3"/>
        <v>9.1514143094841849E-2</v>
      </c>
    </row>
    <row r="78" spans="1:9" x14ac:dyDescent="0.25">
      <c r="A78" t="s">
        <v>713</v>
      </c>
      <c r="B78" s="617">
        <v>69120</v>
      </c>
      <c r="C78" s="617">
        <v>69800</v>
      </c>
      <c r="D78" s="617">
        <v>295</v>
      </c>
      <c r="E78" s="617">
        <v>70120</v>
      </c>
      <c r="F78" s="617">
        <v>69600</v>
      </c>
      <c r="G78" s="617">
        <v>2064</v>
      </c>
      <c r="H78" s="44">
        <f t="shared" si="2"/>
        <v>-1.4261266400456329E-2</v>
      </c>
      <c r="I78" s="44">
        <f t="shared" si="3"/>
        <v>4.8780487804878092E-2</v>
      </c>
    </row>
    <row r="79" spans="1:9" x14ac:dyDescent="0.25">
      <c r="A79" t="s">
        <v>714</v>
      </c>
      <c r="B79" s="619">
        <v>68820</v>
      </c>
      <c r="C79" s="619">
        <v>69120</v>
      </c>
      <c r="D79" s="619">
        <v>412</v>
      </c>
      <c r="E79" s="619">
        <v>69280</v>
      </c>
      <c r="F79" s="619">
        <v>68780</v>
      </c>
      <c r="G79" s="619">
        <v>2090</v>
      </c>
      <c r="H79" s="44">
        <f t="shared" si="2"/>
        <v>-6.6397228637413708E-3</v>
      </c>
      <c r="I79" s="44">
        <f t="shared" si="3"/>
        <v>1.2596899224806224E-2</v>
      </c>
    </row>
    <row r="80" spans="1:9" x14ac:dyDescent="0.25">
      <c r="A80" t="s">
        <v>715</v>
      </c>
      <c r="B80" s="621">
        <v>67980</v>
      </c>
      <c r="C80" s="621">
        <v>68820</v>
      </c>
      <c r="D80" s="621">
        <v>294</v>
      </c>
      <c r="E80" s="621">
        <v>69060</v>
      </c>
      <c r="F80" s="621">
        <v>68880</v>
      </c>
      <c r="G80" s="621">
        <v>2158</v>
      </c>
      <c r="H80" s="44">
        <f t="shared" si="2"/>
        <v>-1.56385751520417E-2</v>
      </c>
      <c r="I80" s="44">
        <f t="shared" si="3"/>
        <v>3.2535885167464196E-2</v>
      </c>
    </row>
    <row r="81" spans="1:9" x14ac:dyDescent="0.25">
      <c r="A81" t="s">
        <v>716</v>
      </c>
      <c r="B81" s="623">
        <v>66920</v>
      </c>
      <c r="C81" s="623">
        <v>67980</v>
      </c>
      <c r="D81" s="623">
        <v>876</v>
      </c>
      <c r="E81" s="623">
        <v>68280</v>
      </c>
      <c r="F81" s="623">
        <v>68640</v>
      </c>
      <c r="G81" s="623">
        <v>2499</v>
      </c>
      <c r="H81" s="44">
        <f t="shared" si="2"/>
        <v>-1.991798476859985E-2</v>
      </c>
      <c r="I81" s="44">
        <f t="shared" si="3"/>
        <v>0.15801668211306774</v>
      </c>
    </row>
    <row r="82" spans="1:9" x14ac:dyDescent="0.25">
      <c r="A82" t="s">
        <v>717</v>
      </c>
      <c r="B82" s="625">
        <v>66860</v>
      </c>
      <c r="C82" s="625">
        <v>66920</v>
      </c>
      <c r="D82" s="625">
        <v>1194</v>
      </c>
      <c r="E82" s="625">
        <v>67480</v>
      </c>
      <c r="F82" s="625">
        <v>67500</v>
      </c>
      <c r="G82" s="625">
        <v>2870</v>
      </c>
      <c r="H82" s="44">
        <f t="shared" si="2"/>
        <v>-9.1879075281564582E-3</v>
      </c>
      <c r="I82" s="44">
        <f t="shared" si="3"/>
        <v>0.14845938375350132</v>
      </c>
    </row>
    <row r="83" spans="1:9" x14ac:dyDescent="0.25">
      <c r="A83" t="s">
        <v>718</v>
      </c>
      <c r="B83" s="627">
        <v>65640</v>
      </c>
      <c r="C83" s="627">
        <v>66860</v>
      </c>
      <c r="D83" s="627">
        <v>676</v>
      </c>
      <c r="E83" s="627">
        <v>66500</v>
      </c>
      <c r="F83" s="627">
        <v>66620</v>
      </c>
      <c r="G83" s="627">
        <v>3090</v>
      </c>
      <c r="H83" s="44">
        <f t="shared" si="2"/>
        <v>-1.2932330827067684E-2</v>
      </c>
      <c r="I83" s="44">
        <f t="shared" si="3"/>
        <v>7.6655052264808399E-2</v>
      </c>
    </row>
    <row r="84" spans="1:9" x14ac:dyDescent="0.25">
      <c r="A84" t="s">
        <v>719</v>
      </c>
      <c r="B84" s="629">
        <v>66500</v>
      </c>
      <c r="C84" s="629">
        <v>65640</v>
      </c>
      <c r="D84" s="629">
        <v>490</v>
      </c>
      <c r="E84" s="629">
        <v>66380</v>
      </c>
      <c r="F84" s="629">
        <v>66320</v>
      </c>
      <c r="G84" s="629">
        <v>3214</v>
      </c>
      <c r="H84" s="44">
        <f t="shared" si="2"/>
        <v>1.8077734257306854E-3</v>
      </c>
      <c r="I84" s="44">
        <f t="shared" si="3"/>
        <v>4.012944983818767E-2</v>
      </c>
    </row>
    <row r="85" spans="1:9" x14ac:dyDescent="0.25">
      <c r="A85" t="s">
        <v>720</v>
      </c>
      <c r="B85" s="631">
        <v>65720</v>
      </c>
      <c r="C85" s="631">
        <v>66500</v>
      </c>
      <c r="D85" s="631">
        <v>464</v>
      </c>
      <c r="E85" s="631">
        <v>66160</v>
      </c>
      <c r="F85" s="631">
        <v>66300</v>
      </c>
      <c r="G85" s="631">
        <v>3295</v>
      </c>
      <c r="H85" s="44">
        <f t="shared" si="2"/>
        <v>-6.6505441354293149E-3</v>
      </c>
      <c r="I85" s="44">
        <f t="shared" si="3"/>
        <v>2.5202240199128756E-2</v>
      </c>
    </row>
    <row r="86" spans="1:9" x14ac:dyDescent="0.25">
      <c r="A86" t="s">
        <v>721</v>
      </c>
      <c r="B86" s="633">
        <v>67500</v>
      </c>
      <c r="C86" s="633">
        <v>65720</v>
      </c>
      <c r="D86" s="633">
        <v>842</v>
      </c>
      <c r="E86" s="633">
        <v>65860</v>
      </c>
      <c r="F86" s="633">
        <v>66340</v>
      </c>
      <c r="G86" s="633">
        <v>3386</v>
      </c>
      <c r="H86" s="44">
        <f t="shared" ref="H86:H114" si="4">+B86/E86-1</f>
        <v>2.4901305800182127E-2</v>
      </c>
      <c r="I86" s="44">
        <f t="shared" ref="I86:I114" si="5">+G86/G85-1</f>
        <v>2.7617602427921106E-2</v>
      </c>
    </row>
    <row r="87" spans="1:9" x14ac:dyDescent="0.25">
      <c r="A87" t="s">
        <v>722</v>
      </c>
      <c r="B87" s="635">
        <v>66740</v>
      </c>
      <c r="C87" s="635">
        <v>67500</v>
      </c>
      <c r="D87" s="635">
        <v>390</v>
      </c>
      <c r="E87" s="635">
        <v>67160</v>
      </c>
      <c r="F87" s="635">
        <v>67320</v>
      </c>
      <c r="G87" s="635">
        <v>3440</v>
      </c>
      <c r="H87" s="44">
        <f t="shared" si="4"/>
        <v>-6.2537224538415925E-3</v>
      </c>
      <c r="I87" s="44">
        <f t="shared" si="5"/>
        <v>1.5948021264028389E-2</v>
      </c>
    </row>
    <row r="88" spans="1:9" x14ac:dyDescent="0.25">
      <c r="A88" t="s">
        <v>723</v>
      </c>
      <c r="B88" s="637">
        <v>64740</v>
      </c>
      <c r="C88" s="637">
        <v>66740</v>
      </c>
      <c r="D88" s="637">
        <v>1142</v>
      </c>
      <c r="E88" s="637">
        <v>67120</v>
      </c>
      <c r="F88" s="637">
        <v>66360</v>
      </c>
      <c r="G88" s="637">
        <v>3866</v>
      </c>
      <c r="H88" s="44">
        <f t="shared" si="4"/>
        <v>-3.5458879618593508E-2</v>
      </c>
      <c r="I88" s="44">
        <f t="shared" si="5"/>
        <v>0.12383720930232567</v>
      </c>
    </row>
    <row r="89" spans="1:9" x14ac:dyDescent="0.25">
      <c r="A89" t="s">
        <v>724</v>
      </c>
      <c r="B89" s="643">
        <v>64000</v>
      </c>
      <c r="C89" s="643">
        <v>64740</v>
      </c>
      <c r="D89" s="643">
        <v>626</v>
      </c>
      <c r="E89" s="643">
        <v>65380</v>
      </c>
      <c r="F89" s="643">
        <v>64700</v>
      </c>
      <c r="G89" s="643">
        <v>4079</v>
      </c>
      <c r="H89" s="44">
        <f t="shared" si="4"/>
        <v>-2.110737228510251E-2</v>
      </c>
      <c r="I89" s="44">
        <f t="shared" si="5"/>
        <v>5.5095706156233826E-2</v>
      </c>
    </row>
    <row r="90" spans="1:9" x14ac:dyDescent="0.25">
      <c r="A90" t="s">
        <v>725</v>
      </c>
      <c r="B90" s="645">
        <v>63600</v>
      </c>
      <c r="C90" s="645">
        <v>64000</v>
      </c>
      <c r="D90" s="645">
        <v>856</v>
      </c>
      <c r="E90" s="645">
        <v>64280</v>
      </c>
      <c r="F90" s="645">
        <v>63800</v>
      </c>
      <c r="G90" s="645">
        <v>4362</v>
      </c>
      <c r="H90" s="44">
        <f t="shared" si="4"/>
        <v>-1.0578718108276264E-2</v>
      </c>
      <c r="I90" s="44">
        <f t="shared" si="5"/>
        <v>6.9379749938710544E-2</v>
      </c>
    </row>
    <row r="91" spans="1:9" x14ac:dyDescent="0.25">
      <c r="A91" t="s">
        <v>726</v>
      </c>
      <c r="B91" s="647">
        <v>64620</v>
      </c>
      <c r="C91" s="647">
        <v>63920</v>
      </c>
      <c r="D91" s="647">
        <v>1296</v>
      </c>
      <c r="E91" s="647">
        <v>63880</v>
      </c>
      <c r="F91" s="647">
        <v>64020</v>
      </c>
      <c r="G91" s="647">
        <v>4644</v>
      </c>
      <c r="H91" s="44">
        <f t="shared" si="4"/>
        <v>1.1584220413274782E-2</v>
      </c>
      <c r="I91" s="44">
        <f t="shared" si="5"/>
        <v>6.4649243466299966E-2</v>
      </c>
    </row>
    <row r="92" spans="1:9" x14ac:dyDescent="0.25">
      <c r="A92" t="s">
        <v>727</v>
      </c>
      <c r="B92" s="649">
        <v>63800</v>
      </c>
      <c r="C92" s="649">
        <v>64620</v>
      </c>
      <c r="D92" s="649">
        <v>1867</v>
      </c>
      <c r="E92" s="649">
        <v>64580</v>
      </c>
      <c r="F92" s="649">
        <v>64620</v>
      </c>
      <c r="G92" s="649">
        <v>4829</v>
      </c>
      <c r="H92" s="44">
        <f t="shared" si="4"/>
        <v>-1.2078042737689643E-2</v>
      </c>
      <c r="I92" s="44">
        <f t="shared" si="5"/>
        <v>3.9836347975882758E-2</v>
      </c>
    </row>
    <row r="93" spans="1:9" x14ac:dyDescent="0.25">
      <c r="A93" t="s">
        <v>728</v>
      </c>
      <c r="B93" s="651">
        <v>62620</v>
      </c>
      <c r="C93" s="651">
        <v>63800</v>
      </c>
      <c r="D93" s="651">
        <v>838</v>
      </c>
      <c r="E93" s="651">
        <v>63900</v>
      </c>
      <c r="F93" s="651">
        <v>63740</v>
      </c>
      <c r="G93" s="651">
        <v>5020</v>
      </c>
      <c r="H93" s="44">
        <f t="shared" si="4"/>
        <v>-2.0031298904538364E-2</v>
      </c>
      <c r="I93" s="44">
        <f t="shared" si="5"/>
        <v>3.9552702422861907E-2</v>
      </c>
    </row>
    <row r="94" spans="1:9" x14ac:dyDescent="0.25">
      <c r="A94" t="s">
        <v>729</v>
      </c>
      <c r="B94" s="653">
        <v>62400</v>
      </c>
      <c r="C94" s="653">
        <v>62620</v>
      </c>
      <c r="D94" s="653">
        <v>1975</v>
      </c>
      <c r="E94" s="653">
        <v>62980</v>
      </c>
      <c r="F94" s="653">
        <v>62380</v>
      </c>
      <c r="G94" s="653">
        <v>5717</v>
      </c>
      <c r="H94" s="44">
        <f t="shared" si="4"/>
        <v>-9.2092727850111578E-3</v>
      </c>
      <c r="I94" s="44">
        <f t="shared" si="5"/>
        <v>0.13884462151394428</v>
      </c>
    </row>
    <row r="95" spans="1:9" x14ac:dyDescent="0.25">
      <c r="A95" t="s">
        <v>730</v>
      </c>
      <c r="B95" s="655">
        <v>61480</v>
      </c>
      <c r="C95" s="655">
        <v>62400</v>
      </c>
      <c r="D95" s="655">
        <v>2212</v>
      </c>
      <c r="E95" s="655">
        <v>62420</v>
      </c>
      <c r="F95" s="655">
        <v>62400</v>
      </c>
      <c r="G95" s="655">
        <v>6159</v>
      </c>
      <c r="H95" s="44">
        <f t="shared" si="4"/>
        <v>-1.5059275873117617E-2</v>
      </c>
      <c r="I95" s="44">
        <f t="shared" si="5"/>
        <v>7.7313276193808012E-2</v>
      </c>
    </row>
    <row r="96" spans="1:9" x14ac:dyDescent="0.25">
      <c r="A96" t="s">
        <v>731</v>
      </c>
      <c r="B96" s="657">
        <v>60360</v>
      </c>
      <c r="C96" s="657">
        <v>61480</v>
      </c>
      <c r="D96" s="657">
        <v>6541</v>
      </c>
      <c r="E96" s="657">
        <v>61400</v>
      </c>
      <c r="F96" s="657">
        <v>61400</v>
      </c>
      <c r="G96" s="657">
        <v>8242</v>
      </c>
      <c r="H96" s="44">
        <f t="shared" si="4"/>
        <v>-1.693811074918572E-2</v>
      </c>
      <c r="I96" s="44">
        <f t="shared" si="5"/>
        <v>0.33820425393732756</v>
      </c>
    </row>
    <row r="97" spans="1:9" x14ac:dyDescent="0.25">
      <c r="A97" t="s">
        <v>732</v>
      </c>
      <c r="B97" s="659">
        <v>60600</v>
      </c>
      <c r="C97" s="659">
        <v>60360</v>
      </c>
      <c r="D97" s="659">
        <v>2310</v>
      </c>
      <c r="E97" s="659">
        <v>60340</v>
      </c>
      <c r="F97" s="659">
        <v>60260</v>
      </c>
      <c r="G97" s="659">
        <v>8736</v>
      </c>
      <c r="H97" s="44">
        <f t="shared" si="4"/>
        <v>4.3089161418627953E-3</v>
      </c>
      <c r="I97" s="44">
        <f t="shared" si="5"/>
        <v>5.9936908517350229E-2</v>
      </c>
    </row>
    <row r="98" spans="1:9" x14ac:dyDescent="0.25">
      <c r="A98" t="s">
        <v>733</v>
      </c>
      <c r="B98" s="661">
        <v>60900</v>
      </c>
      <c r="C98" s="661">
        <v>60600</v>
      </c>
      <c r="D98" s="661">
        <v>3281</v>
      </c>
      <c r="E98" s="661">
        <v>60620</v>
      </c>
      <c r="F98" s="661">
        <v>60660</v>
      </c>
      <c r="G98" s="661">
        <v>9556</v>
      </c>
      <c r="H98" s="44">
        <f t="shared" si="4"/>
        <v>4.6189376443417363E-3</v>
      </c>
      <c r="I98" s="44">
        <f t="shared" si="5"/>
        <v>9.3864468864468975E-2</v>
      </c>
    </row>
    <row r="99" spans="1:9" x14ac:dyDescent="0.25">
      <c r="A99" t="s">
        <v>734</v>
      </c>
      <c r="B99" s="663">
        <v>61940</v>
      </c>
      <c r="C99" s="663">
        <v>60900</v>
      </c>
      <c r="D99" s="663">
        <v>3752</v>
      </c>
      <c r="E99" s="663">
        <v>60500</v>
      </c>
      <c r="F99" s="663">
        <v>60900</v>
      </c>
      <c r="G99" s="663">
        <v>9703</v>
      </c>
      <c r="H99" s="44">
        <f t="shared" si="4"/>
        <v>2.3801652892561975E-2</v>
      </c>
      <c r="I99" s="44">
        <f t="shared" si="5"/>
        <v>1.5383005441607311E-2</v>
      </c>
    </row>
    <row r="100" spans="1:9" x14ac:dyDescent="0.25">
      <c r="A100" t="s">
        <v>735</v>
      </c>
      <c r="B100" s="665">
        <v>61460</v>
      </c>
      <c r="C100" s="665">
        <v>61940</v>
      </c>
      <c r="D100" s="665">
        <v>3462</v>
      </c>
      <c r="E100" s="665">
        <v>61500</v>
      </c>
      <c r="F100" s="665">
        <v>61520</v>
      </c>
      <c r="G100" s="665">
        <v>10455</v>
      </c>
      <c r="H100" s="44">
        <f t="shared" si="4"/>
        <v>-6.5040650406500422E-4</v>
      </c>
      <c r="I100" s="44">
        <f t="shared" si="5"/>
        <v>7.7501803565907412E-2</v>
      </c>
    </row>
    <row r="101" spans="1:9" x14ac:dyDescent="0.25">
      <c r="A101" t="s">
        <v>736</v>
      </c>
      <c r="B101" s="667">
        <v>61660</v>
      </c>
      <c r="C101" s="667">
        <v>61460</v>
      </c>
      <c r="D101" s="667">
        <v>2099</v>
      </c>
      <c r="E101" s="667">
        <v>61420</v>
      </c>
      <c r="F101" s="667">
        <v>61960</v>
      </c>
      <c r="G101" s="667">
        <v>10557</v>
      </c>
      <c r="H101" s="44">
        <f t="shared" si="4"/>
        <v>3.907521979811035E-3</v>
      </c>
      <c r="I101" s="44">
        <f t="shared" si="5"/>
        <v>9.7560975609756184E-3</v>
      </c>
    </row>
    <row r="102" spans="1:9" x14ac:dyDescent="0.25">
      <c r="A102" t="s">
        <v>741</v>
      </c>
      <c r="B102" s="669">
        <v>61740</v>
      </c>
      <c r="C102" s="669">
        <v>61660</v>
      </c>
      <c r="D102" s="669">
        <v>1560</v>
      </c>
      <c r="E102" s="669">
        <v>61900</v>
      </c>
      <c r="F102" s="669">
        <v>61680</v>
      </c>
      <c r="G102" s="669">
        <v>10723</v>
      </c>
      <c r="H102" s="44">
        <f t="shared" si="4"/>
        <v>-2.5848142164781596E-3</v>
      </c>
      <c r="I102" s="44">
        <f t="shared" si="5"/>
        <v>1.5724164061760026E-2</v>
      </c>
    </row>
    <row r="103" spans="1:9" x14ac:dyDescent="0.25">
      <c r="A103" t="s">
        <v>737</v>
      </c>
      <c r="B103" s="671">
        <v>61600</v>
      </c>
      <c r="C103" s="671">
        <v>61740</v>
      </c>
      <c r="D103" s="671">
        <v>2964</v>
      </c>
      <c r="E103" s="671">
        <v>61720</v>
      </c>
      <c r="F103" s="671">
        <v>61540</v>
      </c>
      <c r="G103" s="671">
        <v>11348</v>
      </c>
      <c r="H103" s="44">
        <f t="shared" si="4"/>
        <v>-1.9442644199610948E-3</v>
      </c>
      <c r="I103" s="44">
        <f t="shared" si="5"/>
        <v>5.828592744567751E-2</v>
      </c>
    </row>
    <row r="104" spans="1:9" x14ac:dyDescent="0.25">
      <c r="A104" t="s">
        <v>742</v>
      </c>
      <c r="B104" s="673">
        <v>60980</v>
      </c>
      <c r="C104" s="673">
        <v>62100</v>
      </c>
      <c r="D104" s="673">
        <v>5448</v>
      </c>
      <c r="E104" s="673">
        <v>62120</v>
      </c>
      <c r="F104" s="673">
        <v>62120</v>
      </c>
      <c r="G104" s="673">
        <v>12584</v>
      </c>
      <c r="H104" s="44">
        <f t="shared" si="4"/>
        <v>-1.8351577591757873E-2</v>
      </c>
      <c r="I104" s="44">
        <f t="shared" si="5"/>
        <v>0.108917870990483</v>
      </c>
    </row>
    <row r="105" spans="1:9" x14ac:dyDescent="0.25">
      <c r="A105" t="s">
        <v>739</v>
      </c>
      <c r="B105" s="675">
        <v>60420</v>
      </c>
      <c r="C105" s="675">
        <v>60980</v>
      </c>
      <c r="D105" s="675">
        <v>6316</v>
      </c>
      <c r="E105" s="675">
        <v>61360</v>
      </c>
      <c r="F105" s="675">
        <v>60000</v>
      </c>
      <c r="G105" s="675">
        <v>13859</v>
      </c>
      <c r="H105" s="44">
        <f t="shared" si="4"/>
        <v>-1.5319426336375508E-2</v>
      </c>
      <c r="I105" s="44">
        <f t="shared" si="5"/>
        <v>0.10131913541004445</v>
      </c>
    </row>
    <row r="106" spans="1:9" x14ac:dyDescent="0.25">
      <c r="A106" t="s">
        <v>740</v>
      </c>
      <c r="B106" s="677">
        <v>60100</v>
      </c>
      <c r="C106" s="677">
        <v>60420</v>
      </c>
      <c r="D106" s="677">
        <v>5578</v>
      </c>
      <c r="E106" s="677">
        <v>60680</v>
      </c>
      <c r="F106" s="677">
        <v>60600</v>
      </c>
      <c r="G106" s="677">
        <v>14848</v>
      </c>
      <c r="H106" s="44">
        <f t="shared" si="4"/>
        <v>-9.558338826631485E-3</v>
      </c>
      <c r="I106" s="44">
        <f t="shared" si="5"/>
        <v>7.13615700988528E-2</v>
      </c>
    </row>
    <row r="107" spans="1:9" x14ac:dyDescent="0.25">
      <c r="A107" t="s">
        <v>743</v>
      </c>
      <c r="B107" s="679">
        <v>60020</v>
      </c>
      <c r="C107" s="679">
        <v>60100</v>
      </c>
      <c r="D107" s="679">
        <v>4953</v>
      </c>
      <c r="E107" s="679">
        <v>59960</v>
      </c>
      <c r="F107" s="679">
        <v>60080</v>
      </c>
      <c r="G107" s="679">
        <v>16042</v>
      </c>
      <c r="H107" s="44">
        <f t="shared" si="4"/>
        <v>1.0006671114075605E-3</v>
      </c>
      <c r="I107" s="44">
        <f t="shared" si="5"/>
        <v>8.0414870689655249E-2</v>
      </c>
    </row>
    <row r="108" spans="1:9" x14ac:dyDescent="0.25">
      <c r="A108" t="s">
        <v>744</v>
      </c>
      <c r="B108" s="683">
        <v>60120</v>
      </c>
      <c r="C108" s="683">
        <v>60020</v>
      </c>
      <c r="D108" s="683">
        <v>4745</v>
      </c>
      <c r="E108" s="683">
        <v>60080</v>
      </c>
      <c r="F108" s="683">
        <v>60120</v>
      </c>
      <c r="G108" s="683">
        <v>16776</v>
      </c>
      <c r="H108" s="44">
        <f t="shared" si="4"/>
        <v>6.6577896138486636E-4</v>
      </c>
      <c r="I108" s="44">
        <f t="shared" si="5"/>
        <v>4.5754893404812425E-2</v>
      </c>
    </row>
    <row r="109" spans="1:9" x14ac:dyDescent="0.25">
      <c r="A109" t="s">
        <v>745</v>
      </c>
      <c r="B109" s="684">
        <v>60320</v>
      </c>
      <c r="C109" s="684">
        <v>60120</v>
      </c>
      <c r="D109" s="684">
        <v>4501</v>
      </c>
      <c r="E109" s="684">
        <v>60360</v>
      </c>
      <c r="F109" s="684">
        <v>60180</v>
      </c>
      <c r="G109" s="684">
        <v>17560</v>
      </c>
      <c r="H109" s="44">
        <f t="shared" si="4"/>
        <v>-6.6269052352552205E-4</v>
      </c>
      <c r="I109" s="44">
        <f t="shared" si="5"/>
        <v>4.6733428707677716E-2</v>
      </c>
    </row>
    <row r="110" spans="1:9" x14ac:dyDescent="0.25">
      <c r="A110" t="s">
        <v>746</v>
      </c>
      <c r="B110" s="686">
        <v>59140</v>
      </c>
      <c r="C110" s="686">
        <v>59220</v>
      </c>
      <c r="D110" s="686">
        <v>9665</v>
      </c>
      <c r="E110" s="686">
        <v>59780</v>
      </c>
      <c r="F110" s="686">
        <v>59240</v>
      </c>
      <c r="G110" s="686">
        <v>23299</v>
      </c>
      <c r="H110" s="44">
        <f t="shared" si="4"/>
        <v>-1.0705921712947486E-2</v>
      </c>
      <c r="I110" s="44">
        <f t="shared" si="5"/>
        <v>0.32682232346241458</v>
      </c>
    </row>
    <row r="111" spans="1:9" x14ac:dyDescent="0.25">
      <c r="A111" t="s">
        <v>747</v>
      </c>
      <c r="B111" s="688">
        <v>60960</v>
      </c>
      <c r="C111" s="688">
        <v>59140</v>
      </c>
      <c r="D111" s="688">
        <v>15367</v>
      </c>
      <c r="E111" s="688">
        <v>58920</v>
      </c>
      <c r="F111" s="688">
        <v>59120</v>
      </c>
      <c r="G111" s="688">
        <v>25205</v>
      </c>
      <c r="H111" s="44">
        <f t="shared" si="4"/>
        <v>3.4623217922606919E-2</v>
      </c>
      <c r="I111" s="44">
        <f t="shared" si="5"/>
        <v>8.1806086098115793E-2</v>
      </c>
    </row>
    <row r="112" spans="1:9" x14ac:dyDescent="0.25">
      <c r="A112" t="s">
        <v>748</v>
      </c>
      <c r="B112" s="690">
        <v>61120</v>
      </c>
      <c r="C112" s="690">
        <v>60960</v>
      </c>
      <c r="D112" s="690">
        <v>5713</v>
      </c>
      <c r="E112" s="690">
        <v>60420</v>
      </c>
      <c r="F112" s="690">
        <v>60780</v>
      </c>
      <c r="G112" s="690">
        <v>26063</v>
      </c>
      <c r="H112" s="44">
        <f t="shared" si="4"/>
        <v>1.1585567692816934E-2</v>
      </c>
      <c r="I112" s="44">
        <f t="shared" si="5"/>
        <v>3.4040864907756374E-2</v>
      </c>
    </row>
    <row r="113" spans="1:9" x14ac:dyDescent="0.25">
      <c r="A113" t="s">
        <v>749</v>
      </c>
      <c r="B113" s="692">
        <v>61700</v>
      </c>
      <c r="C113" s="692">
        <v>61120</v>
      </c>
      <c r="D113" s="692">
        <v>6705</v>
      </c>
      <c r="E113" s="692">
        <v>61020</v>
      </c>
      <c r="F113" s="692">
        <v>61200</v>
      </c>
      <c r="G113" s="692">
        <v>26477</v>
      </c>
      <c r="H113" s="44">
        <f t="shared" si="4"/>
        <v>1.1143887250081974E-2</v>
      </c>
      <c r="I113" s="44">
        <f t="shared" si="5"/>
        <v>1.5884587346046031E-2</v>
      </c>
    </row>
    <row r="114" spans="1:9" x14ac:dyDescent="0.25">
      <c r="A114" t="s">
        <v>750</v>
      </c>
      <c r="B114" s="694">
        <v>63560</v>
      </c>
      <c r="C114" s="694">
        <v>61700</v>
      </c>
      <c r="D114" s="694">
        <v>15554</v>
      </c>
      <c r="E114" s="694">
        <v>61440</v>
      </c>
      <c r="F114" s="694">
        <v>61960</v>
      </c>
      <c r="G114" s="694">
        <v>25647</v>
      </c>
      <c r="H114" s="44">
        <f t="shared" si="4"/>
        <v>3.4505208333333259E-2</v>
      </c>
      <c r="I114" s="44">
        <f t="shared" si="5"/>
        <v>-3.1347962382445194E-2</v>
      </c>
    </row>
    <row r="115" spans="1:9" x14ac:dyDescent="0.25">
      <c r="A115" t="s">
        <v>751</v>
      </c>
      <c r="B115" s="696">
        <v>62560</v>
      </c>
      <c r="C115" s="696">
        <v>63560</v>
      </c>
      <c r="D115" s="696">
        <v>12274</v>
      </c>
      <c r="E115" s="696">
        <v>62940</v>
      </c>
      <c r="F115" s="696">
        <v>64200</v>
      </c>
      <c r="G115" s="696">
        <v>27426</v>
      </c>
      <c r="H115" s="44">
        <f t="shared" ref="H115" si="6">+B115/E115-1</f>
        <v>-6.0374960279631074E-3</v>
      </c>
      <c r="I115" s="44">
        <f t="shared" ref="I115" si="7">+G115/G114-1</f>
        <v>6.9364837992747619E-2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15"/>
  <sheetViews>
    <sheetView showGridLines="0" topLeftCell="A87" workbookViewId="0">
      <selection activeCell="H114" sqref="H114:I115"/>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384</v>
      </c>
      <c r="B1" s="8" t="s">
        <v>385</v>
      </c>
      <c r="C1" s="8" t="s">
        <v>386</v>
      </c>
      <c r="D1" s="8" t="s">
        <v>387</v>
      </c>
      <c r="E1" s="8" t="s">
        <v>388</v>
      </c>
      <c r="F1" s="8" t="s">
        <v>389</v>
      </c>
      <c r="G1" s="8" t="s">
        <v>390</v>
      </c>
      <c r="H1" s="68" t="s">
        <v>441</v>
      </c>
      <c r="I1" s="68" t="s">
        <v>392</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673</v>
      </c>
      <c r="B38" s="534">
        <v>81200</v>
      </c>
      <c r="C38" s="534">
        <v>81560</v>
      </c>
      <c r="D38" s="534">
        <v>23</v>
      </c>
      <c r="E38" s="534">
        <v>81560</v>
      </c>
      <c r="F38" s="534">
        <v>79020</v>
      </c>
      <c r="G38" s="534">
        <v>11</v>
      </c>
    </row>
    <row r="39" spans="1:9" x14ac:dyDescent="0.25">
      <c r="A39" t="s">
        <v>674</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25">
      <c r="A40" t="s">
        <v>675</v>
      </c>
      <c r="B40" s="538">
        <v>81120</v>
      </c>
      <c r="C40" s="538">
        <v>81180</v>
      </c>
      <c r="D40" s="538">
        <v>8</v>
      </c>
      <c r="E40" s="538">
        <v>81240</v>
      </c>
      <c r="F40" s="538">
        <v>80520</v>
      </c>
      <c r="G40" s="538">
        <v>646700</v>
      </c>
      <c r="H40" s="44">
        <f t="shared" si="0"/>
        <v>-1.477104874446078E-3</v>
      </c>
      <c r="I40" s="44">
        <f t="shared" si="1"/>
        <v>0.32656410256410262</v>
      </c>
    </row>
    <row r="41" spans="1:9" x14ac:dyDescent="0.25">
      <c r="A41" t="s">
        <v>676</v>
      </c>
      <c r="B41" s="541">
        <v>80420</v>
      </c>
      <c r="C41" s="541">
        <v>80880</v>
      </c>
      <c r="D41" s="541">
        <v>50</v>
      </c>
      <c r="E41" s="541">
        <v>80820</v>
      </c>
      <c r="F41" s="541">
        <v>80860</v>
      </c>
      <c r="G41" s="541">
        <v>82</v>
      </c>
      <c r="H41" s="44">
        <f t="shared" si="0"/>
        <v>-4.9492699826775288E-3</v>
      </c>
      <c r="I41" s="44">
        <f t="shared" si="1"/>
        <v>-0.99987320241224675</v>
      </c>
    </row>
    <row r="42" spans="1:9" x14ac:dyDescent="0.25">
      <c r="A42" t="s">
        <v>677</v>
      </c>
      <c r="B42" s="543">
        <v>80500</v>
      </c>
      <c r="C42" s="543">
        <v>80420</v>
      </c>
      <c r="D42" s="543">
        <v>24</v>
      </c>
      <c r="E42" s="543">
        <v>80600</v>
      </c>
      <c r="F42" s="543">
        <v>80660</v>
      </c>
      <c r="G42" s="543">
        <v>101</v>
      </c>
      <c r="H42" s="44">
        <f t="shared" si="0"/>
        <v>-1.2406947890818421E-3</v>
      </c>
      <c r="I42" s="44">
        <f t="shared" si="1"/>
        <v>0.23170731707317072</v>
      </c>
    </row>
    <row r="43" spans="1:9" x14ac:dyDescent="0.25">
      <c r="A43" t="s">
        <v>678</v>
      </c>
      <c r="B43" s="545">
        <v>81100</v>
      </c>
      <c r="C43" s="545">
        <v>80500</v>
      </c>
      <c r="D43" s="545">
        <v>24</v>
      </c>
      <c r="E43" s="545">
        <v>80680</v>
      </c>
      <c r="F43" s="545">
        <v>80700</v>
      </c>
      <c r="G43" s="545">
        <v>110</v>
      </c>
      <c r="H43" s="44">
        <f t="shared" si="0"/>
        <v>5.2057511155181313E-3</v>
      </c>
      <c r="I43" s="44">
        <f t="shared" si="1"/>
        <v>8.9108910891089188E-2</v>
      </c>
    </row>
    <row r="44" spans="1:9" x14ac:dyDescent="0.25">
      <c r="A44" t="s">
        <v>679</v>
      </c>
      <c r="B44" s="547">
        <v>80640</v>
      </c>
      <c r="C44" s="547">
        <v>81100</v>
      </c>
      <c r="D44" s="547">
        <v>14</v>
      </c>
      <c r="E44" s="547">
        <v>80840</v>
      </c>
      <c r="F44" s="547">
        <v>81180</v>
      </c>
      <c r="G44" s="547">
        <v>112</v>
      </c>
      <c r="H44" s="44">
        <f t="shared" si="0"/>
        <v>-2.4740227610093868E-3</v>
      </c>
      <c r="I44" s="44">
        <f t="shared" si="1"/>
        <v>1.8181818181818077E-2</v>
      </c>
    </row>
    <row r="45" spans="1:9" x14ac:dyDescent="0.25">
      <c r="A45" t="s">
        <v>680</v>
      </c>
      <c r="B45" s="549">
        <v>80460</v>
      </c>
      <c r="C45" s="549">
        <v>80640</v>
      </c>
      <c r="D45" s="549">
        <v>34</v>
      </c>
      <c r="E45" s="549">
        <v>80880</v>
      </c>
      <c r="F45" s="549">
        <v>80600</v>
      </c>
      <c r="G45" s="549">
        <v>100</v>
      </c>
      <c r="H45" s="44">
        <f t="shared" si="0"/>
        <v>-5.1928783382789723E-3</v>
      </c>
      <c r="I45" s="44">
        <f t="shared" si="1"/>
        <v>-0.1071428571428571</v>
      </c>
    </row>
    <row r="46" spans="1:9" x14ac:dyDescent="0.25">
      <c r="A46" t="s">
        <v>681</v>
      </c>
      <c r="B46" s="551">
        <v>80600</v>
      </c>
      <c r="C46" s="551">
        <v>80460</v>
      </c>
      <c r="D46" s="551">
        <v>12</v>
      </c>
      <c r="E46" s="551">
        <v>80560</v>
      </c>
      <c r="F46" s="551">
        <v>80540</v>
      </c>
      <c r="G46" s="551">
        <v>967100</v>
      </c>
      <c r="H46" s="44">
        <f t="shared" si="0"/>
        <v>4.9652432969216065E-4</v>
      </c>
      <c r="I46" s="44">
        <f t="shared" si="1"/>
        <v>9670</v>
      </c>
    </row>
    <row r="47" spans="1:9" x14ac:dyDescent="0.25">
      <c r="A47" t="s">
        <v>682</v>
      </c>
      <c r="B47" s="553">
        <v>80240</v>
      </c>
      <c r="C47" s="553">
        <v>80600</v>
      </c>
      <c r="D47" s="553">
        <v>67</v>
      </c>
      <c r="E47" s="553">
        <v>80580</v>
      </c>
      <c r="F47" s="553">
        <v>80600</v>
      </c>
      <c r="G47" s="553">
        <v>149</v>
      </c>
      <c r="H47" s="44">
        <f t="shared" si="0"/>
        <v>-4.2194092827003704E-3</v>
      </c>
      <c r="I47" s="44">
        <f t="shared" si="1"/>
        <v>-0.99984593113431908</v>
      </c>
    </row>
    <row r="48" spans="1:9" x14ac:dyDescent="0.25">
      <c r="A48" t="s">
        <v>683</v>
      </c>
      <c r="B48" s="555">
        <v>80120</v>
      </c>
      <c r="C48" s="555">
        <v>80240</v>
      </c>
      <c r="D48" s="555">
        <v>13</v>
      </c>
      <c r="E48" s="555">
        <v>80520</v>
      </c>
      <c r="F48" s="555">
        <v>80260</v>
      </c>
      <c r="G48" s="555">
        <v>154</v>
      </c>
      <c r="H48" s="44">
        <f t="shared" si="0"/>
        <v>-4.9677098857426882E-3</v>
      </c>
      <c r="I48" s="44">
        <f t="shared" si="1"/>
        <v>3.3557046979865834E-2</v>
      </c>
    </row>
    <row r="49" spans="1:9" x14ac:dyDescent="0.25">
      <c r="A49" t="s">
        <v>684</v>
      </c>
      <c r="B49" s="557">
        <v>80240</v>
      </c>
      <c r="C49" s="557">
        <v>80120</v>
      </c>
      <c r="D49" s="557">
        <v>8</v>
      </c>
      <c r="E49" s="557">
        <v>80040</v>
      </c>
      <c r="F49" s="557">
        <v>80180</v>
      </c>
      <c r="G49" s="557">
        <v>641360</v>
      </c>
      <c r="H49" s="44">
        <f t="shared" si="0"/>
        <v>2.498750624687629E-3</v>
      </c>
      <c r="I49" s="44">
        <f t="shared" si="1"/>
        <v>4163.6753246753251</v>
      </c>
    </row>
    <row r="50" spans="1:9" x14ac:dyDescent="0.25">
      <c r="A50" t="s">
        <v>685</v>
      </c>
      <c r="B50" s="559">
        <v>80300</v>
      </c>
      <c r="C50" s="559">
        <v>80240</v>
      </c>
      <c r="D50" s="559">
        <v>29</v>
      </c>
      <c r="E50" s="559">
        <v>80160</v>
      </c>
      <c r="F50" s="559">
        <v>80500</v>
      </c>
      <c r="G50" s="559">
        <v>166</v>
      </c>
      <c r="H50" s="44">
        <f t="shared" si="0"/>
        <v>1.7465069860278515E-3</v>
      </c>
      <c r="I50" s="44">
        <f t="shared" si="1"/>
        <v>-0.99974117500311832</v>
      </c>
    </row>
    <row r="51" spans="1:9" x14ac:dyDescent="0.25">
      <c r="A51" t="s">
        <v>686</v>
      </c>
      <c r="B51" s="561">
        <v>79600</v>
      </c>
      <c r="C51" s="561">
        <v>80300</v>
      </c>
      <c r="D51" s="561">
        <v>31</v>
      </c>
      <c r="E51" s="561">
        <v>80280</v>
      </c>
      <c r="F51" s="561">
        <v>80360</v>
      </c>
      <c r="G51" s="561">
        <v>179</v>
      </c>
      <c r="H51" s="44">
        <f t="shared" si="0"/>
        <v>-8.4703537618335822E-3</v>
      </c>
      <c r="I51" s="44">
        <f t="shared" si="1"/>
        <v>7.8313253012048278E-2</v>
      </c>
    </row>
    <row r="52" spans="1:9" x14ac:dyDescent="0.25">
      <c r="A52" t="s">
        <v>687</v>
      </c>
      <c r="B52" s="563">
        <v>79520</v>
      </c>
      <c r="C52" s="563">
        <v>79600</v>
      </c>
      <c r="D52" s="563">
        <v>19</v>
      </c>
      <c r="E52" s="563">
        <v>79960</v>
      </c>
      <c r="F52" s="563">
        <v>79600</v>
      </c>
      <c r="G52" s="563">
        <v>183</v>
      </c>
      <c r="H52" s="44">
        <f t="shared" si="0"/>
        <v>-5.5027513756878976E-3</v>
      </c>
      <c r="I52" s="44">
        <f t="shared" si="1"/>
        <v>2.2346368715083775E-2</v>
      </c>
    </row>
    <row r="53" spans="1:9" x14ac:dyDescent="0.25">
      <c r="A53" t="s">
        <v>688</v>
      </c>
      <c r="B53" s="565">
        <v>77780</v>
      </c>
      <c r="C53" s="565">
        <v>79520</v>
      </c>
      <c r="D53" s="565">
        <v>97</v>
      </c>
      <c r="E53" s="565">
        <v>79600</v>
      </c>
      <c r="F53" s="565">
        <v>78300</v>
      </c>
      <c r="G53" s="565">
        <v>194</v>
      </c>
      <c r="H53" s="44">
        <f t="shared" si="0"/>
        <v>-2.2864321608040195E-2</v>
      </c>
      <c r="I53" s="44">
        <f t="shared" si="1"/>
        <v>6.0109289617486406E-2</v>
      </c>
    </row>
    <row r="54" spans="1:9" x14ac:dyDescent="0.25">
      <c r="A54" t="s">
        <v>689</v>
      </c>
      <c r="B54" s="567">
        <v>77580</v>
      </c>
      <c r="C54" s="567">
        <v>77780</v>
      </c>
      <c r="D54" s="567">
        <v>78</v>
      </c>
      <c r="E54" s="567">
        <v>78100</v>
      </c>
      <c r="F54" s="567">
        <v>77860</v>
      </c>
      <c r="G54" s="567">
        <v>199</v>
      </c>
      <c r="H54" s="44">
        <f t="shared" si="0"/>
        <v>-6.6581306017925446E-3</v>
      </c>
      <c r="I54" s="44">
        <f t="shared" si="1"/>
        <v>2.5773195876288568E-2</v>
      </c>
    </row>
    <row r="55" spans="1:9" x14ac:dyDescent="0.25">
      <c r="A55" t="s">
        <v>690</v>
      </c>
      <c r="B55" s="569">
        <v>77980</v>
      </c>
      <c r="C55" s="569">
        <v>77580</v>
      </c>
      <c r="D55" s="569">
        <v>10</v>
      </c>
      <c r="E55" s="569">
        <v>77480</v>
      </c>
      <c r="F55" s="569">
        <v>77420</v>
      </c>
      <c r="G55" s="569">
        <v>777940</v>
      </c>
      <c r="H55" s="44">
        <f t="shared" si="0"/>
        <v>6.4532782653587972E-3</v>
      </c>
      <c r="I55" s="44">
        <f t="shared" si="1"/>
        <v>3908.2462311557788</v>
      </c>
    </row>
    <row r="56" spans="1:9" x14ac:dyDescent="0.25">
      <c r="A56" t="s">
        <v>691</v>
      </c>
      <c r="B56" s="572">
        <v>77660</v>
      </c>
      <c r="C56" s="572">
        <v>77980</v>
      </c>
      <c r="D56" s="572">
        <v>50</v>
      </c>
      <c r="E56" s="572">
        <v>77780</v>
      </c>
      <c r="F56" s="572">
        <v>78000</v>
      </c>
      <c r="G56" s="572">
        <v>190</v>
      </c>
      <c r="H56" s="44">
        <f t="shared" si="0"/>
        <v>-1.5428130624839387E-3</v>
      </c>
      <c r="I56" s="44">
        <f t="shared" si="1"/>
        <v>-0.99975576522610998</v>
      </c>
    </row>
    <row r="57" spans="1:9" x14ac:dyDescent="0.25">
      <c r="A57" t="s">
        <v>692</v>
      </c>
      <c r="B57" s="574">
        <v>78080</v>
      </c>
      <c r="C57" s="574">
        <v>77660</v>
      </c>
      <c r="D57" s="574">
        <v>40</v>
      </c>
      <c r="E57" s="574">
        <v>77820</v>
      </c>
      <c r="F57" s="574">
        <v>77500</v>
      </c>
      <c r="G57" s="574">
        <v>191</v>
      </c>
      <c r="H57" s="44">
        <f t="shared" si="0"/>
        <v>3.3410434335645611E-3</v>
      </c>
      <c r="I57" s="44">
        <f t="shared" si="1"/>
        <v>5.2631578947368585E-3</v>
      </c>
    </row>
    <row r="58" spans="1:9" x14ac:dyDescent="0.25">
      <c r="A58" t="s">
        <v>693</v>
      </c>
      <c r="B58" s="576">
        <v>77940</v>
      </c>
      <c r="C58" s="576">
        <v>78080</v>
      </c>
      <c r="D58" s="576">
        <v>27</v>
      </c>
      <c r="E58" s="576">
        <v>77840</v>
      </c>
      <c r="F58" s="576">
        <v>77440</v>
      </c>
      <c r="G58" s="576">
        <v>197</v>
      </c>
      <c r="H58" s="44">
        <f t="shared" si="0"/>
        <v>1.2846865364850579E-3</v>
      </c>
      <c r="I58" s="44">
        <f t="shared" si="1"/>
        <v>3.1413612565444948E-2</v>
      </c>
    </row>
    <row r="59" spans="1:9" x14ac:dyDescent="0.25">
      <c r="A59" t="s">
        <v>694</v>
      </c>
      <c r="B59" s="578">
        <v>78000</v>
      </c>
      <c r="C59" s="578">
        <v>77940</v>
      </c>
      <c r="D59" s="578">
        <v>25</v>
      </c>
      <c r="E59" s="578">
        <v>77780</v>
      </c>
      <c r="F59" s="578">
        <v>77940</v>
      </c>
      <c r="G59" s="578">
        <v>196</v>
      </c>
      <c r="H59" s="44">
        <f t="shared" si="0"/>
        <v>2.8284906145539246E-3</v>
      </c>
      <c r="I59" s="44">
        <f t="shared" si="1"/>
        <v>-5.0761421319797106E-3</v>
      </c>
    </row>
    <row r="60" spans="1:9" x14ac:dyDescent="0.25">
      <c r="A60" t="s">
        <v>695</v>
      </c>
      <c r="B60" s="580">
        <v>77940</v>
      </c>
      <c r="C60" s="580">
        <v>77780</v>
      </c>
      <c r="D60" s="580">
        <v>25</v>
      </c>
      <c r="E60" s="580">
        <v>77720</v>
      </c>
      <c r="F60" s="580">
        <v>77860</v>
      </c>
      <c r="G60" s="580">
        <v>199</v>
      </c>
      <c r="H60" s="44">
        <f t="shared" si="0"/>
        <v>2.8306742151311681E-3</v>
      </c>
      <c r="I60" s="44">
        <f t="shared" si="1"/>
        <v>1.5306122448979664E-2</v>
      </c>
    </row>
    <row r="61" spans="1:9" x14ac:dyDescent="0.25">
      <c r="A61" t="s">
        <v>696</v>
      </c>
      <c r="B61" s="582">
        <v>77140</v>
      </c>
      <c r="C61" s="582">
        <v>77940</v>
      </c>
      <c r="D61" s="582">
        <v>28</v>
      </c>
      <c r="E61" s="582">
        <v>77900</v>
      </c>
      <c r="F61" s="582">
        <v>77660</v>
      </c>
      <c r="G61" s="582">
        <v>194</v>
      </c>
      <c r="H61" s="44">
        <f t="shared" si="0"/>
        <v>-9.7560975609756184E-3</v>
      </c>
      <c r="I61" s="44">
        <f t="shared" si="1"/>
        <v>-2.5125628140703515E-2</v>
      </c>
    </row>
    <row r="62" spans="1:9" x14ac:dyDescent="0.25">
      <c r="A62" t="s">
        <v>697</v>
      </c>
      <c r="B62" s="584">
        <v>76740</v>
      </c>
      <c r="C62" s="584">
        <v>77140</v>
      </c>
      <c r="D62" s="584">
        <v>28</v>
      </c>
      <c r="E62" s="584">
        <v>77340</v>
      </c>
      <c r="F62" s="584">
        <v>77000</v>
      </c>
      <c r="G62" s="584">
        <v>199</v>
      </c>
      <c r="H62" s="44">
        <f t="shared" si="0"/>
        <v>-7.7579519006981679E-3</v>
      </c>
      <c r="I62" s="44">
        <f t="shared" si="1"/>
        <v>2.5773195876288568E-2</v>
      </c>
    </row>
    <row r="63" spans="1:9" x14ac:dyDescent="0.25">
      <c r="A63" t="s">
        <v>698</v>
      </c>
      <c r="B63" s="586">
        <v>75040</v>
      </c>
      <c r="C63" s="586">
        <v>76740</v>
      </c>
      <c r="D63" s="586">
        <v>140</v>
      </c>
      <c r="E63" s="586">
        <v>76920</v>
      </c>
      <c r="F63" s="586">
        <v>74440</v>
      </c>
      <c r="G63" s="586">
        <v>179</v>
      </c>
      <c r="H63" s="44">
        <f t="shared" si="0"/>
        <v>-2.4440977639105577E-2</v>
      </c>
      <c r="I63" s="44">
        <f t="shared" si="1"/>
        <v>-0.10050251256281406</v>
      </c>
    </row>
    <row r="64" spans="1:9" x14ac:dyDescent="0.25">
      <c r="A64" t="s">
        <v>699</v>
      </c>
      <c r="B64" s="588">
        <v>74100</v>
      </c>
      <c r="C64" s="588">
        <v>75040</v>
      </c>
      <c r="D64" s="588">
        <v>78</v>
      </c>
      <c r="E64" s="588">
        <v>74860</v>
      </c>
      <c r="F64" s="588">
        <v>75140</v>
      </c>
      <c r="G64" s="588">
        <v>185</v>
      </c>
      <c r="H64" s="44">
        <f t="shared" si="0"/>
        <v>-1.0152284263959421E-2</v>
      </c>
      <c r="I64" s="44">
        <f t="shared" si="1"/>
        <v>3.3519553072625774E-2</v>
      </c>
    </row>
    <row r="65" spans="1:9" x14ac:dyDescent="0.25">
      <c r="A65" t="s">
        <v>700</v>
      </c>
      <c r="B65" s="590">
        <v>73160</v>
      </c>
      <c r="C65" s="590">
        <v>74100</v>
      </c>
      <c r="D65" s="590">
        <v>211</v>
      </c>
      <c r="E65" s="590">
        <v>74220</v>
      </c>
      <c r="F65" s="590">
        <v>73140</v>
      </c>
      <c r="G65" s="590">
        <v>239</v>
      </c>
      <c r="H65" s="44">
        <f t="shared" si="0"/>
        <v>-1.4281864726488847E-2</v>
      </c>
      <c r="I65" s="44">
        <f t="shared" si="1"/>
        <v>0.2918918918918918</v>
      </c>
    </row>
    <row r="66" spans="1:9" x14ac:dyDescent="0.25">
      <c r="A66" t="s">
        <v>701</v>
      </c>
      <c r="B66" s="592">
        <v>74280</v>
      </c>
      <c r="C66" s="592">
        <v>73160</v>
      </c>
      <c r="D66" s="592">
        <v>38</v>
      </c>
      <c r="E66" s="592">
        <v>73100</v>
      </c>
      <c r="F66" s="592">
        <v>74300</v>
      </c>
      <c r="G66" s="592">
        <v>234</v>
      </c>
      <c r="H66" s="44">
        <f t="shared" si="0"/>
        <v>1.6142270861833063E-2</v>
      </c>
      <c r="I66" s="44">
        <f t="shared" si="1"/>
        <v>-2.0920502092050208E-2</v>
      </c>
    </row>
    <row r="67" spans="1:9" x14ac:dyDescent="0.25">
      <c r="A67" t="s">
        <v>704</v>
      </c>
      <c r="B67" s="594">
        <v>73940</v>
      </c>
      <c r="C67" s="594">
        <v>74280</v>
      </c>
      <c r="D67" s="594">
        <v>20</v>
      </c>
      <c r="E67" s="594">
        <v>74120</v>
      </c>
      <c r="F67" s="594">
        <v>73900</v>
      </c>
      <c r="G67" s="594">
        <v>236</v>
      </c>
      <c r="H67" s="44">
        <f t="shared" si="0"/>
        <v>-2.4284943335132203E-3</v>
      </c>
      <c r="I67" s="44">
        <f t="shared" si="1"/>
        <v>8.5470085470085166E-3</v>
      </c>
    </row>
    <row r="68" spans="1:9" x14ac:dyDescent="0.25">
      <c r="A68" t="s">
        <v>702</v>
      </c>
      <c r="B68" s="596">
        <v>74240</v>
      </c>
      <c r="C68" s="596">
        <v>73940</v>
      </c>
      <c r="D68" s="596">
        <v>21</v>
      </c>
      <c r="E68" s="596">
        <v>73760</v>
      </c>
      <c r="F68" s="596">
        <v>74540</v>
      </c>
      <c r="G68" s="596">
        <v>239</v>
      </c>
      <c r="H68" s="44">
        <f t="shared" si="0"/>
        <v>6.5075921908894774E-3</v>
      </c>
      <c r="I68" s="44">
        <f t="shared" si="1"/>
        <v>1.2711864406779627E-2</v>
      </c>
    </row>
    <row r="69" spans="1:9" x14ac:dyDescent="0.25">
      <c r="A69" t="s">
        <v>703</v>
      </c>
      <c r="B69" s="598">
        <v>73860</v>
      </c>
      <c r="C69" s="598">
        <v>74240</v>
      </c>
      <c r="D69" s="598">
        <v>15</v>
      </c>
      <c r="E69" s="598">
        <v>74400</v>
      </c>
      <c r="F69" s="598">
        <v>73960</v>
      </c>
      <c r="G69" s="598">
        <v>238</v>
      </c>
      <c r="H69" s="44">
        <f t="shared" si="0"/>
        <v>-7.2580645161289814E-3</v>
      </c>
      <c r="I69" s="44">
        <f t="shared" si="1"/>
        <v>-4.1841004184099972E-3</v>
      </c>
    </row>
    <row r="70" spans="1:9" x14ac:dyDescent="0.25">
      <c r="A70" t="s">
        <v>705</v>
      </c>
      <c r="B70" s="600">
        <v>73060</v>
      </c>
      <c r="C70" s="600">
        <v>73860</v>
      </c>
      <c r="D70" s="600">
        <v>112</v>
      </c>
      <c r="E70" s="600">
        <v>73980</v>
      </c>
      <c r="F70" s="600">
        <v>73940</v>
      </c>
      <c r="G70" s="600">
        <v>271</v>
      </c>
      <c r="H70" s="44">
        <f t="shared" si="0"/>
        <v>-1.2435793457691302E-2</v>
      </c>
      <c r="I70" s="44">
        <f t="shared" si="1"/>
        <v>0.1386554621848739</v>
      </c>
    </row>
    <row r="71" spans="1:9" x14ac:dyDescent="0.25">
      <c r="A71" t="s">
        <v>706</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25">
      <c r="A72" t="s">
        <v>707</v>
      </c>
      <c r="B72" s="606">
        <v>72180</v>
      </c>
      <c r="C72" s="606">
        <v>73020</v>
      </c>
      <c r="D72" s="606">
        <v>256</v>
      </c>
      <c r="E72" s="606">
        <v>73000</v>
      </c>
      <c r="F72" s="606">
        <v>73460</v>
      </c>
      <c r="G72" s="606">
        <v>265</v>
      </c>
      <c r="H72" s="44">
        <f t="shared" si="2"/>
        <v>-1.1232876712328754E-2</v>
      </c>
      <c r="I72" s="44">
        <f t="shared" si="3"/>
        <v>-3.2846715328467169E-2</v>
      </c>
    </row>
    <row r="73" spans="1:9" x14ac:dyDescent="0.25">
      <c r="A73" t="s">
        <v>708</v>
      </c>
      <c r="B73" s="607">
        <v>70740</v>
      </c>
      <c r="C73" s="607">
        <v>72180</v>
      </c>
      <c r="D73" s="607">
        <v>124</v>
      </c>
      <c r="E73" s="607">
        <v>72100</v>
      </c>
      <c r="F73" s="607">
        <v>71680</v>
      </c>
      <c r="G73" s="607">
        <v>259</v>
      </c>
      <c r="H73" s="44">
        <f t="shared" si="2"/>
        <v>-1.8862690707350915E-2</v>
      </c>
      <c r="I73" s="44">
        <f t="shared" si="3"/>
        <v>-2.2641509433962259E-2</v>
      </c>
    </row>
    <row r="74" spans="1:9" x14ac:dyDescent="0.25">
      <c r="A74" t="s">
        <v>709</v>
      </c>
      <c r="B74" s="609">
        <v>71760</v>
      </c>
      <c r="C74" s="609">
        <v>70740</v>
      </c>
      <c r="D74" s="609">
        <v>52</v>
      </c>
      <c r="E74" s="609">
        <v>71200</v>
      </c>
      <c r="F74" s="609">
        <v>71100</v>
      </c>
      <c r="G74" s="609">
        <v>263</v>
      </c>
      <c r="H74" s="44">
        <f t="shared" si="2"/>
        <v>7.8651685393258397E-3</v>
      </c>
      <c r="I74" s="44">
        <f t="shared" si="3"/>
        <v>1.5444015444015413E-2</v>
      </c>
    </row>
    <row r="75" spans="1:9" x14ac:dyDescent="0.25">
      <c r="A75" t="s">
        <v>710</v>
      </c>
      <c r="B75" s="611">
        <v>70980</v>
      </c>
      <c r="C75" s="611">
        <v>71760</v>
      </c>
      <c r="D75" s="611">
        <v>52</v>
      </c>
      <c r="E75" s="611">
        <v>71080</v>
      </c>
      <c r="F75" s="611">
        <v>71200</v>
      </c>
      <c r="G75" s="611">
        <v>285</v>
      </c>
      <c r="H75" s="44">
        <f t="shared" si="2"/>
        <v>-1.4068655036578726E-3</v>
      </c>
      <c r="I75" s="44">
        <f t="shared" si="3"/>
        <v>8.365019011406849E-2</v>
      </c>
    </row>
    <row r="76" spans="1:9" x14ac:dyDescent="0.25">
      <c r="A76" t="s">
        <v>711</v>
      </c>
      <c r="B76" s="613">
        <v>70720</v>
      </c>
      <c r="C76" s="613">
        <v>70980</v>
      </c>
      <c r="D76" s="613">
        <v>91</v>
      </c>
      <c r="E76" s="613">
        <v>71220</v>
      </c>
      <c r="F76" s="613">
        <v>71000</v>
      </c>
      <c r="G76" s="613">
        <v>286</v>
      </c>
      <c r="H76" s="44">
        <f t="shared" si="2"/>
        <v>-7.0204998595899681E-3</v>
      </c>
      <c r="I76" s="44">
        <f t="shared" si="3"/>
        <v>3.5087719298245723E-3</v>
      </c>
    </row>
    <row r="77" spans="1:9" x14ac:dyDescent="0.25">
      <c r="A77" t="s">
        <v>712</v>
      </c>
      <c r="B77" s="615">
        <v>69920</v>
      </c>
      <c r="C77" s="615">
        <v>70720</v>
      </c>
      <c r="D77" s="615">
        <v>195</v>
      </c>
      <c r="E77" s="615">
        <v>70860</v>
      </c>
      <c r="F77" s="615">
        <v>70300</v>
      </c>
      <c r="G77" s="615">
        <v>336</v>
      </c>
      <c r="H77" s="44">
        <f t="shared" si="2"/>
        <v>-1.3265594129268976E-2</v>
      </c>
      <c r="I77" s="44">
        <f t="shared" si="3"/>
        <v>0.17482517482517479</v>
      </c>
    </row>
    <row r="78" spans="1:9" x14ac:dyDescent="0.25">
      <c r="A78" t="s">
        <v>713</v>
      </c>
      <c r="B78" s="617">
        <v>69080</v>
      </c>
      <c r="C78" s="617">
        <v>69920</v>
      </c>
      <c r="D78" s="617">
        <v>105</v>
      </c>
      <c r="E78" s="617">
        <v>70160</v>
      </c>
      <c r="F78" s="617">
        <v>69540</v>
      </c>
      <c r="G78" s="617">
        <v>334</v>
      </c>
      <c r="H78" s="44">
        <f t="shared" si="2"/>
        <v>-1.5393386545039855E-2</v>
      </c>
      <c r="I78" s="44">
        <f t="shared" si="3"/>
        <v>-5.9523809523809312E-3</v>
      </c>
    </row>
    <row r="79" spans="1:9" x14ac:dyDescent="0.25">
      <c r="A79" t="s">
        <v>714</v>
      </c>
      <c r="B79" s="619">
        <v>68840</v>
      </c>
      <c r="C79" s="619">
        <v>69080</v>
      </c>
      <c r="D79" s="619">
        <v>247</v>
      </c>
      <c r="E79" s="619">
        <v>69440</v>
      </c>
      <c r="F79" s="619">
        <v>69000</v>
      </c>
      <c r="G79" s="619">
        <v>377</v>
      </c>
      <c r="H79" s="44">
        <f t="shared" si="2"/>
        <v>-8.6405529953916815E-3</v>
      </c>
      <c r="I79" s="44">
        <f t="shared" si="3"/>
        <v>0.12874251497005984</v>
      </c>
    </row>
    <row r="80" spans="1:9" x14ac:dyDescent="0.25">
      <c r="A80" t="s">
        <v>715</v>
      </c>
      <c r="B80" s="621">
        <v>67960</v>
      </c>
      <c r="C80" s="621">
        <v>68840</v>
      </c>
      <c r="D80" s="621">
        <v>85</v>
      </c>
      <c r="E80" s="621">
        <v>69160</v>
      </c>
      <c r="F80" s="621">
        <v>68860</v>
      </c>
      <c r="G80" s="621">
        <v>374</v>
      </c>
      <c r="H80" s="44">
        <f t="shared" si="2"/>
        <v>-1.7351069982648903E-2</v>
      </c>
      <c r="I80" s="44">
        <f t="shared" si="3"/>
        <v>-7.9575596816976457E-3</v>
      </c>
    </row>
    <row r="81" spans="1:9" x14ac:dyDescent="0.25">
      <c r="A81" t="s">
        <v>716</v>
      </c>
      <c r="B81" s="623">
        <v>67100</v>
      </c>
      <c r="C81" s="623">
        <v>67960</v>
      </c>
      <c r="D81" s="623">
        <v>106</v>
      </c>
      <c r="E81" s="623">
        <v>68480</v>
      </c>
      <c r="F81" s="623">
        <v>68540</v>
      </c>
      <c r="G81" s="623">
        <v>387</v>
      </c>
      <c r="H81" s="44">
        <f t="shared" si="2"/>
        <v>-2.0151869158878455E-2</v>
      </c>
      <c r="I81" s="44">
        <f t="shared" si="3"/>
        <v>3.475935828876997E-2</v>
      </c>
    </row>
    <row r="82" spans="1:9" x14ac:dyDescent="0.25">
      <c r="A82" t="s">
        <v>717</v>
      </c>
      <c r="B82" s="625">
        <v>67160</v>
      </c>
      <c r="C82" s="625">
        <v>67100</v>
      </c>
      <c r="D82" s="625">
        <v>367</v>
      </c>
      <c r="E82" s="625">
        <v>67540</v>
      </c>
      <c r="F82" s="625">
        <v>67060</v>
      </c>
      <c r="G82" s="625">
        <v>393</v>
      </c>
      <c r="H82" s="44">
        <f t="shared" si="2"/>
        <v>-5.6262955285756311E-3</v>
      </c>
      <c r="I82" s="44">
        <f t="shared" si="3"/>
        <v>1.5503875968992276E-2</v>
      </c>
    </row>
    <row r="83" spans="1:9" x14ac:dyDescent="0.25">
      <c r="A83" t="s">
        <v>718</v>
      </c>
      <c r="B83" s="627">
        <v>65840</v>
      </c>
      <c r="C83" s="627">
        <v>67160</v>
      </c>
      <c r="D83" s="627">
        <v>136</v>
      </c>
      <c r="E83" s="627">
        <v>66500</v>
      </c>
      <c r="F83" s="627">
        <v>66800</v>
      </c>
      <c r="G83" s="627">
        <v>397</v>
      </c>
      <c r="H83" s="44">
        <f t="shared" si="2"/>
        <v>-9.9248120300752252E-3</v>
      </c>
      <c r="I83" s="44">
        <f t="shared" si="3"/>
        <v>1.0178117048346147E-2</v>
      </c>
    </row>
    <row r="84" spans="1:9" x14ac:dyDescent="0.25">
      <c r="A84" t="s">
        <v>719</v>
      </c>
      <c r="B84" s="629">
        <v>66680</v>
      </c>
      <c r="C84" s="629">
        <v>65840</v>
      </c>
      <c r="D84" s="629">
        <v>41</v>
      </c>
      <c r="E84" s="629">
        <v>66760</v>
      </c>
      <c r="F84" s="629">
        <v>66660</v>
      </c>
      <c r="G84" s="629">
        <v>410</v>
      </c>
      <c r="H84" s="44">
        <f t="shared" si="2"/>
        <v>-1.1983223487117556E-3</v>
      </c>
      <c r="I84" s="44">
        <f t="shared" si="3"/>
        <v>3.2745591939546514E-2</v>
      </c>
    </row>
    <row r="85" spans="1:9" x14ac:dyDescent="0.25">
      <c r="A85" t="s">
        <v>720</v>
      </c>
      <c r="B85" s="631">
        <v>65800</v>
      </c>
      <c r="C85" s="631">
        <v>66680</v>
      </c>
      <c r="D85" s="631">
        <v>39</v>
      </c>
      <c r="E85" s="631">
        <v>66460</v>
      </c>
      <c r="F85" s="631">
        <v>66540</v>
      </c>
      <c r="G85" s="631">
        <v>419</v>
      </c>
      <c r="H85" s="44">
        <f t="shared" si="2"/>
        <v>-9.930785434848044E-3</v>
      </c>
      <c r="I85" s="44">
        <f t="shared" si="3"/>
        <v>2.1951219512195141E-2</v>
      </c>
    </row>
    <row r="86" spans="1:9" x14ac:dyDescent="0.25">
      <c r="A86" t="s">
        <v>721</v>
      </c>
      <c r="B86" s="633">
        <v>67600</v>
      </c>
      <c r="C86" s="633">
        <v>65800</v>
      </c>
      <c r="D86" s="633">
        <v>134</v>
      </c>
      <c r="E86" s="633">
        <v>66100</v>
      </c>
      <c r="F86" s="633">
        <v>66400</v>
      </c>
      <c r="G86" s="633">
        <v>431</v>
      </c>
      <c r="H86" s="44">
        <f t="shared" si="2"/>
        <v>2.2692889561270801E-2</v>
      </c>
      <c r="I86" s="44">
        <f t="shared" si="3"/>
        <v>2.8639618138424749E-2</v>
      </c>
    </row>
    <row r="87" spans="1:9" x14ac:dyDescent="0.25">
      <c r="A87" t="s">
        <v>722</v>
      </c>
      <c r="B87" s="635">
        <v>66860</v>
      </c>
      <c r="C87" s="635">
        <v>67600</v>
      </c>
      <c r="D87" s="635">
        <v>44</v>
      </c>
      <c r="E87" s="635">
        <v>67220</v>
      </c>
      <c r="F87" s="635">
        <v>67200</v>
      </c>
      <c r="G87" s="635">
        <v>430</v>
      </c>
      <c r="H87" s="44">
        <f t="shared" si="2"/>
        <v>-5.3555489437667747E-3</v>
      </c>
      <c r="I87" s="44">
        <f t="shared" si="3"/>
        <v>-2.3201856148491462E-3</v>
      </c>
    </row>
    <row r="88" spans="1:9" x14ac:dyDescent="0.25">
      <c r="A88" t="s">
        <v>723</v>
      </c>
      <c r="B88" s="637">
        <v>65040</v>
      </c>
      <c r="C88" s="637">
        <v>66860</v>
      </c>
      <c r="D88" s="637">
        <v>73</v>
      </c>
      <c r="E88" s="637">
        <v>67260</v>
      </c>
      <c r="F88" s="637">
        <v>66540</v>
      </c>
      <c r="G88" s="637">
        <v>436</v>
      </c>
      <c r="H88" s="44">
        <f t="shared" si="2"/>
        <v>-3.3006244424620856E-2</v>
      </c>
      <c r="I88" s="44">
        <f t="shared" si="3"/>
        <v>1.3953488372093092E-2</v>
      </c>
    </row>
    <row r="89" spans="1:9" x14ac:dyDescent="0.25">
      <c r="A89" t="s">
        <v>724</v>
      </c>
      <c r="B89" s="643">
        <v>64180</v>
      </c>
      <c r="C89" s="643">
        <v>65040</v>
      </c>
      <c r="D89" s="643">
        <v>54</v>
      </c>
      <c r="E89" s="643">
        <v>65700</v>
      </c>
      <c r="F89" s="643">
        <v>64760</v>
      </c>
      <c r="G89" s="643">
        <v>434</v>
      </c>
      <c r="H89" s="44">
        <f t="shared" si="2"/>
        <v>-2.3135464231354597E-2</v>
      </c>
      <c r="I89" s="44">
        <f t="shared" si="3"/>
        <v>-4.5871559633027248E-3</v>
      </c>
    </row>
    <row r="90" spans="1:9" x14ac:dyDescent="0.25">
      <c r="A90" t="s">
        <v>725</v>
      </c>
      <c r="B90" s="645">
        <v>63500</v>
      </c>
      <c r="C90" s="645">
        <v>64180</v>
      </c>
      <c r="D90" s="645">
        <v>96</v>
      </c>
      <c r="E90" s="645">
        <v>64340</v>
      </c>
      <c r="F90" s="645">
        <v>63900</v>
      </c>
      <c r="G90" s="645">
        <v>462</v>
      </c>
      <c r="H90" s="44">
        <f t="shared" si="2"/>
        <v>-1.30556419023935E-2</v>
      </c>
      <c r="I90" s="44">
        <f t="shared" si="3"/>
        <v>6.4516129032258007E-2</v>
      </c>
    </row>
    <row r="91" spans="1:9" x14ac:dyDescent="0.25">
      <c r="A91" t="s">
        <v>726</v>
      </c>
      <c r="B91" s="647">
        <v>64860</v>
      </c>
      <c r="C91" s="647">
        <v>63920</v>
      </c>
      <c r="D91" s="647">
        <v>41</v>
      </c>
      <c r="E91" s="647">
        <v>63880</v>
      </c>
      <c r="F91" s="647">
        <v>64300</v>
      </c>
      <c r="G91" s="647">
        <v>465</v>
      </c>
      <c r="H91" s="44">
        <f t="shared" si="2"/>
        <v>1.534126487163423E-2</v>
      </c>
      <c r="I91" s="44">
        <f t="shared" si="3"/>
        <v>6.4935064935065512E-3</v>
      </c>
    </row>
    <row r="92" spans="1:9" x14ac:dyDescent="0.25">
      <c r="A92" t="s">
        <v>727</v>
      </c>
      <c r="B92" s="649">
        <v>63840</v>
      </c>
      <c r="C92" s="649">
        <v>64860</v>
      </c>
      <c r="D92" s="649">
        <v>132</v>
      </c>
      <c r="E92" s="649">
        <v>64520</v>
      </c>
      <c r="F92" s="649">
        <v>64800</v>
      </c>
      <c r="G92" s="649">
        <v>480</v>
      </c>
      <c r="H92" s="44">
        <f t="shared" si="2"/>
        <v>-1.0539367637941721E-2</v>
      </c>
      <c r="I92" s="44">
        <f t="shared" si="3"/>
        <v>3.2258064516129004E-2</v>
      </c>
    </row>
    <row r="93" spans="1:9" x14ac:dyDescent="0.25">
      <c r="A93" t="s">
        <v>728</v>
      </c>
      <c r="B93" s="651">
        <v>62920</v>
      </c>
      <c r="C93" s="651">
        <v>63840</v>
      </c>
      <c r="D93" s="651">
        <v>36</v>
      </c>
      <c r="E93" s="651">
        <v>64020</v>
      </c>
      <c r="F93" s="651">
        <v>63800</v>
      </c>
      <c r="G93" s="651">
        <v>478</v>
      </c>
      <c r="H93" s="44">
        <f t="shared" si="2"/>
        <v>-1.718213058419249E-2</v>
      </c>
      <c r="I93" s="44">
        <f t="shared" si="3"/>
        <v>-4.1666666666666519E-3</v>
      </c>
    </row>
    <row r="94" spans="1:9" x14ac:dyDescent="0.25">
      <c r="A94" t="s">
        <v>729</v>
      </c>
      <c r="B94" s="653">
        <v>62500</v>
      </c>
      <c r="C94" s="653">
        <v>62920</v>
      </c>
      <c r="D94" s="653">
        <v>156</v>
      </c>
      <c r="E94" s="653">
        <v>63100</v>
      </c>
      <c r="F94" s="653">
        <v>62560</v>
      </c>
      <c r="G94" s="653">
        <v>505</v>
      </c>
      <c r="H94" s="44">
        <f t="shared" si="2"/>
        <v>-9.5087163232963068E-3</v>
      </c>
      <c r="I94" s="44">
        <f t="shared" si="3"/>
        <v>5.6485355648535629E-2</v>
      </c>
    </row>
    <row r="95" spans="1:9" x14ac:dyDescent="0.25">
      <c r="A95" t="s">
        <v>730</v>
      </c>
      <c r="B95" s="655">
        <v>61500</v>
      </c>
      <c r="C95" s="655">
        <v>62500</v>
      </c>
      <c r="D95" s="655">
        <v>367</v>
      </c>
      <c r="E95" s="655">
        <v>62540</v>
      </c>
      <c r="F95" s="655">
        <v>62640</v>
      </c>
      <c r="G95" s="655">
        <v>589</v>
      </c>
      <c r="H95" s="44">
        <f t="shared" si="2"/>
        <v>-1.6629357211384699E-2</v>
      </c>
      <c r="I95" s="44">
        <f t="shared" si="3"/>
        <v>0.16633663366336626</v>
      </c>
    </row>
    <row r="96" spans="1:9" x14ac:dyDescent="0.25">
      <c r="A96" t="s">
        <v>731</v>
      </c>
      <c r="B96" s="657">
        <v>60540</v>
      </c>
      <c r="C96" s="657">
        <v>61500</v>
      </c>
      <c r="D96" s="657">
        <v>1199</v>
      </c>
      <c r="E96" s="657">
        <v>61620</v>
      </c>
      <c r="F96" s="657">
        <v>61500</v>
      </c>
      <c r="G96" s="657">
        <v>1394</v>
      </c>
      <c r="H96" s="44">
        <f t="shared" si="2"/>
        <v>-1.7526777020447915E-2</v>
      </c>
      <c r="I96" s="44">
        <f t="shared" si="3"/>
        <v>1.3667232597623089</v>
      </c>
    </row>
    <row r="97" spans="1:9" x14ac:dyDescent="0.25">
      <c r="A97" t="s">
        <v>732</v>
      </c>
      <c r="B97" s="659">
        <v>60900</v>
      </c>
      <c r="C97" s="659">
        <v>60540</v>
      </c>
      <c r="D97" s="659">
        <v>405</v>
      </c>
      <c r="E97" s="659">
        <v>60540</v>
      </c>
      <c r="F97" s="659">
        <v>60600</v>
      </c>
      <c r="G97" s="659">
        <v>1555</v>
      </c>
      <c r="H97" s="44">
        <f t="shared" si="2"/>
        <v>5.9464816650147689E-3</v>
      </c>
      <c r="I97" s="44">
        <f t="shared" si="3"/>
        <v>0.11549497847919654</v>
      </c>
    </row>
    <row r="98" spans="1:9" x14ac:dyDescent="0.25">
      <c r="A98" t="s">
        <v>733</v>
      </c>
      <c r="B98" s="661">
        <v>61020</v>
      </c>
      <c r="C98" s="661">
        <v>60900</v>
      </c>
      <c r="D98" s="661">
        <v>169</v>
      </c>
      <c r="E98" s="661">
        <v>60740</v>
      </c>
      <c r="F98" s="661">
        <v>60660</v>
      </c>
      <c r="G98" s="661">
        <v>1542</v>
      </c>
      <c r="H98" s="44">
        <f t="shared" si="2"/>
        <v>4.6098123147844117E-3</v>
      </c>
      <c r="I98" s="44">
        <f t="shared" si="3"/>
        <v>-8.3601286173633493E-3</v>
      </c>
    </row>
    <row r="99" spans="1:9" x14ac:dyDescent="0.25">
      <c r="A99" t="s">
        <v>734</v>
      </c>
      <c r="B99" s="663">
        <v>62140</v>
      </c>
      <c r="C99" s="663">
        <v>61020</v>
      </c>
      <c r="D99" s="663">
        <v>303</v>
      </c>
      <c r="E99" s="663">
        <v>60640</v>
      </c>
      <c r="F99" s="663">
        <v>61020</v>
      </c>
      <c r="G99" s="663">
        <v>1602</v>
      </c>
      <c r="H99" s="44">
        <f t="shared" si="2"/>
        <v>2.4736147757255855E-2</v>
      </c>
      <c r="I99" s="44">
        <f t="shared" si="3"/>
        <v>3.8910505836575959E-2</v>
      </c>
    </row>
    <row r="100" spans="1:9" x14ac:dyDescent="0.25">
      <c r="A100" t="s">
        <v>735</v>
      </c>
      <c r="B100" s="665">
        <v>61580</v>
      </c>
      <c r="C100" s="665">
        <v>62140</v>
      </c>
      <c r="D100" s="665">
        <v>82</v>
      </c>
      <c r="E100" s="665">
        <v>61440</v>
      </c>
      <c r="F100" s="665">
        <v>61800</v>
      </c>
      <c r="G100" s="665">
        <v>1571</v>
      </c>
      <c r="H100" s="44">
        <f t="shared" si="2"/>
        <v>2.2786458333332593E-3</v>
      </c>
      <c r="I100" s="44">
        <f t="shared" si="3"/>
        <v>-1.9350811485642994E-2</v>
      </c>
    </row>
    <row r="101" spans="1:9" x14ac:dyDescent="0.25">
      <c r="A101" t="s">
        <v>736</v>
      </c>
      <c r="B101" s="667">
        <v>61860</v>
      </c>
      <c r="C101" s="667">
        <v>61580</v>
      </c>
      <c r="D101" s="667">
        <v>198</v>
      </c>
      <c r="E101" s="667">
        <v>61540</v>
      </c>
      <c r="F101" s="667">
        <v>61780</v>
      </c>
      <c r="G101" s="667">
        <v>1576</v>
      </c>
      <c r="H101" s="44">
        <f t="shared" si="2"/>
        <v>5.1998700032498402E-3</v>
      </c>
      <c r="I101" s="44">
        <f t="shared" si="3"/>
        <v>3.1826861871420142E-3</v>
      </c>
    </row>
    <row r="102" spans="1:9" x14ac:dyDescent="0.25">
      <c r="A102" t="s">
        <v>741</v>
      </c>
      <c r="B102" s="669">
        <v>61880</v>
      </c>
      <c r="C102" s="669">
        <v>61860</v>
      </c>
      <c r="D102" s="669">
        <v>225</v>
      </c>
      <c r="E102" s="669">
        <v>61980</v>
      </c>
      <c r="F102" s="669">
        <v>61740</v>
      </c>
      <c r="G102" s="669">
        <v>1583</v>
      </c>
      <c r="H102" s="44">
        <f t="shared" si="2"/>
        <v>-1.6134236850596784E-3</v>
      </c>
      <c r="I102" s="44">
        <f t="shared" si="3"/>
        <v>4.441624365482344E-3</v>
      </c>
    </row>
    <row r="103" spans="1:9" x14ac:dyDescent="0.25">
      <c r="A103" t="s">
        <v>737</v>
      </c>
      <c r="B103" s="671">
        <v>61880</v>
      </c>
      <c r="C103" s="671">
        <v>61880</v>
      </c>
      <c r="D103" s="671">
        <v>274</v>
      </c>
      <c r="E103" s="671">
        <v>61880</v>
      </c>
      <c r="F103" s="671">
        <v>61480</v>
      </c>
      <c r="G103" s="671">
        <v>1639</v>
      </c>
      <c r="H103" s="44">
        <f t="shared" ref="H103:H114" si="4">+B103/E103-1</f>
        <v>0</v>
      </c>
      <c r="I103" s="44">
        <f t="shared" ref="I103:I114" si="5">+G103/G102-1</f>
        <v>3.5375868603916505E-2</v>
      </c>
    </row>
    <row r="104" spans="1:9" x14ac:dyDescent="0.25">
      <c r="A104" t="s">
        <v>742</v>
      </c>
      <c r="B104" s="673">
        <v>61160</v>
      </c>
      <c r="C104" s="673">
        <v>62260</v>
      </c>
      <c r="D104" s="673">
        <v>323</v>
      </c>
      <c r="E104" s="673">
        <v>62220</v>
      </c>
      <c r="F104" s="673">
        <v>61940</v>
      </c>
      <c r="G104" s="673">
        <v>1628</v>
      </c>
      <c r="H104" s="44">
        <f t="shared" si="4"/>
        <v>-1.7036322725811681E-2</v>
      </c>
      <c r="I104" s="44">
        <f t="shared" si="5"/>
        <v>-6.7114093959731447E-3</v>
      </c>
    </row>
    <row r="105" spans="1:9" x14ac:dyDescent="0.25">
      <c r="A105" t="s">
        <v>739</v>
      </c>
      <c r="B105" s="675">
        <v>60540</v>
      </c>
      <c r="C105" s="675">
        <v>61160</v>
      </c>
      <c r="D105" s="675">
        <v>484</v>
      </c>
      <c r="E105" s="675">
        <v>61460</v>
      </c>
      <c r="F105" s="675">
        <v>61060</v>
      </c>
      <c r="G105" s="675">
        <v>1782</v>
      </c>
      <c r="H105" s="44">
        <f t="shared" si="4"/>
        <v>-1.4969085584119801E-2</v>
      </c>
      <c r="I105" s="44">
        <f t="shared" si="5"/>
        <v>9.4594594594594517E-2</v>
      </c>
    </row>
    <row r="106" spans="1:9" x14ac:dyDescent="0.25">
      <c r="A106" t="s">
        <v>740</v>
      </c>
      <c r="B106" s="677">
        <v>60220</v>
      </c>
      <c r="C106" s="677">
        <v>60540</v>
      </c>
      <c r="D106" s="677">
        <v>971</v>
      </c>
      <c r="E106" s="677">
        <v>60720</v>
      </c>
      <c r="F106" s="677">
        <v>60500</v>
      </c>
      <c r="G106" s="677">
        <v>2185</v>
      </c>
      <c r="H106" s="44">
        <f t="shared" si="4"/>
        <v>-8.234519104084348E-3</v>
      </c>
      <c r="I106" s="44">
        <f t="shared" si="5"/>
        <v>0.2261503928170594</v>
      </c>
    </row>
    <row r="107" spans="1:9" x14ac:dyDescent="0.25">
      <c r="A107" t="s">
        <v>743</v>
      </c>
      <c r="B107" s="679">
        <v>60100</v>
      </c>
      <c r="C107" s="679">
        <v>60220</v>
      </c>
      <c r="D107" s="679">
        <v>342</v>
      </c>
      <c r="E107" s="679">
        <v>60060</v>
      </c>
      <c r="F107" s="679">
        <v>60280</v>
      </c>
      <c r="G107" s="679">
        <v>2185</v>
      </c>
      <c r="H107" s="44">
        <f t="shared" si="4"/>
        <v>6.6600066600064345E-4</v>
      </c>
      <c r="I107" s="44">
        <f t="shared" si="5"/>
        <v>0</v>
      </c>
    </row>
    <row r="108" spans="1:9" x14ac:dyDescent="0.25">
      <c r="A108" t="s">
        <v>744</v>
      </c>
      <c r="B108" s="683">
        <v>60160</v>
      </c>
      <c r="C108" s="683">
        <v>60100</v>
      </c>
      <c r="D108" s="683">
        <v>472</v>
      </c>
      <c r="E108" s="683">
        <v>60140</v>
      </c>
      <c r="F108" s="683">
        <v>60300</v>
      </c>
      <c r="G108" s="683">
        <v>2045</v>
      </c>
      <c r="H108" s="44">
        <f t="shared" si="4"/>
        <v>3.3255736614568043E-4</v>
      </c>
      <c r="I108" s="44">
        <f t="shared" si="5"/>
        <v>-6.4073226544622441E-2</v>
      </c>
    </row>
    <row r="109" spans="1:9" x14ac:dyDescent="0.25">
      <c r="A109" t="s">
        <v>745</v>
      </c>
      <c r="B109" s="684">
        <v>60320</v>
      </c>
      <c r="C109" s="684">
        <v>60160</v>
      </c>
      <c r="D109" s="684">
        <v>591</v>
      </c>
      <c r="E109" s="684">
        <v>60400</v>
      </c>
      <c r="F109" s="684">
        <v>60180</v>
      </c>
      <c r="G109" s="684">
        <v>1813</v>
      </c>
      <c r="H109" s="44">
        <f t="shared" si="4"/>
        <v>-1.3245033112583293E-3</v>
      </c>
      <c r="I109" s="44">
        <f t="shared" si="5"/>
        <v>-0.1134474327628362</v>
      </c>
    </row>
    <row r="110" spans="1:9" x14ac:dyDescent="0.25">
      <c r="A110" t="s">
        <v>746</v>
      </c>
      <c r="B110" s="686">
        <v>59020</v>
      </c>
      <c r="C110" s="686">
        <v>59300</v>
      </c>
      <c r="D110" s="686">
        <v>2041</v>
      </c>
      <c r="E110" s="686">
        <v>59780</v>
      </c>
      <c r="F110" s="686">
        <v>59400</v>
      </c>
      <c r="G110" s="686">
        <v>2635</v>
      </c>
      <c r="H110" s="44">
        <f t="shared" si="4"/>
        <v>-1.271328203412514E-2</v>
      </c>
      <c r="I110" s="44">
        <f t="shared" si="5"/>
        <v>0.45339216767788204</v>
      </c>
    </row>
    <row r="111" spans="1:9" x14ac:dyDescent="0.25">
      <c r="A111" t="s">
        <v>747</v>
      </c>
      <c r="B111" s="688">
        <v>60880</v>
      </c>
      <c r="C111" s="688">
        <v>59020</v>
      </c>
      <c r="D111" s="688">
        <v>976</v>
      </c>
      <c r="E111" s="688">
        <v>58800</v>
      </c>
      <c r="F111" s="688">
        <v>58820</v>
      </c>
      <c r="G111" s="688">
        <v>2615</v>
      </c>
      <c r="H111" s="44">
        <f t="shared" si="4"/>
        <v>3.5374149659863852E-2</v>
      </c>
      <c r="I111" s="44">
        <f t="shared" si="5"/>
        <v>-7.5901328273244584E-3</v>
      </c>
    </row>
    <row r="112" spans="1:9" x14ac:dyDescent="0.25">
      <c r="A112" t="s">
        <v>748</v>
      </c>
      <c r="B112" s="690">
        <v>61080</v>
      </c>
      <c r="C112" s="690">
        <v>60880</v>
      </c>
      <c r="D112" s="690">
        <v>240</v>
      </c>
      <c r="E112" s="690">
        <v>60100</v>
      </c>
      <c r="F112" s="690">
        <v>60900</v>
      </c>
      <c r="G112" s="690">
        <v>2622</v>
      </c>
      <c r="H112" s="44">
        <f t="shared" si="4"/>
        <v>1.6306156405990091E-2</v>
      </c>
      <c r="I112" s="44">
        <f t="shared" si="5"/>
        <v>2.6768642447418944E-3</v>
      </c>
    </row>
    <row r="113" spans="1:9" x14ac:dyDescent="0.25">
      <c r="A113" t="s">
        <v>749</v>
      </c>
      <c r="B113" s="692">
        <v>61600</v>
      </c>
      <c r="C113" s="692">
        <v>61080</v>
      </c>
      <c r="D113" s="692">
        <v>511</v>
      </c>
      <c r="E113" s="692">
        <v>60960</v>
      </c>
      <c r="F113" s="692">
        <v>61060</v>
      </c>
      <c r="G113" s="692">
        <v>2542</v>
      </c>
      <c r="H113" s="44">
        <f t="shared" si="4"/>
        <v>1.049868766404205E-2</v>
      </c>
      <c r="I113" s="44">
        <f t="shared" si="5"/>
        <v>-3.0511060259344025E-2</v>
      </c>
    </row>
    <row r="114" spans="1:9" x14ac:dyDescent="0.25">
      <c r="A114" t="s">
        <v>750</v>
      </c>
      <c r="B114" s="694">
        <v>63540</v>
      </c>
      <c r="C114" s="694">
        <v>61600</v>
      </c>
      <c r="D114" s="694">
        <v>473</v>
      </c>
      <c r="E114" s="694">
        <v>61400</v>
      </c>
      <c r="F114" s="694">
        <v>61980</v>
      </c>
      <c r="G114" s="694">
        <v>2516</v>
      </c>
      <c r="H114" s="44">
        <f t="shared" si="4"/>
        <v>3.4853420195439799E-2</v>
      </c>
      <c r="I114" s="44">
        <f t="shared" si="5"/>
        <v>-1.0228166797797034E-2</v>
      </c>
    </row>
    <row r="115" spans="1:9" x14ac:dyDescent="0.25">
      <c r="A115" t="s">
        <v>751</v>
      </c>
      <c r="B115" s="696">
        <v>62580</v>
      </c>
      <c r="C115" s="696">
        <v>63540</v>
      </c>
      <c r="D115" s="696">
        <v>430</v>
      </c>
      <c r="E115" s="696">
        <v>62900</v>
      </c>
      <c r="F115" s="696">
        <v>63980</v>
      </c>
      <c r="G115" s="696">
        <v>2568</v>
      </c>
      <c r="H115" s="44">
        <f t="shared" ref="H115" si="6">+B115/E115-1</f>
        <v>-5.0874403815580616E-3</v>
      </c>
      <c r="I115" s="44">
        <f t="shared" ref="I115" si="7">+G115/G114-1</f>
        <v>2.0667726550079424E-2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15"/>
  <sheetViews>
    <sheetView showGridLines="0" topLeftCell="A100" workbookViewId="0">
      <selection activeCell="H112" sqref="H112:I115"/>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384</v>
      </c>
      <c r="B1" s="8" t="s">
        <v>385</v>
      </c>
      <c r="C1" s="8" t="s">
        <v>386</v>
      </c>
      <c r="D1" s="8" t="s">
        <v>387</v>
      </c>
      <c r="E1" s="8" t="s">
        <v>388</v>
      </c>
      <c r="F1" s="8" t="s">
        <v>389</v>
      </c>
      <c r="G1" s="8" t="s">
        <v>390</v>
      </c>
      <c r="H1" s="68" t="s">
        <v>441</v>
      </c>
      <c r="I1" s="68" t="s">
        <v>392</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534"/>
      <c r="C38" s="534"/>
      <c r="D38" s="534"/>
      <c r="E38" s="534"/>
      <c r="F38" s="534"/>
      <c r="G38" s="534"/>
    </row>
    <row r="39" spans="2:9" hidden="1" x14ac:dyDescent="0.25">
      <c r="B39" s="536"/>
      <c r="C39" s="536"/>
      <c r="D39" s="536"/>
      <c r="E39" s="536"/>
      <c r="F39" s="536"/>
      <c r="G39" s="536"/>
      <c r="H39" s="44"/>
      <c r="I39" s="44"/>
    </row>
    <row r="40" spans="2:9" hidden="1" x14ac:dyDescent="0.25">
      <c r="B40" s="538"/>
      <c r="C40" s="538"/>
      <c r="D40" s="538"/>
      <c r="E40" s="538"/>
      <c r="F40" s="538"/>
      <c r="G40" s="538"/>
      <c r="H40" s="44"/>
      <c r="I40" s="44"/>
    </row>
    <row r="41" spans="2:9" hidden="1" x14ac:dyDescent="0.25">
      <c r="B41" s="541"/>
      <c r="C41" s="541"/>
      <c r="D41" s="541"/>
      <c r="E41" s="541"/>
      <c r="F41" s="541"/>
      <c r="G41" s="541"/>
      <c r="H41" s="44"/>
      <c r="I41" s="44"/>
    </row>
    <row r="42" spans="2:9" hidden="1" x14ac:dyDescent="0.25">
      <c r="B42" s="543"/>
      <c r="C42" s="543"/>
      <c r="D42" s="543"/>
      <c r="E42" s="543"/>
      <c r="F42" s="543"/>
      <c r="G42" s="543"/>
      <c r="H42" s="44"/>
      <c r="I42" s="44"/>
    </row>
    <row r="43" spans="2:9" hidden="1" x14ac:dyDescent="0.25">
      <c r="B43" s="545"/>
      <c r="C43" s="545"/>
      <c r="D43" s="545"/>
      <c r="E43" s="545"/>
      <c r="F43" s="545"/>
      <c r="G43" s="545"/>
      <c r="H43" s="44"/>
      <c r="I43" s="44"/>
    </row>
    <row r="44" spans="2:9" hidden="1" x14ac:dyDescent="0.25">
      <c r="B44" s="547"/>
      <c r="C44" s="547"/>
      <c r="D44" s="547"/>
      <c r="E44" s="547"/>
      <c r="F44" s="547"/>
      <c r="G44" s="547"/>
      <c r="H44" s="44"/>
      <c r="I44" s="44"/>
    </row>
    <row r="45" spans="2:9" hidden="1" x14ac:dyDescent="0.25">
      <c r="B45" s="549"/>
      <c r="C45" s="549"/>
      <c r="D45" s="549"/>
      <c r="E45" s="549"/>
      <c r="F45" s="549"/>
      <c r="G45" s="549"/>
      <c r="H45" s="44"/>
      <c r="I45" s="44"/>
    </row>
    <row r="46" spans="2:9" hidden="1" x14ac:dyDescent="0.25">
      <c r="B46" s="551"/>
      <c r="C46" s="551"/>
      <c r="D46" s="551"/>
      <c r="E46" s="551"/>
      <c r="F46" s="551"/>
      <c r="G46" s="551"/>
      <c r="H46" s="44"/>
      <c r="I46" s="44"/>
    </row>
    <row r="47" spans="2:9" hidden="1" x14ac:dyDescent="0.25">
      <c r="B47" s="553"/>
      <c r="C47" s="553"/>
      <c r="D47" s="553"/>
      <c r="E47" s="553"/>
      <c r="F47" s="553"/>
      <c r="G47" s="553"/>
      <c r="H47" s="44"/>
      <c r="I47" s="44"/>
    </row>
    <row r="48" spans="2:9" hidden="1" x14ac:dyDescent="0.25">
      <c r="B48" s="555"/>
      <c r="C48" s="555"/>
      <c r="D48" s="555"/>
      <c r="E48" s="555"/>
      <c r="F48" s="555"/>
      <c r="G48" s="555"/>
      <c r="H48" s="44"/>
      <c r="I48" s="44"/>
    </row>
    <row r="49" spans="1:9" hidden="1" x14ac:dyDescent="0.25">
      <c r="B49" s="557"/>
      <c r="C49" s="557"/>
      <c r="D49" s="557"/>
      <c r="E49" s="557"/>
      <c r="F49" s="557"/>
      <c r="G49" s="557"/>
      <c r="H49" s="44"/>
      <c r="I49" s="44"/>
    </row>
    <row r="50" spans="1:9" x14ac:dyDescent="0.25">
      <c r="A50" t="s">
        <v>685</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25">
      <c r="A51" t="s">
        <v>686</v>
      </c>
      <c r="B51" s="561">
        <v>79920</v>
      </c>
      <c r="C51" s="561">
        <v>80120</v>
      </c>
      <c r="D51" s="561">
        <v>6</v>
      </c>
      <c r="E51" s="561">
        <v>80460</v>
      </c>
      <c r="F51" s="561">
        <v>80500</v>
      </c>
      <c r="G51" s="561">
        <v>480300</v>
      </c>
      <c r="H51" s="44">
        <f t="shared" si="0"/>
        <v>-6.7114093959731447E-3</v>
      </c>
      <c r="I51" s="44">
        <f t="shared" si="1"/>
        <v>34306.142857142855</v>
      </c>
    </row>
    <row r="52" spans="1:9" x14ac:dyDescent="0.25">
      <c r="A52" t="s">
        <v>687</v>
      </c>
      <c r="B52" s="563">
        <v>79660</v>
      </c>
      <c r="C52" s="563">
        <v>79920</v>
      </c>
      <c r="D52" s="563">
        <v>16</v>
      </c>
      <c r="E52" s="563">
        <v>80040</v>
      </c>
      <c r="F52" s="563">
        <v>79700</v>
      </c>
      <c r="G52" s="563">
        <v>32</v>
      </c>
      <c r="H52" s="44">
        <f t="shared" si="0"/>
        <v>-4.7476261869064951E-3</v>
      </c>
      <c r="I52" s="44">
        <f t="shared" si="1"/>
        <v>-0.99993337497397461</v>
      </c>
    </row>
    <row r="53" spans="1:9" x14ac:dyDescent="0.25">
      <c r="A53" t="s">
        <v>688</v>
      </c>
      <c r="B53" s="565">
        <v>77920</v>
      </c>
      <c r="C53" s="565">
        <v>79660</v>
      </c>
      <c r="D53" s="565">
        <v>59</v>
      </c>
      <c r="E53" s="565">
        <v>79800</v>
      </c>
      <c r="F53" s="565">
        <v>78400</v>
      </c>
      <c r="G53" s="565">
        <v>87</v>
      </c>
      <c r="H53" s="44">
        <f t="shared" si="0"/>
        <v>-2.3558897243107779E-2</v>
      </c>
      <c r="I53" s="44">
        <f t="shared" si="1"/>
        <v>1.71875</v>
      </c>
    </row>
    <row r="54" spans="1:9" x14ac:dyDescent="0.25">
      <c r="A54" t="s">
        <v>689</v>
      </c>
      <c r="B54" s="567">
        <v>77700</v>
      </c>
      <c r="C54" s="567">
        <v>77920</v>
      </c>
      <c r="D54" s="567">
        <v>62</v>
      </c>
      <c r="E54" s="567">
        <v>78180</v>
      </c>
      <c r="F54" s="567">
        <v>78060</v>
      </c>
      <c r="G54" s="567">
        <v>143</v>
      </c>
      <c r="H54" s="44">
        <f t="shared" si="0"/>
        <v>-6.1396776669224717E-3</v>
      </c>
      <c r="I54" s="44">
        <f t="shared" si="1"/>
        <v>0.64367816091954033</v>
      </c>
    </row>
    <row r="55" spans="1:9" x14ac:dyDescent="0.25">
      <c r="A55" t="s">
        <v>690</v>
      </c>
      <c r="B55" s="569">
        <v>78000</v>
      </c>
      <c r="C55" s="569">
        <v>77700</v>
      </c>
      <c r="D55" s="569">
        <v>18</v>
      </c>
      <c r="E55" s="569">
        <v>77620</v>
      </c>
      <c r="F55" s="569">
        <v>77580</v>
      </c>
      <c r="G55" s="569">
        <v>139</v>
      </c>
      <c r="H55" s="44">
        <f t="shared" si="0"/>
        <v>4.8956454522031123E-3</v>
      </c>
      <c r="I55" s="44">
        <f t="shared" si="1"/>
        <v>-2.7972027972028024E-2</v>
      </c>
    </row>
    <row r="56" spans="1:9" x14ac:dyDescent="0.25">
      <c r="A56" t="s">
        <v>691</v>
      </c>
      <c r="B56" s="572">
        <v>77760</v>
      </c>
      <c r="C56" s="572">
        <v>78000</v>
      </c>
      <c r="D56" s="572">
        <v>62</v>
      </c>
      <c r="E56" s="572">
        <v>77920</v>
      </c>
      <c r="F56" s="572">
        <v>78060</v>
      </c>
      <c r="G56" s="572">
        <v>150</v>
      </c>
      <c r="H56" s="44">
        <f t="shared" si="0"/>
        <v>-2.0533880903490509E-3</v>
      </c>
      <c r="I56" s="44">
        <f t="shared" si="1"/>
        <v>7.9136690647481966E-2</v>
      </c>
    </row>
    <row r="57" spans="1:9" x14ac:dyDescent="0.25">
      <c r="A57" t="s">
        <v>692</v>
      </c>
      <c r="B57" s="574">
        <v>77940</v>
      </c>
      <c r="C57" s="574">
        <v>77760</v>
      </c>
      <c r="D57" s="574">
        <v>47</v>
      </c>
      <c r="E57" s="574">
        <v>77940</v>
      </c>
      <c r="F57" s="574">
        <v>77880</v>
      </c>
      <c r="G57" s="574">
        <v>180</v>
      </c>
      <c r="H57" s="44">
        <f t="shared" si="0"/>
        <v>0</v>
      </c>
      <c r="I57" s="44">
        <f t="shared" si="1"/>
        <v>0.19999999999999996</v>
      </c>
    </row>
    <row r="58" spans="1:9" x14ac:dyDescent="0.25">
      <c r="A58" t="s">
        <v>693</v>
      </c>
      <c r="B58" s="576">
        <v>77960</v>
      </c>
      <c r="C58" s="576">
        <v>77940</v>
      </c>
      <c r="D58" s="576">
        <v>57</v>
      </c>
      <c r="E58" s="576">
        <v>77920</v>
      </c>
      <c r="F58" s="576">
        <v>77700</v>
      </c>
      <c r="G58" s="576">
        <v>217</v>
      </c>
      <c r="H58" s="44">
        <f t="shared" si="0"/>
        <v>5.1334702258731824E-4</v>
      </c>
      <c r="I58" s="44">
        <f t="shared" si="1"/>
        <v>0.20555555555555549</v>
      </c>
    </row>
    <row r="59" spans="1:9" x14ac:dyDescent="0.25">
      <c r="A59" t="s">
        <v>694</v>
      </c>
      <c r="B59" s="578">
        <v>77940</v>
      </c>
      <c r="C59" s="578">
        <v>77960</v>
      </c>
      <c r="D59" s="578">
        <v>114</v>
      </c>
      <c r="E59" s="578">
        <v>77960</v>
      </c>
      <c r="F59" s="578">
        <v>78060</v>
      </c>
      <c r="G59" s="578">
        <v>326</v>
      </c>
      <c r="H59" s="44">
        <f t="shared" si="0"/>
        <v>-2.5654181631606932E-4</v>
      </c>
      <c r="I59" s="44">
        <f t="shared" si="1"/>
        <v>0.50230414746543772</v>
      </c>
    </row>
    <row r="60" spans="1:9" x14ac:dyDescent="0.25">
      <c r="A60" t="s">
        <v>695</v>
      </c>
      <c r="B60" s="580">
        <v>77700</v>
      </c>
      <c r="C60" s="580">
        <v>77900</v>
      </c>
      <c r="D60" s="580">
        <v>101</v>
      </c>
      <c r="E60" s="580">
        <v>77760</v>
      </c>
      <c r="F60" s="580">
        <v>78100</v>
      </c>
      <c r="G60" s="580">
        <v>412</v>
      </c>
      <c r="H60" s="44">
        <f t="shared" si="0"/>
        <v>-7.7160493827155285E-4</v>
      </c>
      <c r="I60" s="44">
        <f t="shared" si="1"/>
        <v>0.26380368098159512</v>
      </c>
    </row>
    <row r="61" spans="1:9" x14ac:dyDescent="0.25">
      <c r="A61" t="s">
        <v>696</v>
      </c>
      <c r="B61" s="582">
        <v>77400</v>
      </c>
      <c r="C61" s="582">
        <v>77700</v>
      </c>
      <c r="D61" s="582">
        <v>65</v>
      </c>
      <c r="E61" s="582">
        <v>77960</v>
      </c>
      <c r="F61" s="582">
        <v>77680</v>
      </c>
      <c r="G61" s="582">
        <v>443</v>
      </c>
      <c r="H61" s="44">
        <f t="shared" si="0"/>
        <v>-7.1831708568497188E-3</v>
      </c>
      <c r="I61" s="44">
        <f t="shared" si="1"/>
        <v>7.5242718446602019E-2</v>
      </c>
    </row>
    <row r="62" spans="1:9" x14ac:dyDescent="0.25">
      <c r="A62" t="s">
        <v>697</v>
      </c>
      <c r="B62" s="584">
        <v>76860</v>
      </c>
      <c r="C62" s="584">
        <v>77400</v>
      </c>
      <c r="D62" s="584">
        <v>61</v>
      </c>
      <c r="E62" s="584">
        <v>77560</v>
      </c>
      <c r="F62" s="584">
        <v>77160</v>
      </c>
      <c r="G62" s="584">
        <v>451</v>
      </c>
      <c r="H62" s="44">
        <f t="shared" si="0"/>
        <v>-9.0252707581227609E-3</v>
      </c>
      <c r="I62" s="44">
        <f t="shared" si="1"/>
        <v>1.8058690744920947E-2</v>
      </c>
    </row>
    <row r="63" spans="1:9" x14ac:dyDescent="0.25">
      <c r="A63" t="s">
        <v>698</v>
      </c>
      <c r="B63" s="586">
        <v>75280</v>
      </c>
      <c r="C63" s="586">
        <v>76860</v>
      </c>
      <c r="D63" s="586">
        <v>248</v>
      </c>
      <c r="E63" s="586">
        <v>76980</v>
      </c>
      <c r="F63" s="586">
        <v>75920</v>
      </c>
      <c r="G63" s="586">
        <v>499</v>
      </c>
      <c r="H63" s="44">
        <f t="shared" si="0"/>
        <v>-2.208365809301116E-2</v>
      </c>
      <c r="I63" s="44">
        <f t="shared" si="1"/>
        <v>0.10643015521064303</v>
      </c>
    </row>
    <row r="64" spans="1:9" x14ac:dyDescent="0.25">
      <c r="A64" t="s">
        <v>699</v>
      </c>
      <c r="B64" s="588">
        <v>74100</v>
      </c>
      <c r="C64" s="588">
        <v>75280</v>
      </c>
      <c r="D64" s="588">
        <v>141</v>
      </c>
      <c r="E64" s="588">
        <v>75140</v>
      </c>
      <c r="F64" s="588">
        <v>75240</v>
      </c>
      <c r="G64" s="588">
        <v>439</v>
      </c>
      <c r="H64" s="44">
        <f t="shared" si="0"/>
        <v>-1.384083044982698E-2</v>
      </c>
      <c r="I64" s="44">
        <f t="shared" si="1"/>
        <v>-0.12024048096192386</v>
      </c>
    </row>
    <row r="65" spans="1:9" x14ac:dyDescent="0.25">
      <c r="A65" t="s">
        <v>700</v>
      </c>
      <c r="B65" s="590">
        <v>73420</v>
      </c>
      <c r="C65" s="590">
        <v>74100</v>
      </c>
      <c r="D65" s="590">
        <v>280</v>
      </c>
      <c r="E65" s="590">
        <v>74220</v>
      </c>
      <c r="F65" s="590">
        <v>73360</v>
      </c>
      <c r="G65" s="590">
        <v>644</v>
      </c>
      <c r="H65" s="44">
        <f t="shared" si="0"/>
        <v>-1.077876583131232E-2</v>
      </c>
      <c r="I65" s="44">
        <f t="shared" si="1"/>
        <v>0.46697038724373585</v>
      </c>
    </row>
    <row r="66" spans="1:9" x14ac:dyDescent="0.25">
      <c r="A66" t="s">
        <v>701</v>
      </c>
      <c r="B66" s="592">
        <v>74520</v>
      </c>
      <c r="C66" s="592">
        <v>73420</v>
      </c>
      <c r="D66" s="592">
        <v>105</v>
      </c>
      <c r="E66" s="592">
        <v>73320</v>
      </c>
      <c r="F66" s="592">
        <v>74540</v>
      </c>
      <c r="G66" s="592">
        <v>717</v>
      </c>
      <c r="H66" s="44">
        <f t="shared" si="0"/>
        <v>1.6366612111292866E-2</v>
      </c>
      <c r="I66" s="44">
        <f t="shared" si="1"/>
        <v>0.11335403726708071</v>
      </c>
    </row>
    <row r="67" spans="1:9" x14ac:dyDescent="0.25">
      <c r="A67" t="s">
        <v>704</v>
      </c>
      <c r="B67" s="594">
        <v>74180</v>
      </c>
      <c r="C67" s="594">
        <v>74520</v>
      </c>
      <c r="D67" s="594">
        <v>29</v>
      </c>
      <c r="E67" s="594">
        <v>74300</v>
      </c>
      <c r="F67" s="594">
        <v>74040</v>
      </c>
      <c r="G67" s="594">
        <v>722</v>
      </c>
      <c r="H67" s="44">
        <f t="shared" si="0"/>
        <v>-1.6150740242261152E-3</v>
      </c>
      <c r="I67" s="44">
        <f t="shared" si="1"/>
        <v>6.9735006973501434E-3</v>
      </c>
    </row>
    <row r="68" spans="1:9" x14ac:dyDescent="0.25">
      <c r="A68" t="s">
        <v>702</v>
      </c>
      <c r="B68" s="596">
        <v>74420</v>
      </c>
      <c r="C68" s="596">
        <v>74180</v>
      </c>
      <c r="D68" s="596">
        <v>36</v>
      </c>
      <c r="E68" s="596">
        <v>74000</v>
      </c>
      <c r="F68" s="596">
        <v>74580</v>
      </c>
      <c r="G68" s="596">
        <v>726</v>
      </c>
      <c r="H68" s="44">
        <f t="shared" si="0"/>
        <v>5.6756756756757287E-3</v>
      </c>
      <c r="I68" s="44">
        <f t="shared" si="1"/>
        <v>5.5401662049860967E-3</v>
      </c>
    </row>
    <row r="69" spans="1:9" x14ac:dyDescent="0.25">
      <c r="A69" t="s">
        <v>703</v>
      </c>
      <c r="B69" s="598">
        <v>74180</v>
      </c>
      <c r="C69" s="598">
        <v>74420</v>
      </c>
      <c r="D69" s="598">
        <v>38</v>
      </c>
      <c r="E69" s="598">
        <v>74560</v>
      </c>
      <c r="F69" s="598">
        <v>74100</v>
      </c>
      <c r="G69" s="598">
        <v>749</v>
      </c>
      <c r="H69" s="44">
        <f t="shared" si="0"/>
        <v>-5.0965665236051283E-3</v>
      </c>
      <c r="I69" s="44">
        <f t="shared" si="1"/>
        <v>3.1680440771349794E-2</v>
      </c>
    </row>
    <row r="70" spans="1:9" x14ac:dyDescent="0.25">
      <c r="A70" t="s">
        <v>705</v>
      </c>
      <c r="B70" s="600">
        <v>73200</v>
      </c>
      <c r="C70" s="600">
        <v>74180</v>
      </c>
      <c r="D70" s="600">
        <v>85</v>
      </c>
      <c r="E70" s="600">
        <v>74200</v>
      </c>
      <c r="F70" s="600">
        <v>74160</v>
      </c>
      <c r="G70" s="600">
        <v>760</v>
      </c>
      <c r="H70" s="44">
        <f t="shared" si="0"/>
        <v>-1.3477088948787075E-2</v>
      </c>
      <c r="I70" s="44">
        <f t="shared" si="1"/>
        <v>1.4686248331108098E-2</v>
      </c>
    </row>
    <row r="71" spans="1:9" x14ac:dyDescent="0.25">
      <c r="A71" t="s">
        <v>706</v>
      </c>
      <c r="B71" s="602">
        <v>73560</v>
      </c>
      <c r="C71" s="602">
        <v>73200</v>
      </c>
      <c r="D71" s="602">
        <v>23</v>
      </c>
      <c r="E71" s="602">
        <v>74020</v>
      </c>
      <c r="F71" s="602">
        <v>73560</v>
      </c>
      <c r="G71" s="602">
        <v>758</v>
      </c>
      <c r="H71" s="44">
        <f t="shared" si="0"/>
        <v>-6.214536611726551E-3</v>
      </c>
      <c r="I71" s="44">
        <f t="shared" si="1"/>
        <v>-2.6315789473684292E-3</v>
      </c>
    </row>
    <row r="72" spans="1:9" x14ac:dyDescent="0.25">
      <c r="A72" t="s">
        <v>707</v>
      </c>
      <c r="B72" s="606">
        <v>72300</v>
      </c>
      <c r="C72" s="606">
        <v>73200</v>
      </c>
      <c r="D72" s="606">
        <v>93</v>
      </c>
      <c r="E72" s="606">
        <v>73160</v>
      </c>
      <c r="F72" s="606">
        <v>73820</v>
      </c>
      <c r="G72" s="606">
        <v>799</v>
      </c>
      <c r="H72" s="44">
        <f t="shared" si="0"/>
        <v>-1.1755057408419867E-2</v>
      </c>
      <c r="I72" s="44">
        <f t="shared" si="1"/>
        <v>5.4089709762533023E-2</v>
      </c>
    </row>
    <row r="73" spans="1:9" x14ac:dyDescent="0.25">
      <c r="A73" t="s">
        <v>708</v>
      </c>
      <c r="B73" s="607">
        <v>70940</v>
      </c>
      <c r="C73" s="607">
        <v>72300</v>
      </c>
      <c r="D73" s="607">
        <v>113</v>
      </c>
      <c r="E73" s="607">
        <v>72440</v>
      </c>
      <c r="F73" s="607">
        <v>71860</v>
      </c>
      <c r="G73" s="607">
        <v>797</v>
      </c>
      <c r="H73" s="44">
        <f t="shared" si="0"/>
        <v>-2.0706791827719506E-2</v>
      </c>
      <c r="I73" s="44">
        <f t="shared" si="1"/>
        <v>-2.5031289111389077E-3</v>
      </c>
    </row>
    <row r="74" spans="1:9" x14ac:dyDescent="0.25">
      <c r="A74" t="s">
        <v>709</v>
      </c>
      <c r="B74" s="609">
        <v>71720</v>
      </c>
      <c r="C74" s="609">
        <v>70940</v>
      </c>
      <c r="D74" s="609">
        <v>76</v>
      </c>
      <c r="E74" s="609">
        <v>71400</v>
      </c>
      <c r="F74" s="609">
        <v>70960</v>
      </c>
      <c r="G74" s="609">
        <v>824</v>
      </c>
      <c r="H74" s="44">
        <f t="shared" si="0"/>
        <v>4.4817927170868188E-3</v>
      </c>
      <c r="I74" s="44">
        <f t="shared" si="1"/>
        <v>3.3877038895859579E-2</v>
      </c>
    </row>
    <row r="75" spans="1:9" x14ac:dyDescent="0.25">
      <c r="A75" t="s">
        <v>710</v>
      </c>
      <c r="B75" s="611">
        <v>71240</v>
      </c>
      <c r="C75" s="611">
        <v>71720</v>
      </c>
      <c r="D75" s="611">
        <v>59</v>
      </c>
      <c r="E75" s="611">
        <v>71100</v>
      </c>
      <c r="F75" s="611">
        <v>71540</v>
      </c>
      <c r="G75" s="611">
        <v>832</v>
      </c>
      <c r="H75" s="44">
        <f t="shared" si="0"/>
        <v>1.9690576652602321E-3</v>
      </c>
      <c r="I75" s="44">
        <f t="shared" si="1"/>
        <v>9.7087378640776656E-3</v>
      </c>
    </row>
    <row r="76" spans="1:9" x14ac:dyDescent="0.25">
      <c r="A76" t="s">
        <v>711</v>
      </c>
      <c r="B76" s="613">
        <v>71000</v>
      </c>
      <c r="C76" s="613">
        <v>71240</v>
      </c>
      <c r="D76" s="613">
        <v>120</v>
      </c>
      <c r="E76" s="613">
        <v>71240</v>
      </c>
      <c r="F76" s="613">
        <v>71160</v>
      </c>
      <c r="G76" s="613">
        <v>854</v>
      </c>
      <c r="H76" s="44">
        <f t="shared" si="0"/>
        <v>-3.3688938798427381E-3</v>
      </c>
      <c r="I76" s="44">
        <f t="shared" si="1"/>
        <v>2.6442307692307709E-2</v>
      </c>
    </row>
    <row r="77" spans="1:9" x14ac:dyDescent="0.25">
      <c r="A77" t="s">
        <v>712</v>
      </c>
      <c r="B77" s="615">
        <v>69960</v>
      </c>
      <c r="C77" s="615">
        <v>71000</v>
      </c>
      <c r="D77" s="615">
        <v>192</v>
      </c>
      <c r="E77" s="615">
        <v>71140</v>
      </c>
      <c r="F77" s="615">
        <v>70820</v>
      </c>
      <c r="G77" s="615">
        <v>858</v>
      </c>
      <c r="H77" s="44">
        <f t="shared" si="0"/>
        <v>-1.6587011526567386E-2</v>
      </c>
      <c r="I77" s="44">
        <f t="shared" si="1"/>
        <v>4.6838407494145251E-3</v>
      </c>
    </row>
    <row r="78" spans="1:9" x14ac:dyDescent="0.25">
      <c r="A78" t="s">
        <v>713</v>
      </c>
      <c r="B78" s="617">
        <v>69100</v>
      </c>
      <c r="C78" s="617">
        <v>69960</v>
      </c>
      <c r="D78" s="617">
        <v>137</v>
      </c>
      <c r="E78" s="617">
        <v>70280</v>
      </c>
      <c r="F78" s="617">
        <v>69960</v>
      </c>
      <c r="G78" s="617">
        <v>901</v>
      </c>
      <c r="H78" s="44">
        <f t="shared" si="0"/>
        <v>-1.6789982925441094E-2</v>
      </c>
      <c r="I78" s="44">
        <f t="shared" si="1"/>
        <v>5.011655011655014E-2</v>
      </c>
    </row>
    <row r="79" spans="1:9" x14ac:dyDescent="0.25">
      <c r="A79" t="s">
        <v>714</v>
      </c>
      <c r="B79" s="619">
        <v>68900</v>
      </c>
      <c r="C79" s="619">
        <v>69100</v>
      </c>
      <c r="D79" s="619">
        <v>268</v>
      </c>
      <c r="E79" s="619">
        <v>69560</v>
      </c>
      <c r="F79" s="619">
        <v>69100</v>
      </c>
      <c r="G79" s="619">
        <v>906</v>
      </c>
      <c r="H79" s="44">
        <f t="shared" si="0"/>
        <v>-9.4882116158712115E-3</v>
      </c>
      <c r="I79" s="44">
        <f t="shared" si="1"/>
        <v>5.5493895671476778E-3</v>
      </c>
    </row>
    <row r="80" spans="1:9" x14ac:dyDescent="0.25">
      <c r="A80" t="s">
        <v>715</v>
      </c>
      <c r="B80" s="621">
        <v>68120</v>
      </c>
      <c r="C80" s="621">
        <v>68900</v>
      </c>
      <c r="D80" s="621">
        <v>79</v>
      </c>
      <c r="E80" s="621">
        <v>69200</v>
      </c>
      <c r="F80" s="621">
        <v>68720</v>
      </c>
      <c r="G80" s="621">
        <v>930</v>
      </c>
      <c r="H80" s="44">
        <f t="shared" si="0"/>
        <v>-1.5606936416184936E-2</v>
      </c>
      <c r="I80" s="44">
        <f t="shared" si="1"/>
        <v>2.6490066225165476E-2</v>
      </c>
    </row>
    <row r="81" spans="1:9" x14ac:dyDescent="0.25">
      <c r="A81" t="s">
        <v>716</v>
      </c>
      <c r="B81" s="623">
        <v>67120</v>
      </c>
      <c r="C81" s="623">
        <v>68120</v>
      </c>
      <c r="D81" s="623">
        <v>150</v>
      </c>
      <c r="E81" s="623">
        <v>68520</v>
      </c>
      <c r="F81" s="623">
        <v>68740</v>
      </c>
      <c r="G81" s="623">
        <v>995</v>
      </c>
      <c r="H81" s="44">
        <f t="shared" si="0"/>
        <v>-2.0431990659661392E-2</v>
      </c>
      <c r="I81" s="44">
        <f t="shared" si="1"/>
        <v>6.9892473118279508E-2</v>
      </c>
    </row>
    <row r="82" spans="1:9" x14ac:dyDescent="0.25">
      <c r="A82" t="s">
        <v>717</v>
      </c>
      <c r="B82" s="625">
        <v>67280</v>
      </c>
      <c r="C82" s="625">
        <v>67120</v>
      </c>
      <c r="D82" s="625">
        <v>536</v>
      </c>
      <c r="E82" s="625">
        <v>67780</v>
      </c>
      <c r="F82" s="625">
        <v>67000</v>
      </c>
      <c r="G82" s="625">
        <v>1223</v>
      </c>
      <c r="H82" s="44">
        <f t="shared" ref="H82:H114" si="2">+B82/E82-1</f>
        <v>-7.3768073177928883E-3</v>
      </c>
      <c r="I82" s="44">
        <f t="shared" ref="I82:I114" si="3">IFERROR(G82/G81-1,0%)</f>
        <v>0.22914572864321614</v>
      </c>
    </row>
    <row r="83" spans="1:9" x14ac:dyDescent="0.25">
      <c r="A83" t="s">
        <v>718</v>
      </c>
      <c r="B83" s="627">
        <v>65900</v>
      </c>
      <c r="C83" s="627">
        <v>67280</v>
      </c>
      <c r="D83" s="627">
        <v>308</v>
      </c>
      <c r="E83" s="627">
        <v>66660</v>
      </c>
      <c r="F83" s="627">
        <v>66980</v>
      </c>
      <c r="G83" s="627">
        <v>1319</v>
      </c>
      <c r="H83" s="44">
        <f t="shared" si="2"/>
        <v>-1.1401140114011388E-2</v>
      </c>
      <c r="I83" s="44">
        <f t="shared" si="3"/>
        <v>7.8495502861815281E-2</v>
      </c>
    </row>
    <row r="84" spans="1:9" x14ac:dyDescent="0.25">
      <c r="A84" t="s">
        <v>719</v>
      </c>
      <c r="B84" s="629">
        <v>66860</v>
      </c>
      <c r="C84" s="629">
        <v>65900</v>
      </c>
      <c r="D84" s="629">
        <v>129</v>
      </c>
      <c r="E84" s="629">
        <v>66860</v>
      </c>
      <c r="F84" s="629">
        <v>66480</v>
      </c>
      <c r="G84" s="629">
        <v>1339</v>
      </c>
      <c r="H84" s="44">
        <f t="shared" si="2"/>
        <v>0</v>
      </c>
      <c r="I84" s="44">
        <f t="shared" si="3"/>
        <v>1.5163002274450443E-2</v>
      </c>
    </row>
    <row r="85" spans="1:9" x14ac:dyDescent="0.25">
      <c r="A85" t="s">
        <v>720</v>
      </c>
      <c r="B85" s="631">
        <v>66000</v>
      </c>
      <c r="C85" s="631">
        <v>66860</v>
      </c>
      <c r="D85" s="631">
        <v>107</v>
      </c>
      <c r="E85" s="631">
        <v>66660</v>
      </c>
      <c r="F85" s="631">
        <v>66360</v>
      </c>
      <c r="G85" s="631">
        <v>1370</v>
      </c>
      <c r="H85" s="44">
        <f t="shared" si="2"/>
        <v>-9.9009900990099098E-3</v>
      </c>
      <c r="I85" s="44">
        <f t="shared" si="3"/>
        <v>2.3151605675877596E-2</v>
      </c>
    </row>
    <row r="86" spans="1:9" x14ac:dyDescent="0.25">
      <c r="A86" t="s">
        <v>721</v>
      </c>
      <c r="B86" s="633">
        <v>67680</v>
      </c>
      <c r="C86" s="633">
        <v>66000</v>
      </c>
      <c r="D86" s="633">
        <v>135</v>
      </c>
      <c r="E86" s="633">
        <v>66220</v>
      </c>
      <c r="F86" s="633">
        <v>66500</v>
      </c>
      <c r="G86" s="633">
        <v>1398</v>
      </c>
      <c r="H86" s="44">
        <f t="shared" si="2"/>
        <v>2.2047719722138259E-2</v>
      </c>
      <c r="I86" s="44">
        <f t="shared" si="3"/>
        <v>2.0437956204379493E-2</v>
      </c>
    </row>
    <row r="87" spans="1:9" x14ac:dyDescent="0.25">
      <c r="A87" t="s">
        <v>722</v>
      </c>
      <c r="B87" s="635">
        <v>67140</v>
      </c>
      <c r="C87" s="635">
        <v>67680</v>
      </c>
      <c r="D87" s="635">
        <v>106</v>
      </c>
      <c r="E87" s="635">
        <v>67340</v>
      </c>
      <c r="F87" s="635">
        <v>67320</v>
      </c>
      <c r="G87" s="635">
        <v>1419</v>
      </c>
      <c r="H87" s="44">
        <f t="shared" si="2"/>
        <v>-2.9700029700029384E-3</v>
      </c>
      <c r="I87" s="44">
        <f t="shared" si="3"/>
        <v>1.5021459227467782E-2</v>
      </c>
    </row>
    <row r="88" spans="1:9" x14ac:dyDescent="0.25">
      <c r="A88" t="s">
        <v>723</v>
      </c>
      <c r="B88" s="637">
        <v>65220</v>
      </c>
      <c r="C88" s="637">
        <v>67140</v>
      </c>
      <c r="D88" s="637">
        <v>776</v>
      </c>
      <c r="E88" s="637">
        <v>67400</v>
      </c>
      <c r="F88" s="637">
        <v>66640</v>
      </c>
      <c r="G88" s="637">
        <v>1911</v>
      </c>
      <c r="H88" s="44">
        <f t="shared" si="2"/>
        <v>-3.2344213649851628E-2</v>
      </c>
      <c r="I88" s="44">
        <f t="shared" si="3"/>
        <v>0.34672304439746293</v>
      </c>
    </row>
    <row r="89" spans="1:9" x14ac:dyDescent="0.25">
      <c r="A89" t="s">
        <v>724</v>
      </c>
      <c r="B89" s="643">
        <v>64260</v>
      </c>
      <c r="C89" s="643">
        <v>65220</v>
      </c>
      <c r="D89" s="643">
        <v>402</v>
      </c>
      <c r="E89" s="643">
        <v>65800</v>
      </c>
      <c r="F89" s="643">
        <v>65220</v>
      </c>
      <c r="G89" s="643">
        <v>1839</v>
      </c>
      <c r="H89" s="44">
        <f t="shared" si="2"/>
        <v>-2.3404255319148914E-2</v>
      </c>
      <c r="I89" s="44">
        <f t="shared" si="3"/>
        <v>-3.7676609105180559E-2</v>
      </c>
    </row>
    <row r="90" spans="1:9" x14ac:dyDescent="0.25">
      <c r="A90" t="s">
        <v>725</v>
      </c>
      <c r="B90" s="645">
        <v>63700</v>
      </c>
      <c r="C90" s="645">
        <v>64260</v>
      </c>
      <c r="D90" s="645">
        <v>283</v>
      </c>
      <c r="E90" s="645">
        <v>64420</v>
      </c>
      <c r="F90" s="645">
        <v>64000</v>
      </c>
      <c r="G90" s="645">
        <v>1840</v>
      </c>
      <c r="H90" s="44">
        <f t="shared" si="2"/>
        <v>-1.1176653213287757E-2</v>
      </c>
      <c r="I90" s="44">
        <f t="shared" si="3"/>
        <v>5.4377379010328575E-4</v>
      </c>
    </row>
    <row r="91" spans="1:9" x14ac:dyDescent="0.25">
      <c r="A91" t="s">
        <v>726</v>
      </c>
      <c r="B91" s="647">
        <v>64760</v>
      </c>
      <c r="C91" s="647">
        <v>64120</v>
      </c>
      <c r="D91" s="647">
        <v>135</v>
      </c>
      <c r="E91" s="647">
        <v>64080</v>
      </c>
      <c r="F91" s="647">
        <v>64500</v>
      </c>
      <c r="G91" s="647">
        <v>1853</v>
      </c>
      <c r="H91" s="44">
        <f t="shared" si="2"/>
        <v>1.0611735330836369E-2</v>
      </c>
      <c r="I91" s="44">
        <f t="shared" si="3"/>
        <v>7.0652173913043903E-3</v>
      </c>
    </row>
    <row r="92" spans="1:9" x14ac:dyDescent="0.25">
      <c r="A92" t="s">
        <v>727</v>
      </c>
      <c r="B92" s="649">
        <v>63880</v>
      </c>
      <c r="C92" s="649">
        <v>64760</v>
      </c>
      <c r="D92" s="649">
        <v>276</v>
      </c>
      <c r="E92" s="649">
        <v>64700</v>
      </c>
      <c r="F92" s="649">
        <v>64900</v>
      </c>
      <c r="G92" s="649">
        <v>1800</v>
      </c>
      <c r="H92" s="44">
        <f t="shared" si="2"/>
        <v>-1.2673879443585778E-2</v>
      </c>
      <c r="I92" s="44">
        <f t="shared" si="3"/>
        <v>-2.8602266594711323E-2</v>
      </c>
    </row>
    <row r="93" spans="1:9" x14ac:dyDescent="0.25">
      <c r="A93" t="s">
        <v>728</v>
      </c>
      <c r="B93" s="651">
        <v>62780</v>
      </c>
      <c r="C93" s="651">
        <v>63880</v>
      </c>
      <c r="D93" s="651">
        <v>250</v>
      </c>
      <c r="E93" s="651">
        <v>64120</v>
      </c>
      <c r="F93" s="651">
        <v>63860</v>
      </c>
      <c r="G93" s="651">
        <v>1839</v>
      </c>
      <c r="H93" s="44">
        <f t="shared" si="2"/>
        <v>-2.0898315658140931E-2</v>
      </c>
      <c r="I93" s="44">
        <f t="shared" si="3"/>
        <v>2.1666666666666723E-2</v>
      </c>
    </row>
    <row r="94" spans="1:9" x14ac:dyDescent="0.25">
      <c r="A94" t="s">
        <v>729</v>
      </c>
      <c r="B94" s="653">
        <v>62560</v>
      </c>
      <c r="C94" s="653">
        <v>62780</v>
      </c>
      <c r="D94" s="653">
        <v>320</v>
      </c>
      <c r="E94" s="653">
        <v>63180</v>
      </c>
      <c r="F94" s="653">
        <v>62680</v>
      </c>
      <c r="G94" s="653">
        <v>1906</v>
      </c>
      <c r="H94" s="44">
        <f t="shared" si="2"/>
        <v>-9.8132320354542557E-3</v>
      </c>
      <c r="I94" s="44">
        <f t="shared" si="3"/>
        <v>3.6432843936922144E-2</v>
      </c>
    </row>
    <row r="95" spans="1:9" x14ac:dyDescent="0.25">
      <c r="A95" t="s">
        <v>730</v>
      </c>
      <c r="B95" s="655">
        <v>61560</v>
      </c>
      <c r="C95" s="655">
        <v>62560</v>
      </c>
      <c r="D95" s="655">
        <v>592</v>
      </c>
      <c r="E95" s="655">
        <v>62680</v>
      </c>
      <c r="F95" s="655">
        <v>62420</v>
      </c>
      <c r="G95" s="655">
        <v>1982</v>
      </c>
      <c r="H95" s="44">
        <f t="shared" si="2"/>
        <v>-1.7868538608806661E-2</v>
      </c>
      <c r="I95" s="44">
        <f t="shared" si="3"/>
        <v>3.9874081846799525E-2</v>
      </c>
    </row>
    <row r="96" spans="1:9" x14ac:dyDescent="0.25">
      <c r="A96" t="s">
        <v>731</v>
      </c>
      <c r="B96" s="657">
        <v>60580</v>
      </c>
      <c r="C96" s="657">
        <v>61560</v>
      </c>
      <c r="D96" s="657">
        <v>1372</v>
      </c>
      <c r="E96" s="657">
        <v>61620</v>
      </c>
      <c r="F96" s="657">
        <v>61700</v>
      </c>
      <c r="G96" s="657">
        <v>2653</v>
      </c>
      <c r="H96" s="44">
        <f t="shared" si="2"/>
        <v>-1.6877637130801704E-2</v>
      </c>
      <c r="I96" s="44">
        <f t="shared" si="3"/>
        <v>0.33854692230070627</v>
      </c>
    </row>
    <row r="97" spans="1:9" x14ac:dyDescent="0.25">
      <c r="A97" t="s">
        <v>732</v>
      </c>
      <c r="B97" s="659">
        <v>60960</v>
      </c>
      <c r="C97" s="659">
        <v>60580</v>
      </c>
      <c r="D97" s="659">
        <v>448</v>
      </c>
      <c r="E97" s="659">
        <v>60640</v>
      </c>
      <c r="F97" s="659">
        <v>60560</v>
      </c>
      <c r="G97" s="659">
        <v>2719</v>
      </c>
      <c r="H97" s="44">
        <f t="shared" si="2"/>
        <v>5.2770448548813409E-3</v>
      </c>
      <c r="I97" s="44">
        <f t="shared" si="3"/>
        <v>2.4877497173011687E-2</v>
      </c>
    </row>
    <row r="98" spans="1:9" x14ac:dyDescent="0.25">
      <c r="A98" t="s">
        <v>733</v>
      </c>
      <c r="B98" s="661">
        <v>60980</v>
      </c>
      <c r="C98" s="661">
        <v>60960</v>
      </c>
      <c r="D98" s="661">
        <v>275</v>
      </c>
      <c r="E98" s="661">
        <v>60900</v>
      </c>
      <c r="F98" s="661">
        <v>61020</v>
      </c>
      <c r="G98" s="661">
        <v>2721</v>
      </c>
      <c r="H98" s="44">
        <f t="shared" si="2"/>
        <v>1.3136288998358836E-3</v>
      </c>
      <c r="I98" s="44">
        <f t="shared" si="3"/>
        <v>7.3556454578893593E-4</v>
      </c>
    </row>
    <row r="99" spans="1:9" x14ac:dyDescent="0.25">
      <c r="A99" t="s">
        <v>734</v>
      </c>
      <c r="B99" s="663">
        <v>62100</v>
      </c>
      <c r="C99" s="663">
        <v>60980</v>
      </c>
      <c r="D99" s="663">
        <v>590</v>
      </c>
      <c r="E99" s="663">
        <v>60500</v>
      </c>
      <c r="F99" s="663">
        <v>60980</v>
      </c>
      <c r="G99" s="663">
        <v>2783</v>
      </c>
      <c r="H99" s="44">
        <f t="shared" si="2"/>
        <v>2.6446280991735627E-2</v>
      </c>
      <c r="I99" s="44">
        <f t="shared" si="3"/>
        <v>2.2785740536567456E-2</v>
      </c>
    </row>
    <row r="100" spans="1:9" x14ac:dyDescent="0.25">
      <c r="A100" t="s">
        <v>735</v>
      </c>
      <c r="B100" s="665">
        <v>61720</v>
      </c>
      <c r="C100" s="665">
        <v>62100</v>
      </c>
      <c r="D100" s="665">
        <v>394</v>
      </c>
      <c r="E100" s="665">
        <v>61600</v>
      </c>
      <c r="F100" s="665">
        <v>61980</v>
      </c>
      <c r="G100" s="665">
        <v>2876</v>
      </c>
      <c r="H100" s="44">
        <f t="shared" si="2"/>
        <v>1.9480519480519209E-3</v>
      </c>
      <c r="I100" s="44">
        <f t="shared" si="3"/>
        <v>3.3417175709665736E-2</v>
      </c>
    </row>
    <row r="101" spans="1:9" x14ac:dyDescent="0.25">
      <c r="A101" t="s">
        <v>736</v>
      </c>
      <c r="B101" s="667">
        <v>62000</v>
      </c>
      <c r="C101" s="667">
        <v>61720</v>
      </c>
      <c r="D101" s="667">
        <v>371</v>
      </c>
      <c r="E101" s="667">
        <v>61680</v>
      </c>
      <c r="F101" s="667">
        <v>61940</v>
      </c>
      <c r="G101" s="667">
        <v>3018</v>
      </c>
      <c r="H101" s="44">
        <f t="shared" si="2"/>
        <v>5.188067444876765E-3</v>
      </c>
      <c r="I101" s="44">
        <f t="shared" si="3"/>
        <v>4.9374130737134925E-2</v>
      </c>
    </row>
    <row r="102" spans="1:9" x14ac:dyDescent="0.25">
      <c r="A102" t="s">
        <v>741</v>
      </c>
      <c r="B102" s="669">
        <v>62000</v>
      </c>
      <c r="C102" s="669">
        <v>62000</v>
      </c>
      <c r="D102" s="669">
        <v>407</v>
      </c>
      <c r="E102" s="669">
        <v>62160</v>
      </c>
      <c r="F102" s="669">
        <v>61820</v>
      </c>
      <c r="G102" s="669">
        <v>3085</v>
      </c>
      <c r="H102" s="44">
        <f t="shared" si="2"/>
        <v>-2.5740025740025319E-3</v>
      </c>
      <c r="I102" s="44">
        <f t="shared" si="3"/>
        <v>2.2200132538104711E-2</v>
      </c>
    </row>
    <row r="103" spans="1:9" x14ac:dyDescent="0.25">
      <c r="A103" t="s">
        <v>737</v>
      </c>
      <c r="B103" s="671">
        <v>61960</v>
      </c>
      <c r="C103" s="671">
        <v>62000</v>
      </c>
      <c r="D103" s="671">
        <v>457</v>
      </c>
      <c r="E103" s="671">
        <v>61980</v>
      </c>
      <c r="F103" s="671">
        <v>61800</v>
      </c>
      <c r="G103" s="671">
        <v>3237</v>
      </c>
      <c r="H103" s="44">
        <f t="shared" si="2"/>
        <v>-3.2268473701191347E-4</v>
      </c>
      <c r="I103" s="44">
        <f t="shared" si="3"/>
        <v>4.9270664505672634E-2</v>
      </c>
    </row>
    <row r="104" spans="1:9" x14ac:dyDescent="0.25">
      <c r="A104" t="s">
        <v>742</v>
      </c>
      <c r="B104" s="673">
        <v>61280</v>
      </c>
      <c r="C104" s="673">
        <v>62400</v>
      </c>
      <c r="D104" s="673">
        <v>626</v>
      </c>
      <c r="E104" s="673">
        <v>62380</v>
      </c>
      <c r="F104" s="673">
        <v>62220</v>
      </c>
      <c r="G104" s="673">
        <v>3778</v>
      </c>
      <c r="H104" s="44">
        <f t="shared" si="2"/>
        <v>-1.7633857005450504E-2</v>
      </c>
      <c r="I104" s="44">
        <f t="shared" si="3"/>
        <v>0.1671300586963238</v>
      </c>
    </row>
    <row r="105" spans="1:9" x14ac:dyDescent="0.25">
      <c r="A105" t="s">
        <v>739</v>
      </c>
      <c r="B105" s="675">
        <v>60600</v>
      </c>
      <c r="C105" s="675">
        <v>61280</v>
      </c>
      <c r="D105" s="675">
        <v>570</v>
      </c>
      <c r="E105" s="675">
        <v>61580</v>
      </c>
      <c r="F105" s="675">
        <v>61180</v>
      </c>
      <c r="G105" s="675">
        <v>3843</v>
      </c>
      <c r="H105" s="44">
        <f t="shared" si="2"/>
        <v>-1.5914257875933702E-2</v>
      </c>
      <c r="I105" s="44">
        <f t="shared" si="3"/>
        <v>1.7204870301746888E-2</v>
      </c>
    </row>
    <row r="106" spans="1:9" x14ac:dyDescent="0.25">
      <c r="A106" t="s">
        <v>740</v>
      </c>
      <c r="B106" s="677">
        <v>60280</v>
      </c>
      <c r="C106" s="677">
        <v>60600</v>
      </c>
      <c r="D106" s="677">
        <v>1804</v>
      </c>
      <c r="E106" s="677">
        <v>60940</v>
      </c>
      <c r="F106" s="677">
        <v>60780</v>
      </c>
      <c r="G106" s="677">
        <v>4502</v>
      </c>
      <c r="H106" s="44">
        <f t="shared" si="2"/>
        <v>-1.0830324909747335E-2</v>
      </c>
      <c r="I106" s="44">
        <f t="shared" si="3"/>
        <v>0.17148061410356497</v>
      </c>
    </row>
    <row r="107" spans="1:9" x14ac:dyDescent="0.25">
      <c r="A107" t="s">
        <v>743</v>
      </c>
      <c r="B107" s="679">
        <v>60160</v>
      </c>
      <c r="C107" s="679">
        <v>60280</v>
      </c>
      <c r="D107" s="679">
        <v>564</v>
      </c>
      <c r="E107" s="679">
        <v>60140</v>
      </c>
      <c r="F107" s="679">
        <v>60340</v>
      </c>
      <c r="G107" s="679">
        <v>4647</v>
      </c>
      <c r="H107" s="44">
        <f t="shared" si="2"/>
        <v>3.3255736614568043E-4</v>
      </c>
      <c r="I107" s="44">
        <f t="shared" si="3"/>
        <v>3.220790759662373E-2</v>
      </c>
    </row>
    <row r="108" spans="1:9" x14ac:dyDescent="0.25">
      <c r="A108" t="s">
        <v>744</v>
      </c>
      <c r="B108" s="683">
        <v>60260</v>
      </c>
      <c r="C108" s="683">
        <v>60160</v>
      </c>
      <c r="D108" s="683">
        <v>465</v>
      </c>
      <c r="E108" s="683">
        <v>60160</v>
      </c>
      <c r="F108" s="683">
        <v>60340</v>
      </c>
      <c r="G108" s="683">
        <v>4690</v>
      </c>
      <c r="H108" s="44">
        <f t="shared" si="2"/>
        <v>1.6622340425531679E-3</v>
      </c>
      <c r="I108" s="44">
        <f t="shared" si="3"/>
        <v>9.2532816871100376E-3</v>
      </c>
    </row>
    <row r="109" spans="1:9" x14ac:dyDescent="0.25">
      <c r="A109" t="s">
        <v>745</v>
      </c>
      <c r="B109" s="684">
        <v>60300</v>
      </c>
      <c r="C109" s="684">
        <v>60260</v>
      </c>
      <c r="D109" s="684">
        <v>749</v>
      </c>
      <c r="E109" s="684">
        <v>60400</v>
      </c>
      <c r="F109" s="684">
        <v>60100</v>
      </c>
      <c r="G109" s="684">
        <v>4775</v>
      </c>
      <c r="H109" s="44">
        <f t="shared" si="2"/>
        <v>-1.6556291390728006E-3</v>
      </c>
      <c r="I109" s="44">
        <f t="shared" si="3"/>
        <v>1.8123667377398789E-2</v>
      </c>
    </row>
    <row r="110" spans="1:9" x14ac:dyDescent="0.25">
      <c r="A110" t="s">
        <v>746</v>
      </c>
      <c r="B110" s="686">
        <v>59020</v>
      </c>
      <c r="C110" s="686">
        <v>59300</v>
      </c>
      <c r="D110" s="686">
        <v>1610</v>
      </c>
      <c r="E110" s="686">
        <v>59860</v>
      </c>
      <c r="F110" s="686">
        <v>59200</v>
      </c>
      <c r="G110" s="686">
        <v>7298</v>
      </c>
      <c r="H110" s="44">
        <f t="shared" si="2"/>
        <v>-1.4032743067156739E-2</v>
      </c>
      <c r="I110" s="44">
        <f t="shared" si="3"/>
        <v>0.52837696335078532</v>
      </c>
    </row>
    <row r="111" spans="1:9" x14ac:dyDescent="0.25">
      <c r="A111" t="s">
        <v>747</v>
      </c>
      <c r="B111" s="688">
        <v>60840</v>
      </c>
      <c r="C111" s="688">
        <v>59020</v>
      </c>
      <c r="D111" s="688">
        <v>1257</v>
      </c>
      <c r="E111" s="688">
        <v>58940</v>
      </c>
      <c r="F111" s="688">
        <v>58880</v>
      </c>
      <c r="G111" s="688">
        <v>7159</v>
      </c>
      <c r="H111" s="44">
        <f t="shared" si="2"/>
        <v>3.2236172378690142E-2</v>
      </c>
      <c r="I111" s="44">
        <f t="shared" si="3"/>
        <v>-1.9046314058646208E-2</v>
      </c>
    </row>
    <row r="112" spans="1:9" x14ac:dyDescent="0.25">
      <c r="A112" t="s">
        <v>748</v>
      </c>
      <c r="B112" s="690">
        <v>61120</v>
      </c>
      <c r="C112" s="690">
        <v>60840</v>
      </c>
      <c r="D112" s="690">
        <v>488</v>
      </c>
      <c r="E112" s="690">
        <v>59900</v>
      </c>
      <c r="F112" s="690">
        <v>60800</v>
      </c>
      <c r="G112" s="690">
        <v>7292</v>
      </c>
      <c r="H112" s="44">
        <f t="shared" si="2"/>
        <v>2.0367278797996713E-2</v>
      </c>
      <c r="I112" s="44">
        <f t="shared" si="3"/>
        <v>1.8578013689062756E-2</v>
      </c>
    </row>
    <row r="113" spans="1:9" x14ac:dyDescent="0.25">
      <c r="A113" t="s">
        <v>749</v>
      </c>
      <c r="B113" s="692">
        <v>61680</v>
      </c>
      <c r="C113" s="692">
        <v>61120</v>
      </c>
      <c r="D113" s="692">
        <v>1129</v>
      </c>
      <c r="E113" s="692">
        <v>60960</v>
      </c>
      <c r="F113" s="692">
        <v>60920</v>
      </c>
      <c r="G113" s="692">
        <v>7559</v>
      </c>
      <c r="H113" s="44">
        <f t="shared" ref="H113:H115" si="4">+B113/E113-1</f>
        <v>1.1811023622047223E-2</v>
      </c>
      <c r="I113" s="44">
        <f t="shared" ref="I113:I115" si="5">IFERROR(G113/G112-1,0%)</f>
        <v>3.6615469007131196E-2</v>
      </c>
    </row>
    <row r="114" spans="1:9" x14ac:dyDescent="0.25">
      <c r="A114" t="s">
        <v>750</v>
      </c>
      <c r="B114" s="694">
        <v>63440</v>
      </c>
      <c r="C114" s="694">
        <v>61680</v>
      </c>
      <c r="D114" s="694">
        <v>1774</v>
      </c>
      <c r="E114" s="694">
        <v>61440</v>
      </c>
      <c r="F114" s="694">
        <v>62000</v>
      </c>
      <c r="G114" s="694">
        <v>7839</v>
      </c>
      <c r="H114" s="44">
        <f t="shared" si="4"/>
        <v>3.2552083333333259E-2</v>
      </c>
      <c r="I114" s="44">
        <f t="shared" si="5"/>
        <v>3.7041936764122152E-2</v>
      </c>
    </row>
    <row r="115" spans="1:9" x14ac:dyDescent="0.25">
      <c r="A115" t="s">
        <v>751</v>
      </c>
      <c r="B115" s="696">
        <v>62580</v>
      </c>
      <c r="C115" s="696">
        <v>63440</v>
      </c>
      <c r="D115" s="696">
        <v>970</v>
      </c>
      <c r="E115" s="696">
        <v>62880</v>
      </c>
      <c r="F115" s="696">
        <v>63880</v>
      </c>
      <c r="G115" s="696">
        <v>8029</v>
      </c>
      <c r="H115" s="44">
        <f t="shared" si="4"/>
        <v>-4.7709923664122078E-3</v>
      </c>
      <c r="I115" s="44">
        <f t="shared" si="5"/>
        <v>2.4237785431815206E-2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15"/>
  <sheetViews>
    <sheetView showGridLines="0" topLeftCell="A87" workbookViewId="0">
      <selection activeCell="H112" sqref="H112:I115"/>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384</v>
      </c>
      <c r="B1" s="8" t="s">
        <v>385</v>
      </c>
      <c r="C1" s="8" t="s">
        <v>386</v>
      </c>
      <c r="D1" s="8" t="s">
        <v>387</v>
      </c>
      <c r="E1" s="8" t="s">
        <v>388</v>
      </c>
      <c r="F1" s="8" t="s">
        <v>389</v>
      </c>
      <c r="G1" s="8" t="s">
        <v>390</v>
      </c>
      <c r="H1" s="68" t="s">
        <v>441</v>
      </c>
      <c r="I1" s="68" t="s">
        <v>392</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673</v>
      </c>
      <c r="B38" s="534">
        <v>81200</v>
      </c>
      <c r="C38" s="534">
        <v>81560</v>
      </c>
      <c r="D38" s="534">
        <v>23</v>
      </c>
      <c r="E38" s="534">
        <v>81560</v>
      </c>
      <c r="F38" s="534">
        <v>79020</v>
      </c>
      <c r="G38" s="534">
        <v>11</v>
      </c>
    </row>
    <row r="39" spans="1:9" x14ac:dyDescent="0.25">
      <c r="A39" t="s">
        <v>674</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25">
      <c r="A40" t="s">
        <v>675</v>
      </c>
      <c r="B40" s="538">
        <v>81120</v>
      </c>
      <c r="C40" s="538">
        <v>81180</v>
      </c>
      <c r="D40" s="538">
        <v>8</v>
      </c>
      <c r="E40" s="538">
        <v>81240</v>
      </c>
      <c r="F40" s="538">
        <v>80520</v>
      </c>
      <c r="G40" s="538">
        <v>646700</v>
      </c>
      <c r="H40" s="44">
        <f t="shared" si="0"/>
        <v>-1.477104874446078E-3</v>
      </c>
      <c r="I40" s="44">
        <f t="shared" si="1"/>
        <v>0.32656410256410262</v>
      </c>
    </row>
    <row r="41" spans="1:9" x14ac:dyDescent="0.25">
      <c r="A41" t="s">
        <v>676</v>
      </c>
      <c r="B41" s="541">
        <v>80420</v>
      </c>
      <c r="C41" s="541">
        <v>80880</v>
      </c>
      <c r="D41" s="541">
        <v>50</v>
      </c>
      <c r="E41" s="541">
        <v>80820</v>
      </c>
      <c r="F41" s="541">
        <v>80860</v>
      </c>
      <c r="G41" s="541">
        <v>82</v>
      </c>
      <c r="H41" s="44">
        <f t="shared" si="0"/>
        <v>-4.9492699826775288E-3</v>
      </c>
      <c r="I41" s="44">
        <f t="shared" si="1"/>
        <v>-0.99987320241224675</v>
      </c>
    </row>
    <row r="42" spans="1:9" x14ac:dyDescent="0.25">
      <c r="A42" t="s">
        <v>677</v>
      </c>
      <c r="B42" s="543">
        <v>80500</v>
      </c>
      <c r="C42" s="543">
        <v>80420</v>
      </c>
      <c r="D42" s="543">
        <v>24</v>
      </c>
      <c r="E42" s="543">
        <v>80600</v>
      </c>
      <c r="F42" s="543">
        <v>80660</v>
      </c>
      <c r="G42" s="543">
        <v>101</v>
      </c>
      <c r="H42" s="44">
        <f t="shared" si="0"/>
        <v>-1.2406947890818421E-3</v>
      </c>
      <c r="I42" s="44">
        <f t="shared" si="1"/>
        <v>0.23170731707317072</v>
      </c>
    </row>
    <row r="43" spans="1:9" x14ac:dyDescent="0.25">
      <c r="A43" t="s">
        <v>678</v>
      </c>
      <c r="B43" s="545">
        <v>81100</v>
      </c>
      <c r="C43" s="545">
        <v>80500</v>
      </c>
      <c r="D43" s="545">
        <v>24</v>
      </c>
      <c r="E43" s="545">
        <v>80680</v>
      </c>
      <c r="F43" s="545">
        <v>80700</v>
      </c>
      <c r="G43" s="545">
        <v>110</v>
      </c>
      <c r="H43" s="44">
        <f t="shared" si="0"/>
        <v>5.2057511155181313E-3</v>
      </c>
      <c r="I43" s="44">
        <f t="shared" si="1"/>
        <v>8.9108910891089188E-2</v>
      </c>
    </row>
    <row r="44" spans="1:9" x14ac:dyDescent="0.25">
      <c r="A44" t="s">
        <v>679</v>
      </c>
      <c r="B44" s="547">
        <v>80640</v>
      </c>
      <c r="C44" s="547">
        <v>81100</v>
      </c>
      <c r="D44" s="547">
        <v>14</v>
      </c>
      <c r="E44" s="547">
        <v>80840</v>
      </c>
      <c r="F44" s="547">
        <v>81180</v>
      </c>
      <c r="G44" s="547">
        <v>112</v>
      </c>
      <c r="H44" s="44">
        <f t="shared" si="0"/>
        <v>-2.4740227610093868E-3</v>
      </c>
      <c r="I44" s="44">
        <f t="shared" si="1"/>
        <v>1.8181818181818077E-2</v>
      </c>
    </row>
    <row r="45" spans="1:9" x14ac:dyDescent="0.25">
      <c r="A45" t="s">
        <v>680</v>
      </c>
      <c r="B45" s="549">
        <v>80460</v>
      </c>
      <c r="C45" s="549">
        <v>80640</v>
      </c>
      <c r="D45" s="549">
        <v>34</v>
      </c>
      <c r="E45" s="549">
        <v>80880</v>
      </c>
      <c r="F45" s="549">
        <v>80600</v>
      </c>
      <c r="G45" s="549">
        <v>100</v>
      </c>
      <c r="H45" s="44">
        <f t="shared" si="0"/>
        <v>-5.1928783382789723E-3</v>
      </c>
      <c r="I45" s="44">
        <f t="shared" si="1"/>
        <v>-0.1071428571428571</v>
      </c>
    </row>
    <row r="46" spans="1:9" x14ac:dyDescent="0.25">
      <c r="A46" t="s">
        <v>681</v>
      </c>
      <c r="B46" s="551">
        <v>80600</v>
      </c>
      <c r="C46" s="551">
        <v>80460</v>
      </c>
      <c r="D46" s="551">
        <v>12</v>
      </c>
      <c r="E46" s="551">
        <v>80560</v>
      </c>
      <c r="F46" s="551">
        <v>80540</v>
      </c>
      <c r="G46" s="551">
        <v>967100</v>
      </c>
      <c r="H46" s="44">
        <f t="shared" si="0"/>
        <v>4.9652432969216065E-4</v>
      </c>
      <c r="I46" s="44">
        <f t="shared" si="1"/>
        <v>9670</v>
      </c>
    </row>
    <row r="47" spans="1:9" x14ac:dyDescent="0.25">
      <c r="A47" t="s">
        <v>682</v>
      </c>
      <c r="B47" s="553">
        <v>80240</v>
      </c>
      <c r="C47" s="553">
        <v>80600</v>
      </c>
      <c r="D47" s="553">
        <v>67</v>
      </c>
      <c r="E47" s="553">
        <v>80580</v>
      </c>
      <c r="F47" s="553">
        <v>80600</v>
      </c>
      <c r="G47" s="553">
        <v>149</v>
      </c>
      <c r="H47" s="44">
        <f t="shared" si="0"/>
        <v>-4.2194092827003704E-3</v>
      </c>
      <c r="I47" s="44">
        <f t="shared" si="1"/>
        <v>-0.99984593113431908</v>
      </c>
    </row>
    <row r="48" spans="1:9" x14ac:dyDescent="0.25">
      <c r="A48" t="s">
        <v>683</v>
      </c>
      <c r="B48" s="555">
        <v>80120</v>
      </c>
      <c r="C48" s="555">
        <v>80240</v>
      </c>
      <c r="D48" s="555">
        <v>13</v>
      </c>
      <c r="E48" s="555">
        <v>80520</v>
      </c>
      <c r="F48" s="555">
        <v>80260</v>
      </c>
      <c r="G48" s="555">
        <v>154</v>
      </c>
      <c r="H48" s="44">
        <f t="shared" si="0"/>
        <v>-4.9677098857426882E-3</v>
      </c>
      <c r="I48" s="44">
        <f t="shared" si="1"/>
        <v>3.3557046979865834E-2</v>
      </c>
    </row>
    <row r="49" spans="1:9" x14ac:dyDescent="0.25">
      <c r="A49" t="s">
        <v>684</v>
      </c>
      <c r="B49" s="557">
        <v>80240</v>
      </c>
      <c r="C49" s="557">
        <v>80120</v>
      </c>
      <c r="D49" s="557">
        <v>8</v>
      </c>
      <c r="E49" s="557">
        <v>80040</v>
      </c>
      <c r="F49" s="557">
        <v>80180</v>
      </c>
      <c r="G49" s="557">
        <v>641360</v>
      </c>
      <c r="H49" s="44">
        <f t="shared" si="0"/>
        <v>2.498750624687629E-3</v>
      </c>
      <c r="I49" s="44">
        <f t="shared" si="1"/>
        <v>4163.6753246753251</v>
      </c>
    </row>
    <row r="50" spans="1:9" x14ac:dyDescent="0.25">
      <c r="A50" t="s">
        <v>685</v>
      </c>
      <c r="B50" s="559">
        <v>80300</v>
      </c>
      <c r="C50" s="559">
        <v>80240</v>
      </c>
      <c r="D50" s="559">
        <v>29</v>
      </c>
      <c r="E50" s="559">
        <v>80160</v>
      </c>
      <c r="F50" s="559">
        <v>80500</v>
      </c>
      <c r="G50" s="559">
        <v>166</v>
      </c>
      <c r="H50" s="44">
        <f t="shared" si="0"/>
        <v>1.7465069860278515E-3</v>
      </c>
      <c r="I50" s="44">
        <f t="shared" si="1"/>
        <v>-0.99974117500311832</v>
      </c>
    </row>
    <row r="51" spans="1:9" x14ac:dyDescent="0.25">
      <c r="A51" t="s">
        <v>686</v>
      </c>
      <c r="B51" s="561">
        <v>79600</v>
      </c>
      <c r="C51" s="561">
        <v>80300</v>
      </c>
      <c r="D51" s="561">
        <v>31</v>
      </c>
      <c r="E51" s="561">
        <v>80280</v>
      </c>
      <c r="F51" s="561">
        <v>80360</v>
      </c>
      <c r="G51" s="561">
        <v>179</v>
      </c>
      <c r="H51" s="44">
        <f t="shared" si="0"/>
        <v>-8.4703537618335822E-3</v>
      </c>
      <c r="I51" s="44">
        <f t="shared" si="1"/>
        <v>7.8313253012048278E-2</v>
      </c>
    </row>
    <row r="52" spans="1:9" x14ac:dyDescent="0.25">
      <c r="A52" t="s">
        <v>687</v>
      </c>
      <c r="B52" s="563">
        <v>79520</v>
      </c>
      <c r="C52" s="563">
        <v>79600</v>
      </c>
      <c r="D52" s="563">
        <v>19</v>
      </c>
      <c r="E52" s="563">
        <v>79960</v>
      </c>
      <c r="F52" s="563">
        <v>79600</v>
      </c>
      <c r="G52" s="563">
        <v>183</v>
      </c>
      <c r="H52" s="44">
        <f t="shared" si="0"/>
        <v>-5.5027513756878976E-3</v>
      </c>
      <c r="I52" s="44">
        <f t="shared" si="1"/>
        <v>2.2346368715083775E-2</v>
      </c>
    </row>
    <row r="53" spans="1:9" x14ac:dyDescent="0.25">
      <c r="A53" t="s">
        <v>688</v>
      </c>
      <c r="B53" s="565">
        <v>77780</v>
      </c>
      <c r="C53" s="565">
        <v>79520</v>
      </c>
      <c r="D53" s="565">
        <v>97</v>
      </c>
      <c r="E53" s="565">
        <v>79600</v>
      </c>
      <c r="F53" s="565">
        <v>78300</v>
      </c>
      <c r="G53" s="565">
        <v>194</v>
      </c>
      <c r="H53" s="44">
        <f t="shared" si="0"/>
        <v>-2.2864321608040195E-2</v>
      </c>
      <c r="I53" s="44">
        <f t="shared" si="1"/>
        <v>6.0109289617486406E-2</v>
      </c>
    </row>
    <row r="54" spans="1:9" x14ac:dyDescent="0.25">
      <c r="A54" t="s">
        <v>689</v>
      </c>
      <c r="B54" s="567">
        <v>77580</v>
      </c>
      <c r="C54" s="567">
        <v>77780</v>
      </c>
      <c r="D54" s="567">
        <v>78</v>
      </c>
      <c r="E54" s="567">
        <v>78100</v>
      </c>
      <c r="F54" s="567">
        <v>77860</v>
      </c>
      <c r="G54" s="567">
        <v>199</v>
      </c>
      <c r="H54" s="44">
        <f t="shared" si="0"/>
        <v>-6.6581306017925446E-3</v>
      </c>
      <c r="I54" s="44">
        <f t="shared" si="1"/>
        <v>2.5773195876288568E-2</v>
      </c>
    </row>
    <row r="55" spans="1:9" x14ac:dyDescent="0.25">
      <c r="A55" t="s">
        <v>690</v>
      </c>
      <c r="B55" s="569">
        <v>77980</v>
      </c>
      <c r="C55" s="569">
        <v>77580</v>
      </c>
      <c r="D55" s="569">
        <v>10</v>
      </c>
      <c r="E55" s="569">
        <v>77480</v>
      </c>
      <c r="F55" s="569">
        <v>77420</v>
      </c>
      <c r="G55" s="569">
        <v>777940</v>
      </c>
      <c r="H55" s="44">
        <f t="shared" si="0"/>
        <v>6.4532782653587972E-3</v>
      </c>
      <c r="I55" s="44">
        <f t="shared" si="1"/>
        <v>3908.2462311557788</v>
      </c>
    </row>
    <row r="56" spans="1:9" x14ac:dyDescent="0.25">
      <c r="A56" t="s">
        <v>691</v>
      </c>
      <c r="B56" s="572">
        <v>77660</v>
      </c>
      <c r="C56" s="572">
        <v>77980</v>
      </c>
      <c r="D56" s="572">
        <v>50</v>
      </c>
      <c r="E56" s="572">
        <v>77780</v>
      </c>
      <c r="F56" s="572">
        <v>78000</v>
      </c>
      <c r="G56" s="572">
        <v>190</v>
      </c>
      <c r="H56" s="44">
        <f t="shared" si="0"/>
        <v>-1.5428130624839387E-3</v>
      </c>
      <c r="I56" s="44">
        <f t="shared" si="1"/>
        <v>-0.99975576522610998</v>
      </c>
    </row>
    <row r="57" spans="1:9" x14ac:dyDescent="0.25">
      <c r="A57" t="s">
        <v>692</v>
      </c>
      <c r="B57" s="574">
        <v>78080</v>
      </c>
      <c r="C57" s="574">
        <v>77660</v>
      </c>
      <c r="D57" s="574">
        <v>40</v>
      </c>
      <c r="E57" s="574">
        <v>77820</v>
      </c>
      <c r="F57" s="574">
        <v>77500</v>
      </c>
      <c r="G57" s="574">
        <v>191</v>
      </c>
      <c r="H57" s="44">
        <f t="shared" si="0"/>
        <v>3.3410434335645611E-3</v>
      </c>
      <c r="I57" s="44">
        <f t="shared" si="1"/>
        <v>5.2631578947368585E-3</v>
      </c>
    </row>
    <row r="58" spans="1:9" x14ac:dyDescent="0.25">
      <c r="A58" t="s">
        <v>693</v>
      </c>
      <c r="B58" s="576">
        <v>77940</v>
      </c>
      <c r="C58" s="576">
        <v>78080</v>
      </c>
      <c r="D58" s="576">
        <v>27</v>
      </c>
      <c r="E58" s="576">
        <v>77840</v>
      </c>
      <c r="F58" s="576">
        <v>77440</v>
      </c>
      <c r="G58" s="576">
        <v>197</v>
      </c>
      <c r="H58" s="44">
        <f t="shared" si="0"/>
        <v>1.2846865364850579E-3</v>
      </c>
      <c r="I58" s="44">
        <f t="shared" si="1"/>
        <v>3.1413612565444948E-2</v>
      </c>
    </row>
    <row r="59" spans="1:9" x14ac:dyDescent="0.25">
      <c r="A59" t="s">
        <v>694</v>
      </c>
      <c r="B59" s="578">
        <v>78000</v>
      </c>
      <c r="C59" s="578">
        <v>77940</v>
      </c>
      <c r="D59" s="578">
        <v>25</v>
      </c>
      <c r="E59" s="578">
        <v>77780</v>
      </c>
      <c r="F59" s="578">
        <v>77940</v>
      </c>
      <c r="G59" s="578">
        <v>196</v>
      </c>
      <c r="H59" s="44">
        <f t="shared" si="0"/>
        <v>2.8284906145539246E-3</v>
      </c>
      <c r="I59" s="44">
        <f t="shared" si="1"/>
        <v>-5.0761421319797106E-3</v>
      </c>
    </row>
    <row r="60" spans="1:9" x14ac:dyDescent="0.25">
      <c r="A60" t="s">
        <v>695</v>
      </c>
      <c r="B60" s="580">
        <v>77940</v>
      </c>
      <c r="C60" s="580">
        <v>77780</v>
      </c>
      <c r="D60" s="580">
        <v>25</v>
      </c>
      <c r="E60" s="580">
        <v>77720</v>
      </c>
      <c r="F60" s="580">
        <v>77860</v>
      </c>
      <c r="G60" s="580">
        <v>199</v>
      </c>
      <c r="H60" s="44">
        <f t="shared" si="0"/>
        <v>2.8306742151311681E-3</v>
      </c>
      <c r="I60" s="44">
        <f t="shared" si="1"/>
        <v>1.5306122448979664E-2</v>
      </c>
    </row>
    <row r="61" spans="1:9" x14ac:dyDescent="0.25">
      <c r="A61" t="s">
        <v>696</v>
      </c>
      <c r="B61" s="582">
        <v>77140</v>
      </c>
      <c r="C61" s="582">
        <v>77940</v>
      </c>
      <c r="D61" s="582">
        <v>28</v>
      </c>
      <c r="E61" s="582">
        <v>77900</v>
      </c>
      <c r="F61" s="582">
        <v>77660</v>
      </c>
      <c r="G61" s="582">
        <v>194</v>
      </c>
      <c r="H61" s="44">
        <f t="shared" si="0"/>
        <v>-9.7560975609756184E-3</v>
      </c>
      <c r="I61" s="44">
        <f t="shared" si="1"/>
        <v>-2.5125628140703515E-2</v>
      </c>
    </row>
    <row r="62" spans="1:9" x14ac:dyDescent="0.25">
      <c r="A62" t="s">
        <v>697</v>
      </c>
      <c r="B62" s="584">
        <v>76740</v>
      </c>
      <c r="C62" s="584">
        <v>77140</v>
      </c>
      <c r="D62" s="584">
        <v>28</v>
      </c>
      <c r="E62" s="584">
        <v>77340</v>
      </c>
      <c r="F62" s="584">
        <v>77000</v>
      </c>
      <c r="G62" s="584">
        <v>199</v>
      </c>
      <c r="H62" s="44">
        <f t="shared" si="0"/>
        <v>-7.7579519006981679E-3</v>
      </c>
      <c r="I62" s="44">
        <f t="shared" si="1"/>
        <v>2.5773195876288568E-2</v>
      </c>
    </row>
    <row r="63" spans="1:9" x14ac:dyDescent="0.25">
      <c r="A63" t="s">
        <v>698</v>
      </c>
      <c r="B63" s="586">
        <v>75040</v>
      </c>
      <c r="C63" s="586">
        <v>76740</v>
      </c>
      <c r="D63" s="586">
        <v>140</v>
      </c>
      <c r="E63" s="586">
        <v>76920</v>
      </c>
      <c r="F63" s="586">
        <v>74440</v>
      </c>
      <c r="G63" s="586">
        <v>179</v>
      </c>
      <c r="H63" s="44">
        <f t="shared" si="0"/>
        <v>-2.4440977639105577E-2</v>
      </c>
      <c r="I63" s="44">
        <f t="shared" si="1"/>
        <v>-0.10050251256281406</v>
      </c>
    </row>
    <row r="64" spans="1:9" x14ac:dyDescent="0.25">
      <c r="A64" t="s">
        <v>699</v>
      </c>
      <c r="B64" s="588">
        <v>74100</v>
      </c>
      <c r="C64" s="588">
        <v>75040</v>
      </c>
      <c r="D64" s="588">
        <v>78</v>
      </c>
      <c r="E64" s="588">
        <v>74860</v>
      </c>
      <c r="F64" s="588">
        <v>75140</v>
      </c>
      <c r="G64" s="588">
        <v>185</v>
      </c>
      <c r="H64" s="44">
        <f t="shared" si="0"/>
        <v>-1.0152284263959421E-2</v>
      </c>
      <c r="I64" s="44">
        <f t="shared" si="1"/>
        <v>3.3519553072625774E-2</v>
      </c>
    </row>
    <row r="65" spans="1:9" x14ac:dyDescent="0.25">
      <c r="A65" t="s">
        <v>700</v>
      </c>
      <c r="B65" s="590">
        <v>73160</v>
      </c>
      <c r="C65" s="590">
        <v>74100</v>
      </c>
      <c r="D65" s="590">
        <v>211</v>
      </c>
      <c r="E65" s="590">
        <v>74220</v>
      </c>
      <c r="F65" s="590">
        <v>73140</v>
      </c>
      <c r="G65" s="590">
        <v>239</v>
      </c>
      <c r="H65" s="44">
        <f t="shared" si="0"/>
        <v>-1.4281864726488847E-2</v>
      </c>
      <c r="I65" s="44">
        <f t="shared" si="1"/>
        <v>0.2918918918918918</v>
      </c>
    </row>
    <row r="66" spans="1:9" x14ac:dyDescent="0.25">
      <c r="A66" t="s">
        <v>701</v>
      </c>
      <c r="B66" s="592">
        <v>74280</v>
      </c>
      <c r="C66" s="592">
        <v>73160</v>
      </c>
      <c r="D66" s="592">
        <v>38</v>
      </c>
      <c r="E66" s="592">
        <v>73100</v>
      </c>
      <c r="F66" s="592">
        <v>74300</v>
      </c>
      <c r="G66" s="592">
        <v>234</v>
      </c>
      <c r="H66" s="44">
        <f t="shared" si="0"/>
        <v>1.6142270861833063E-2</v>
      </c>
      <c r="I66" s="44">
        <f t="shared" si="1"/>
        <v>-2.0920502092050208E-2</v>
      </c>
    </row>
    <row r="67" spans="1:9" x14ac:dyDescent="0.25">
      <c r="A67" t="s">
        <v>704</v>
      </c>
      <c r="B67" s="594">
        <v>73940</v>
      </c>
      <c r="C67" s="594">
        <v>74280</v>
      </c>
      <c r="D67" s="594">
        <v>20</v>
      </c>
      <c r="E67" s="594">
        <v>74120</v>
      </c>
      <c r="F67" s="594">
        <v>73900</v>
      </c>
      <c r="G67" s="594">
        <v>236</v>
      </c>
      <c r="H67" s="44">
        <f t="shared" si="0"/>
        <v>-2.4284943335132203E-3</v>
      </c>
      <c r="I67" s="44">
        <f t="shared" si="1"/>
        <v>8.5470085470085166E-3</v>
      </c>
    </row>
    <row r="68" spans="1:9" x14ac:dyDescent="0.25">
      <c r="A68" t="s">
        <v>702</v>
      </c>
      <c r="B68" s="596">
        <v>74240</v>
      </c>
      <c r="C68" s="596">
        <v>73940</v>
      </c>
      <c r="D68" s="596">
        <v>21</v>
      </c>
      <c r="E68" s="596">
        <v>73760</v>
      </c>
      <c r="F68" s="596">
        <v>74540</v>
      </c>
      <c r="G68" s="596">
        <v>239</v>
      </c>
      <c r="H68" s="44">
        <f t="shared" si="0"/>
        <v>6.5075921908894774E-3</v>
      </c>
      <c r="I68" s="44">
        <f t="shared" si="1"/>
        <v>1.2711864406779627E-2</v>
      </c>
    </row>
    <row r="69" spans="1:9" x14ac:dyDescent="0.25">
      <c r="A69" t="s">
        <v>703</v>
      </c>
      <c r="B69" s="598">
        <v>73860</v>
      </c>
      <c r="C69" s="598">
        <v>74240</v>
      </c>
      <c r="D69" s="598">
        <v>15</v>
      </c>
      <c r="E69" s="598">
        <v>74400</v>
      </c>
      <c r="F69" s="598">
        <v>73960</v>
      </c>
      <c r="G69" s="598">
        <v>238</v>
      </c>
      <c r="H69" s="44">
        <f t="shared" si="0"/>
        <v>-7.2580645161289814E-3</v>
      </c>
      <c r="I69" s="44">
        <f t="shared" si="1"/>
        <v>-4.1841004184099972E-3</v>
      </c>
    </row>
    <row r="70" spans="1:9" x14ac:dyDescent="0.25">
      <c r="A70" t="s">
        <v>705</v>
      </c>
      <c r="B70" s="600">
        <v>73060</v>
      </c>
      <c r="C70" s="600">
        <v>73860</v>
      </c>
      <c r="D70" s="600">
        <v>112</v>
      </c>
      <c r="E70" s="600">
        <v>73980</v>
      </c>
      <c r="F70" s="600">
        <v>73940</v>
      </c>
      <c r="G70" s="600">
        <v>271</v>
      </c>
      <c r="H70" s="44">
        <f t="shared" si="0"/>
        <v>-1.2435793457691302E-2</v>
      </c>
      <c r="I70" s="44">
        <f t="shared" si="1"/>
        <v>0.1386554621848739</v>
      </c>
    </row>
    <row r="71" spans="1:9" x14ac:dyDescent="0.25">
      <c r="A71" t="s">
        <v>706</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25">
      <c r="A72" t="s">
        <v>707</v>
      </c>
      <c r="B72" s="606">
        <v>73620</v>
      </c>
      <c r="C72" s="606">
        <v>73960</v>
      </c>
      <c r="D72" s="606">
        <v>34</v>
      </c>
      <c r="E72" s="606">
        <v>74320</v>
      </c>
      <c r="F72" s="606">
        <v>78920</v>
      </c>
      <c r="G72" s="606">
        <v>32</v>
      </c>
      <c r="H72" s="44">
        <f t="shared" si="2"/>
        <v>-9.4187298170075318E-3</v>
      </c>
      <c r="I72" s="44">
        <f t="shared" si="3"/>
        <v>0.77777777777777768</v>
      </c>
    </row>
    <row r="73" spans="1:9" x14ac:dyDescent="0.25">
      <c r="A73" t="s">
        <v>708</v>
      </c>
      <c r="B73" s="607">
        <v>72260</v>
      </c>
      <c r="C73" s="607">
        <v>73620</v>
      </c>
      <c r="D73" s="607">
        <v>39</v>
      </c>
      <c r="E73" s="607">
        <v>74620</v>
      </c>
      <c r="F73" s="607">
        <v>72580</v>
      </c>
      <c r="G73" s="607">
        <v>40</v>
      </c>
      <c r="H73" s="44">
        <f t="shared" si="2"/>
        <v>-3.1626909675690151E-2</v>
      </c>
      <c r="I73" s="44">
        <f t="shared" si="3"/>
        <v>0.25</v>
      </c>
    </row>
    <row r="74" spans="1:9" x14ac:dyDescent="0.25">
      <c r="A74" t="s">
        <v>709</v>
      </c>
      <c r="B74" s="609">
        <v>73260</v>
      </c>
      <c r="C74" s="609">
        <v>72260</v>
      </c>
      <c r="D74" s="609">
        <v>67</v>
      </c>
      <c r="E74" s="609">
        <v>72660</v>
      </c>
      <c r="F74" s="609">
        <v>72480</v>
      </c>
      <c r="G74" s="609">
        <v>77</v>
      </c>
      <c r="H74" s="44">
        <f t="shared" si="2"/>
        <v>8.2576383154417954E-3</v>
      </c>
      <c r="I74" s="44">
        <f t="shared" si="3"/>
        <v>0.92500000000000004</v>
      </c>
    </row>
    <row r="75" spans="1:9" x14ac:dyDescent="0.25">
      <c r="A75" t="s">
        <v>710</v>
      </c>
      <c r="B75" s="611">
        <v>72080</v>
      </c>
      <c r="C75" s="611">
        <v>73260</v>
      </c>
      <c r="D75" s="611">
        <v>15</v>
      </c>
      <c r="E75" s="611">
        <v>72360</v>
      </c>
      <c r="F75" s="611">
        <v>72480</v>
      </c>
      <c r="G75" s="611">
        <v>79</v>
      </c>
      <c r="H75" s="44">
        <f t="shared" si="2"/>
        <v>-3.8695411829740012E-3</v>
      </c>
      <c r="I75" s="44">
        <f t="shared" si="3"/>
        <v>2.5974025974025983E-2</v>
      </c>
    </row>
    <row r="76" spans="1:9" x14ac:dyDescent="0.25">
      <c r="A76" t="s">
        <v>711</v>
      </c>
      <c r="B76" s="613">
        <v>71820</v>
      </c>
      <c r="C76" s="613">
        <v>72080</v>
      </c>
      <c r="D76" s="613">
        <v>26</v>
      </c>
      <c r="E76" s="613">
        <v>72220</v>
      </c>
      <c r="F76" s="613">
        <v>71960</v>
      </c>
      <c r="G76" s="613">
        <v>82</v>
      </c>
      <c r="H76" s="44">
        <f t="shared" si="2"/>
        <v>-5.5386319579063814E-3</v>
      </c>
      <c r="I76" s="44">
        <f t="shared" si="3"/>
        <v>3.7974683544303778E-2</v>
      </c>
    </row>
    <row r="77" spans="1:9" x14ac:dyDescent="0.25">
      <c r="A77" t="s">
        <v>712</v>
      </c>
      <c r="B77" s="615">
        <v>70860</v>
      </c>
      <c r="C77" s="615">
        <v>71820</v>
      </c>
      <c r="D77" s="615">
        <v>63</v>
      </c>
      <c r="E77" s="615">
        <v>71960</v>
      </c>
      <c r="F77" s="615">
        <v>71560</v>
      </c>
      <c r="G77" s="615">
        <v>123</v>
      </c>
      <c r="H77" s="44">
        <f t="shared" si="2"/>
        <v>-1.5286270150083325E-2</v>
      </c>
      <c r="I77" s="44">
        <f t="shared" si="3"/>
        <v>0.5</v>
      </c>
    </row>
    <row r="78" spans="1:9" x14ac:dyDescent="0.25">
      <c r="A78" t="s">
        <v>713</v>
      </c>
      <c r="B78" s="617">
        <v>69780</v>
      </c>
      <c r="C78" s="617">
        <v>70860</v>
      </c>
      <c r="D78" s="617">
        <v>119</v>
      </c>
      <c r="E78" s="617">
        <v>71080</v>
      </c>
      <c r="F78" s="617">
        <v>70660</v>
      </c>
      <c r="G78" s="617">
        <v>218</v>
      </c>
      <c r="H78" s="44">
        <f t="shared" si="2"/>
        <v>-1.828925154755201E-2</v>
      </c>
      <c r="I78" s="44">
        <f t="shared" si="3"/>
        <v>0.77235772357723587</v>
      </c>
    </row>
    <row r="79" spans="1:9" x14ac:dyDescent="0.25">
      <c r="A79" t="s">
        <v>714</v>
      </c>
      <c r="B79" s="619">
        <v>69600</v>
      </c>
      <c r="C79" s="619">
        <v>69780</v>
      </c>
      <c r="D79" s="619">
        <v>223</v>
      </c>
      <c r="E79" s="619">
        <v>70140</v>
      </c>
      <c r="F79" s="619">
        <v>69800</v>
      </c>
      <c r="G79" s="619">
        <v>422</v>
      </c>
      <c r="H79" s="44">
        <f t="shared" si="2"/>
        <v>-7.6988879384088937E-3</v>
      </c>
      <c r="I79" s="44">
        <f t="shared" si="3"/>
        <v>0.93577981651376141</v>
      </c>
    </row>
    <row r="80" spans="1:9" x14ac:dyDescent="0.25">
      <c r="A80" t="s">
        <v>715</v>
      </c>
      <c r="B80" s="621">
        <v>68820</v>
      </c>
      <c r="C80" s="621">
        <v>69600</v>
      </c>
      <c r="D80" s="621">
        <v>45</v>
      </c>
      <c r="E80" s="621">
        <v>69820</v>
      </c>
      <c r="F80" s="621">
        <v>69300</v>
      </c>
      <c r="G80" s="621">
        <v>446</v>
      </c>
      <c r="H80" s="44">
        <f t="shared" si="2"/>
        <v>-1.4322543683758182E-2</v>
      </c>
      <c r="I80" s="44">
        <f t="shared" si="3"/>
        <v>5.6872037914691864E-2</v>
      </c>
    </row>
    <row r="81" spans="1:9" x14ac:dyDescent="0.25">
      <c r="A81" t="s">
        <v>716</v>
      </c>
      <c r="B81" s="623">
        <v>68020</v>
      </c>
      <c r="C81" s="623">
        <v>68820</v>
      </c>
      <c r="D81" s="623">
        <v>46</v>
      </c>
      <c r="E81" s="623">
        <v>69120</v>
      </c>
      <c r="F81" s="623">
        <v>69080</v>
      </c>
      <c r="G81" s="623">
        <v>462</v>
      </c>
      <c r="H81" s="44">
        <f t="shared" si="2"/>
        <v>-1.591435185185186E-2</v>
      </c>
      <c r="I81" s="44">
        <f t="shared" si="3"/>
        <v>3.5874439461883512E-2</v>
      </c>
    </row>
    <row r="82" spans="1:9" x14ac:dyDescent="0.25">
      <c r="A82" t="s">
        <v>717</v>
      </c>
      <c r="B82" s="625">
        <v>68120</v>
      </c>
      <c r="C82" s="625">
        <v>68020</v>
      </c>
      <c r="D82" s="625">
        <v>313</v>
      </c>
      <c r="E82" s="625">
        <v>68520</v>
      </c>
      <c r="F82" s="625">
        <v>67620</v>
      </c>
      <c r="G82" s="625">
        <v>658</v>
      </c>
      <c r="H82" s="44">
        <f t="shared" si="2"/>
        <v>-5.8377116170461596E-3</v>
      </c>
      <c r="I82" s="44">
        <f t="shared" si="3"/>
        <v>0.42424242424242431</v>
      </c>
    </row>
    <row r="83" spans="1:9" x14ac:dyDescent="0.25">
      <c r="A83" t="s">
        <v>718</v>
      </c>
      <c r="B83" s="627">
        <v>66500</v>
      </c>
      <c r="C83" s="627">
        <v>68120</v>
      </c>
      <c r="D83" s="627">
        <v>212</v>
      </c>
      <c r="E83" s="627">
        <v>67400</v>
      </c>
      <c r="F83" s="627">
        <v>67900</v>
      </c>
      <c r="G83" s="627">
        <v>740</v>
      </c>
      <c r="H83" s="44">
        <f t="shared" si="2"/>
        <v>-1.3353115727002929E-2</v>
      </c>
      <c r="I83" s="44">
        <f t="shared" si="3"/>
        <v>0.12462006079027366</v>
      </c>
    </row>
    <row r="84" spans="1:9" x14ac:dyDescent="0.25">
      <c r="A84" t="s">
        <v>719</v>
      </c>
      <c r="B84" s="629">
        <v>67680</v>
      </c>
      <c r="C84" s="629">
        <v>66500</v>
      </c>
      <c r="D84" s="629">
        <v>90</v>
      </c>
      <c r="E84" s="629">
        <v>67520</v>
      </c>
      <c r="F84" s="629">
        <v>67560</v>
      </c>
      <c r="G84" s="629">
        <v>763</v>
      </c>
      <c r="H84" s="44">
        <f t="shared" si="2"/>
        <v>2.3696682464455776E-3</v>
      </c>
      <c r="I84" s="44">
        <f t="shared" si="3"/>
        <v>3.1081081081081097E-2</v>
      </c>
    </row>
    <row r="85" spans="1:9" x14ac:dyDescent="0.25">
      <c r="A85" t="s">
        <v>720</v>
      </c>
      <c r="B85" s="631">
        <v>66680</v>
      </c>
      <c r="C85" s="631">
        <v>67680</v>
      </c>
      <c r="D85" s="631">
        <v>73</v>
      </c>
      <c r="E85" s="631">
        <v>67320</v>
      </c>
      <c r="F85" s="631">
        <v>66800</v>
      </c>
      <c r="G85" s="631">
        <v>777</v>
      </c>
      <c r="H85" s="44">
        <f t="shared" si="2"/>
        <v>-9.5068330362447773E-3</v>
      </c>
      <c r="I85" s="44">
        <f t="shared" si="3"/>
        <v>1.8348623853210899E-2</v>
      </c>
    </row>
    <row r="86" spans="1:9" x14ac:dyDescent="0.25">
      <c r="A86" t="s">
        <v>721</v>
      </c>
      <c r="B86" s="633">
        <v>68180</v>
      </c>
      <c r="C86" s="633">
        <v>66680</v>
      </c>
      <c r="D86" s="633">
        <v>151</v>
      </c>
      <c r="E86" s="633">
        <v>66940</v>
      </c>
      <c r="F86" s="633">
        <v>67640</v>
      </c>
      <c r="G86" s="633">
        <v>824</v>
      </c>
      <c r="H86" s="44">
        <f t="shared" si="2"/>
        <v>1.8524051389303908E-2</v>
      </c>
      <c r="I86" s="44">
        <f t="shared" si="3"/>
        <v>6.0489060489060442E-2</v>
      </c>
    </row>
    <row r="87" spans="1:9" x14ac:dyDescent="0.25">
      <c r="A87" t="s">
        <v>722</v>
      </c>
      <c r="B87" s="635">
        <v>67900</v>
      </c>
      <c r="C87" s="635">
        <v>68180</v>
      </c>
      <c r="D87" s="635">
        <v>50</v>
      </c>
      <c r="E87" s="635">
        <v>68180</v>
      </c>
      <c r="F87" s="635">
        <v>68280</v>
      </c>
      <c r="G87" s="635">
        <v>833</v>
      </c>
      <c r="H87" s="44">
        <f t="shared" si="2"/>
        <v>-4.1067761806981018E-3</v>
      </c>
      <c r="I87" s="44">
        <f t="shared" si="3"/>
        <v>1.0922330097087318E-2</v>
      </c>
    </row>
    <row r="88" spans="1:9" x14ac:dyDescent="0.25">
      <c r="A88" t="s">
        <v>723</v>
      </c>
      <c r="B88" s="637">
        <v>66060</v>
      </c>
      <c r="C88" s="637">
        <v>67900</v>
      </c>
      <c r="D88" s="637">
        <v>96</v>
      </c>
      <c r="E88" s="637">
        <v>68300</v>
      </c>
      <c r="F88" s="637">
        <v>67740</v>
      </c>
      <c r="G88" s="637">
        <v>864</v>
      </c>
      <c r="H88" s="44">
        <f t="shared" si="2"/>
        <v>-3.2796486090776011E-2</v>
      </c>
      <c r="I88" s="44">
        <f t="shared" si="3"/>
        <v>3.7214885954381716E-2</v>
      </c>
    </row>
    <row r="89" spans="1:9" x14ac:dyDescent="0.25">
      <c r="A89" t="s">
        <v>724</v>
      </c>
      <c r="B89" s="643">
        <v>65320</v>
      </c>
      <c r="C89" s="643">
        <v>66060</v>
      </c>
      <c r="D89" s="643">
        <v>53</v>
      </c>
      <c r="E89" s="643">
        <v>66580</v>
      </c>
      <c r="F89" s="643">
        <v>65800</v>
      </c>
      <c r="G89" s="643">
        <v>879</v>
      </c>
      <c r="H89" s="44">
        <f t="shared" si="2"/>
        <v>-1.8924601982577394E-2</v>
      </c>
      <c r="I89" s="44">
        <f t="shared" si="3"/>
        <v>1.736111111111116E-2</v>
      </c>
    </row>
    <row r="90" spans="1:9" x14ac:dyDescent="0.25">
      <c r="A90" t="s">
        <v>725</v>
      </c>
      <c r="B90" s="645">
        <v>64520</v>
      </c>
      <c r="C90" s="645">
        <v>65320</v>
      </c>
      <c r="D90" s="645">
        <v>112</v>
      </c>
      <c r="E90" s="645">
        <v>65340</v>
      </c>
      <c r="F90" s="645">
        <v>65020</v>
      </c>
      <c r="G90" s="645">
        <v>911</v>
      </c>
      <c r="H90" s="44">
        <f t="shared" si="2"/>
        <v>-1.2549739822467099E-2</v>
      </c>
      <c r="I90" s="44">
        <f t="shared" si="3"/>
        <v>3.6405005688282088E-2</v>
      </c>
    </row>
    <row r="91" spans="1:9" x14ac:dyDescent="0.25">
      <c r="A91" t="s">
        <v>726</v>
      </c>
      <c r="B91" s="647">
        <v>65400</v>
      </c>
      <c r="C91" s="647">
        <v>64980</v>
      </c>
      <c r="D91" s="647">
        <v>98</v>
      </c>
      <c r="E91" s="647">
        <v>65020</v>
      </c>
      <c r="F91" s="647">
        <v>65360</v>
      </c>
      <c r="G91" s="647">
        <v>964</v>
      </c>
      <c r="H91" s="44">
        <f t="shared" si="2"/>
        <v>5.8443555828975313E-3</v>
      </c>
      <c r="I91" s="44">
        <f t="shared" si="3"/>
        <v>5.8177826564215218E-2</v>
      </c>
    </row>
    <row r="92" spans="1:9" x14ac:dyDescent="0.25">
      <c r="A92" t="s">
        <v>727</v>
      </c>
      <c r="B92" s="649">
        <v>64600</v>
      </c>
      <c r="C92" s="649">
        <v>65400</v>
      </c>
      <c r="D92" s="649">
        <v>158</v>
      </c>
      <c r="E92" s="649">
        <v>65740</v>
      </c>
      <c r="F92" s="649">
        <v>65400</v>
      </c>
      <c r="G92" s="649">
        <v>954</v>
      </c>
      <c r="H92" s="44">
        <f t="shared" si="2"/>
        <v>-1.7341040462427793E-2</v>
      </c>
      <c r="I92" s="44">
        <f t="shared" si="3"/>
        <v>-1.0373443983402453E-2</v>
      </c>
    </row>
    <row r="93" spans="1:9" x14ac:dyDescent="0.25">
      <c r="A93" t="s">
        <v>728</v>
      </c>
      <c r="B93" s="651">
        <v>63600</v>
      </c>
      <c r="C93" s="651">
        <v>64600</v>
      </c>
      <c r="D93" s="651">
        <v>218</v>
      </c>
      <c r="E93" s="651">
        <v>64960</v>
      </c>
      <c r="F93" s="651">
        <v>64560</v>
      </c>
      <c r="G93" s="651">
        <v>1075</v>
      </c>
      <c r="H93" s="44">
        <f t="shared" si="2"/>
        <v>-2.0935960591133007E-2</v>
      </c>
      <c r="I93" s="44">
        <f t="shared" si="3"/>
        <v>0.12683438155136262</v>
      </c>
    </row>
    <row r="94" spans="1:9" x14ac:dyDescent="0.25">
      <c r="A94" t="s">
        <v>729</v>
      </c>
      <c r="B94" s="653">
        <v>63260</v>
      </c>
      <c r="C94" s="653">
        <v>63600</v>
      </c>
      <c r="D94" s="653">
        <v>106</v>
      </c>
      <c r="E94" s="653">
        <v>63920</v>
      </c>
      <c r="F94" s="653">
        <v>63320</v>
      </c>
      <c r="G94" s="653">
        <v>1079</v>
      </c>
      <c r="H94" s="44">
        <f t="shared" si="2"/>
        <v>-1.0325406758448064E-2</v>
      </c>
      <c r="I94" s="44">
        <f t="shared" si="3"/>
        <v>3.7209302325580396E-3</v>
      </c>
    </row>
    <row r="95" spans="1:9" x14ac:dyDescent="0.25">
      <c r="A95" t="s">
        <v>730</v>
      </c>
      <c r="B95" s="655">
        <v>62340</v>
      </c>
      <c r="C95" s="655">
        <v>63260</v>
      </c>
      <c r="D95" s="655">
        <v>331</v>
      </c>
      <c r="E95" s="655">
        <v>63520</v>
      </c>
      <c r="F95" s="655">
        <v>63340</v>
      </c>
      <c r="G95" s="655">
        <v>1242</v>
      </c>
      <c r="H95" s="44">
        <f t="shared" si="2"/>
        <v>-1.8576826196473606E-2</v>
      </c>
      <c r="I95" s="44">
        <f t="shared" si="3"/>
        <v>0.15106580166821137</v>
      </c>
    </row>
    <row r="96" spans="1:9" x14ac:dyDescent="0.25">
      <c r="A96" t="s">
        <v>731</v>
      </c>
      <c r="B96" s="657">
        <v>61360</v>
      </c>
      <c r="C96" s="657">
        <v>62340</v>
      </c>
      <c r="D96" s="657">
        <v>188</v>
      </c>
      <c r="E96" s="657">
        <v>62360</v>
      </c>
      <c r="F96" s="657">
        <v>62160</v>
      </c>
      <c r="G96" s="657">
        <v>1289</v>
      </c>
      <c r="H96" s="44">
        <f t="shared" si="2"/>
        <v>-1.6035920461834552E-2</v>
      </c>
      <c r="I96" s="44">
        <f t="shared" si="3"/>
        <v>3.7842190016103006E-2</v>
      </c>
    </row>
    <row r="97" spans="1:9" x14ac:dyDescent="0.25">
      <c r="A97" t="s">
        <v>732</v>
      </c>
      <c r="B97" s="659">
        <v>61760</v>
      </c>
      <c r="C97" s="659">
        <v>61360</v>
      </c>
      <c r="D97" s="659">
        <v>244</v>
      </c>
      <c r="E97" s="659">
        <v>61500</v>
      </c>
      <c r="F97" s="659">
        <v>61340</v>
      </c>
      <c r="G97" s="659">
        <v>1318</v>
      </c>
      <c r="H97" s="44">
        <f t="shared" si="2"/>
        <v>4.227642276422694E-3</v>
      </c>
      <c r="I97" s="44">
        <f t="shared" si="3"/>
        <v>2.2498060512024853E-2</v>
      </c>
    </row>
    <row r="98" spans="1:9" x14ac:dyDescent="0.25">
      <c r="A98" t="s">
        <v>733</v>
      </c>
      <c r="B98" s="661">
        <v>61560</v>
      </c>
      <c r="C98" s="661">
        <v>61760</v>
      </c>
      <c r="D98" s="661">
        <v>100</v>
      </c>
      <c r="E98" s="661">
        <v>61600</v>
      </c>
      <c r="F98" s="661">
        <v>60800</v>
      </c>
      <c r="G98" s="661">
        <v>1359</v>
      </c>
      <c r="H98" s="44">
        <f t="shared" si="2"/>
        <v>-6.4935064935067732E-4</v>
      </c>
      <c r="I98" s="44">
        <f t="shared" si="3"/>
        <v>3.1107738998482626E-2</v>
      </c>
    </row>
    <row r="99" spans="1:9" x14ac:dyDescent="0.25">
      <c r="A99" t="s">
        <v>734</v>
      </c>
      <c r="B99" s="663">
        <v>62680</v>
      </c>
      <c r="C99" s="663">
        <v>61560</v>
      </c>
      <c r="D99" s="663">
        <v>379</v>
      </c>
      <c r="E99" s="663">
        <v>61340</v>
      </c>
      <c r="F99" s="663">
        <v>61780</v>
      </c>
      <c r="G99" s="663">
        <v>1420</v>
      </c>
      <c r="H99" s="44">
        <f t="shared" si="2"/>
        <v>2.1845451581349762E-2</v>
      </c>
      <c r="I99" s="44">
        <f t="shared" si="3"/>
        <v>4.4885945548197137E-2</v>
      </c>
    </row>
    <row r="100" spans="1:9" x14ac:dyDescent="0.25">
      <c r="A100" t="s">
        <v>735</v>
      </c>
      <c r="B100" s="665">
        <v>62300</v>
      </c>
      <c r="C100" s="665">
        <v>62680</v>
      </c>
      <c r="D100" s="665">
        <v>152</v>
      </c>
      <c r="E100" s="665">
        <v>62220</v>
      </c>
      <c r="F100" s="665">
        <v>62400</v>
      </c>
      <c r="G100" s="665">
        <v>1463</v>
      </c>
      <c r="H100" s="44">
        <f t="shared" si="2"/>
        <v>1.2857602057216866E-3</v>
      </c>
      <c r="I100" s="44">
        <f t="shared" si="3"/>
        <v>3.0281690140845141E-2</v>
      </c>
    </row>
    <row r="101" spans="1:9" x14ac:dyDescent="0.25">
      <c r="A101" t="s">
        <v>736</v>
      </c>
      <c r="B101" s="667">
        <v>62580</v>
      </c>
      <c r="C101" s="667">
        <v>62300</v>
      </c>
      <c r="D101" s="667">
        <v>216</v>
      </c>
      <c r="E101" s="667">
        <v>62280</v>
      </c>
      <c r="F101" s="667">
        <v>62580</v>
      </c>
      <c r="G101" s="667">
        <v>1495</v>
      </c>
      <c r="H101" s="44">
        <f t="shared" si="2"/>
        <v>4.81695568400764E-3</v>
      </c>
      <c r="I101" s="44">
        <f t="shared" si="3"/>
        <v>2.1872863978127155E-2</v>
      </c>
    </row>
    <row r="102" spans="1:9" x14ac:dyDescent="0.25">
      <c r="A102" t="s">
        <v>741</v>
      </c>
      <c r="B102" s="669">
        <v>62500</v>
      </c>
      <c r="C102" s="669">
        <v>62580</v>
      </c>
      <c r="D102" s="669">
        <v>529</v>
      </c>
      <c r="E102" s="669">
        <v>62660</v>
      </c>
      <c r="F102" s="669">
        <v>62740</v>
      </c>
      <c r="G102" s="669">
        <v>1399</v>
      </c>
      <c r="H102" s="44">
        <f t="shared" si="2"/>
        <v>-2.5534631343759884E-3</v>
      </c>
      <c r="I102" s="44">
        <f t="shared" si="3"/>
        <v>-6.4214046822742454E-2</v>
      </c>
    </row>
    <row r="103" spans="1:9" x14ac:dyDescent="0.25">
      <c r="A103" t="s">
        <v>737</v>
      </c>
      <c r="B103" s="671">
        <v>62260</v>
      </c>
      <c r="C103" s="671">
        <v>62500</v>
      </c>
      <c r="D103" s="671">
        <v>450</v>
      </c>
      <c r="E103" s="671">
        <v>62660</v>
      </c>
      <c r="F103" s="671">
        <v>62140</v>
      </c>
      <c r="G103" s="671">
        <v>1594</v>
      </c>
      <c r="H103" s="44">
        <f t="shared" ref="H103:H114" si="4">+B103/E103-1</f>
        <v>-6.3836578359399709E-3</v>
      </c>
      <c r="I103" s="44">
        <f t="shared" ref="I103:I114" si="5">+G103/G102-1</f>
        <v>0.13938527519656896</v>
      </c>
    </row>
    <row r="104" spans="1:9" x14ac:dyDescent="0.25">
      <c r="A104" t="s">
        <v>742</v>
      </c>
      <c r="B104" s="673">
        <v>61740</v>
      </c>
      <c r="C104" s="673">
        <v>62600</v>
      </c>
      <c r="D104" s="673">
        <v>693</v>
      </c>
      <c r="E104" s="673">
        <v>62700</v>
      </c>
      <c r="F104" s="673">
        <v>62300</v>
      </c>
      <c r="G104" s="673">
        <v>2135</v>
      </c>
      <c r="H104" s="44">
        <f t="shared" si="4"/>
        <v>-1.5311004784688942E-2</v>
      </c>
      <c r="I104" s="44">
        <f t="shared" si="5"/>
        <v>0.33939774153074032</v>
      </c>
    </row>
    <row r="105" spans="1:9" x14ac:dyDescent="0.25">
      <c r="A105" t="s">
        <v>739</v>
      </c>
      <c r="B105" s="675">
        <v>61140</v>
      </c>
      <c r="C105" s="675">
        <v>61740</v>
      </c>
      <c r="D105" s="675">
        <v>681</v>
      </c>
      <c r="E105" s="675">
        <v>61920</v>
      </c>
      <c r="F105" s="675">
        <v>61660</v>
      </c>
      <c r="G105" s="675">
        <v>2241</v>
      </c>
      <c r="H105" s="44">
        <f t="shared" si="4"/>
        <v>-1.2596899224806224E-2</v>
      </c>
      <c r="I105" s="44">
        <f t="shared" si="5"/>
        <v>4.9648711943793833E-2</v>
      </c>
    </row>
    <row r="106" spans="1:9" x14ac:dyDescent="0.25">
      <c r="A106" t="s">
        <v>740</v>
      </c>
      <c r="B106" s="677">
        <v>60720</v>
      </c>
      <c r="C106" s="677">
        <v>61140</v>
      </c>
      <c r="D106" s="677">
        <v>369</v>
      </c>
      <c r="E106" s="677">
        <v>61440</v>
      </c>
      <c r="F106" s="677">
        <v>61200</v>
      </c>
      <c r="G106" s="677">
        <v>2309</v>
      </c>
      <c r="H106" s="44">
        <f t="shared" si="4"/>
        <v>-1.171875E-2</v>
      </c>
      <c r="I106" s="44">
        <f t="shared" si="5"/>
        <v>3.0343596608656931E-2</v>
      </c>
    </row>
    <row r="107" spans="1:9" x14ac:dyDescent="0.25">
      <c r="A107" t="s">
        <v>743</v>
      </c>
      <c r="B107" s="679">
        <v>60540</v>
      </c>
      <c r="C107" s="679">
        <v>60720</v>
      </c>
      <c r="D107" s="679">
        <v>251</v>
      </c>
      <c r="E107" s="679">
        <v>60540</v>
      </c>
      <c r="F107" s="679">
        <v>60720</v>
      </c>
      <c r="G107" s="679">
        <v>2448</v>
      </c>
      <c r="H107" s="44">
        <f t="shared" si="4"/>
        <v>0</v>
      </c>
      <c r="I107" s="44">
        <f t="shared" si="5"/>
        <v>6.0199220441749635E-2</v>
      </c>
    </row>
    <row r="108" spans="1:9" x14ac:dyDescent="0.25">
      <c r="A108" t="s">
        <v>744</v>
      </c>
      <c r="B108" s="683">
        <v>60440</v>
      </c>
      <c r="C108" s="683">
        <v>60540</v>
      </c>
      <c r="D108" s="683">
        <v>399</v>
      </c>
      <c r="E108" s="683">
        <v>60540</v>
      </c>
      <c r="F108" s="683">
        <v>60920</v>
      </c>
      <c r="G108" s="683">
        <v>2663</v>
      </c>
      <c r="H108" s="44">
        <f t="shared" si="4"/>
        <v>-1.6518004625041272E-3</v>
      </c>
      <c r="I108" s="44">
        <f t="shared" si="5"/>
        <v>8.7826797385620825E-2</v>
      </c>
    </row>
    <row r="109" spans="1:9" x14ac:dyDescent="0.25">
      <c r="A109" t="s">
        <v>745</v>
      </c>
      <c r="B109" s="684">
        <v>60600</v>
      </c>
      <c r="C109" s="684">
        <v>60440</v>
      </c>
      <c r="D109" s="684">
        <v>1313</v>
      </c>
      <c r="E109" s="684">
        <v>60640</v>
      </c>
      <c r="F109" s="684">
        <v>60360</v>
      </c>
      <c r="G109" s="684">
        <v>3271</v>
      </c>
      <c r="H109" s="44">
        <f t="shared" si="4"/>
        <v>-6.5963060686013986E-4</v>
      </c>
      <c r="I109" s="44">
        <f t="shared" si="5"/>
        <v>0.22831393165602698</v>
      </c>
    </row>
    <row r="110" spans="1:9" x14ac:dyDescent="0.25">
      <c r="A110" t="s">
        <v>746</v>
      </c>
      <c r="B110" s="686">
        <v>59360</v>
      </c>
      <c r="C110" s="686">
        <v>59740</v>
      </c>
      <c r="D110" s="686">
        <v>914</v>
      </c>
      <c r="E110" s="686">
        <v>60140</v>
      </c>
      <c r="F110" s="686">
        <v>59660</v>
      </c>
      <c r="G110" s="686">
        <v>4288</v>
      </c>
      <c r="H110" s="44">
        <f t="shared" si="4"/>
        <v>-1.296973727968076E-2</v>
      </c>
      <c r="I110" s="44">
        <f t="shared" si="5"/>
        <v>0.31091409354937327</v>
      </c>
    </row>
    <row r="111" spans="1:9" x14ac:dyDescent="0.25">
      <c r="A111" t="s">
        <v>747</v>
      </c>
      <c r="B111" s="688">
        <v>61180</v>
      </c>
      <c r="C111" s="688">
        <v>59360</v>
      </c>
      <c r="D111" s="688">
        <v>982</v>
      </c>
      <c r="E111" s="688">
        <v>59340</v>
      </c>
      <c r="F111" s="688">
        <v>59520</v>
      </c>
      <c r="G111" s="688">
        <v>4529</v>
      </c>
      <c r="H111" s="44">
        <f t="shared" si="4"/>
        <v>3.1007751937984551E-2</v>
      </c>
      <c r="I111" s="44">
        <f t="shared" si="5"/>
        <v>5.6203358208955168E-2</v>
      </c>
    </row>
    <row r="112" spans="1:9" x14ac:dyDescent="0.25">
      <c r="A112" t="s">
        <v>748</v>
      </c>
      <c r="B112" s="690">
        <v>61600</v>
      </c>
      <c r="C112" s="690">
        <v>61180</v>
      </c>
      <c r="D112" s="690">
        <v>752</v>
      </c>
      <c r="E112" s="690">
        <v>60480</v>
      </c>
      <c r="F112" s="690">
        <v>61040</v>
      </c>
      <c r="G112" s="690">
        <v>4738</v>
      </c>
      <c r="H112" s="44">
        <f t="shared" si="4"/>
        <v>1.8518518518518601E-2</v>
      </c>
      <c r="I112" s="44">
        <f t="shared" si="5"/>
        <v>4.6147052329432503E-2</v>
      </c>
    </row>
    <row r="113" spans="1:9" x14ac:dyDescent="0.25">
      <c r="A113" t="s">
        <v>749</v>
      </c>
      <c r="B113" s="692">
        <v>62160</v>
      </c>
      <c r="C113" s="692">
        <v>61600</v>
      </c>
      <c r="D113" s="692">
        <v>1264</v>
      </c>
      <c r="E113" s="692">
        <v>61380</v>
      </c>
      <c r="F113" s="692">
        <v>61500</v>
      </c>
      <c r="G113" s="692">
        <v>5263</v>
      </c>
      <c r="H113" s="44">
        <f t="shared" ref="H113:H115" si="6">+B113/E113-1</f>
        <v>1.2707722385141729E-2</v>
      </c>
      <c r="I113" s="44">
        <f t="shared" ref="I113:I115" si="7">+G113/G112-1</f>
        <v>0.11080624736175593</v>
      </c>
    </row>
    <row r="114" spans="1:9" x14ac:dyDescent="0.25">
      <c r="A114" t="s">
        <v>750</v>
      </c>
      <c r="B114" s="694">
        <v>64100</v>
      </c>
      <c r="C114" s="694">
        <v>62160</v>
      </c>
      <c r="D114" s="694">
        <v>1571</v>
      </c>
      <c r="E114" s="694">
        <v>61960</v>
      </c>
      <c r="F114" s="694">
        <v>62800</v>
      </c>
      <c r="G114" s="694">
        <v>5512</v>
      </c>
      <c r="H114" s="44">
        <f t="shared" si="6"/>
        <v>3.4538411878631381E-2</v>
      </c>
      <c r="I114" s="44">
        <f t="shared" si="7"/>
        <v>4.7311419342580319E-2</v>
      </c>
    </row>
    <row r="115" spans="1:9" x14ac:dyDescent="0.25">
      <c r="A115" t="s">
        <v>751</v>
      </c>
      <c r="B115" s="696">
        <v>63140</v>
      </c>
      <c r="C115" s="696">
        <v>64100</v>
      </c>
      <c r="D115" s="696">
        <v>876</v>
      </c>
      <c r="E115" s="696">
        <v>63480</v>
      </c>
      <c r="F115" s="696">
        <v>64260</v>
      </c>
      <c r="G115" s="696">
        <v>5597</v>
      </c>
      <c r="H115" s="44">
        <f t="shared" si="6"/>
        <v>-5.3560176433522511E-3</v>
      </c>
      <c r="I115" s="44">
        <f t="shared" si="7"/>
        <v>1.5420899854862169E-2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61"/>
  <sheetViews>
    <sheetView showGridLines="0" workbookViewId="0">
      <selection activeCell="H58" sqref="H58:I61"/>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384</v>
      </c>
      <c r="B1" s="8" t="s">
        <v>385</v>
      </c>
      <c r="C1" s="8" t="s">
        <v>386</v>
      </c>
      <c r="D1" s="8" t="s">
        <v>387</v>
      </c>
      <c r="E1" s="8" t="s">
        <v>388</v>
      </c>
      <c r="F1" s="8" t="s">
        <v>389</v>
      </c>
      <c r="G1" s="8" t="s">
        <v>390</v>
      </c>
      <c r="H1" s="68" t="s">
        <v>441</v>
      </c>
      <c r="I1" s="639" t="s">
        <v>392</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727</v>
      </c>
      <c r="B38" s="649">
        <v>64700</v>
      </c>
      <c r="C38" s="649">
        <v>65560</v>
      </c>
      <c r="D38" s="649">
        <v>279</v>
      </c>
      <c r="E38" s="649">
        <v>65760</v>
      </c>
      <c r="F38" s="649">
        <v>65600</v>
      </c>
      <c r="G38" s="649">
        <v>295</v>
      </c>
    </row>
    <row r="39" spans="1:9" x14ac:dyDescent="0.25">
      <c r="A39" t="s">
        <v>728</v>
      </c>
      <c r="B39" s="651">
        <v>63520</v>
      </c>
      <c r="C39" s="651">
        <v>64700</v>
      </c>
      <c r="D39" s="651">
        <v>154</v>
      </c>
      <c r="E39" s="651">
        <v>65020</v>
      </c>
      <c r="F39" s="651">
        <v>64640</v>
      </c>
      <c r="G39" s="651">
        <v>359</v>
      </c>
      <c r="H39" s="44">
        <f t="shared" ref="H39:H60" si="0">+B39/E39-1</f>
        <v>-2.3069824669332495E-2</v>
      </c>
      <c r="I39" s="44">
        <f t="shared" ref="I39:I60" si="1">+G39/G38-1</f>
        <v>0.21694915254237279</v>
      </c>
    </row>
    <row r="40" spans="1:9" x14ac:dyDescent="0.25">
      <c r="A40" t="s">
        <v>729</v>
      </c>
      <c r="B40" s="653">
        <v>63460</v>
      </c>
      <c r="C40" s="653">
        <v>63520</v>
      </c>
      <c r="D40" s="653">
        <v>216</v>
      </c>
      <c r="E40" s="653">
        <v>63900</v>
      </c>
      <c r="F40" s="653">
        <v>63400</v>
      </c>
      <c r="G40" s="653">
        <v>435</v>
      </c>
      <c r="H40" s="44">
        <f t="shared" si="0"/>
        <v>-6.8857589984350209E-3</v>
      </c>
      <c r="I40" s="44">
        <f t="shared" si="1"/>
        <v>0.21169916434540381</v>
      </c>
    </row>
    <row r="41" spans="1:9" x14ac:dyDescent="0.25">
      <c r="A41" t="s">
        <v>730</v>
      </c>
      <c r="B41" s="655">
        <v>62260</v>
      </c>
      <c r="C41" s="655">
        <v>63460</v>
      </c>
      <c r="D41" s="655">
        <v>549</v>
      </c>
      <c r="E41" s="655">
        <v>63720</v>
      </c>
      <c r="F41" s="655">
        <v>63400</v>
      </c>
      <c r="G41" s="655">
        <v>638</v>
      </c>
      <c r="H41" s="44">
        <f t="shared" si="0"/>
        <v>-2.291274325172632E-2</v>
      </c>
      <c r="I41" s="44">
        <f t="shared" si="1"/>
        <v>0.46666666666666656</v>
      </c>
    </row>
    <row r="42" spans="1:9" x14ac:dyDescent="0.25">
      <c r="A42" t="s">
        <v>731</v>
      </c>
      <c r="B42" s="657">
        <v>61400</v>
      </c>
      <c r="C42" s="657">
        <v>62260</v>
      </c>
      <c r="D42" s="657">
        <v>338</v>
      </c>
      <c r="E42" s="657">
        <v>62320</v>
      </c>
      <c r="F42" s="657">
        <v>62100</v>
      </c>
      <c r="G42" s="657">
        <v>737</v>
      </c>
      <c r="H42" s="44">
        <f t="shared" si="0"/>
        <v>-1.4762516046213148E-2</v>
      </c>
      <c r="I42" s="44">
        <f t="shared" si="1"/>
        <v>0.15517241379310343</v>
      </c>
    </row>
    <row r="43" spans="1:9" x14ac:dyDescent="0.25">
      <c r="A43" t="s">
        <v>732</v>
      </c>
      <c r="B43" s="659">
        <v>61580</v>
      </c>
      <c r="C43" s="659">
        <v>61400</v>
      </c>
      <c r="D43" s="659">
        <v>484</v>
      </c>
      <c r="E43" s="659">
        <v>61580</v>
      </c>
      <c r="F43" s="659">
        <v>61200</v>
      </c>
      <c r="G43" s="659">
        <v>747</v>
      </c>
      <c r="H43" s="44">
        <f t="shared" si="0"/>
        <v>0</v>
      </c>
      <c r="I43" s="44">
        <f t="shared" si="1"/>
        <v>1.3568521031207537E-2</v>
      </c>
    </row>
    <row r="44" spans="1:9" x14ac:dyDescent="0.25">
      <c r="A44" t="s">
        <v>733</v>
      </c>
      <c r="B44" s="661">
        <v>61560</v>
      </c>
      <c r="C44" s="661">
        <v>61580</v>
      </c>
      <c r="D44" s="661">
        <v>278</v>
      </c>
      <c r="E44" s="661">
        <v>61520</v>
      </c>
      <c r="F44" s="661">
        <v>61520</v>
      </c>
      <c r="G44" s="661">
        <v>825</v>
      </c>
      <c r="H44" s="44">
        <f t="shared" si="0"/>
        <v>6.5019505851759973E-4</v>
      </c>
      <c r="I44" s="44">
        <f t="shared" si="1"/>
        <v>0.10441767068273089</v>
      </c>
    </row>
    <row r="45" spans="1:9" x14ac:dyDescent="0.25">
      <c r="A45" t="s">
        <v>734</v>
      </c>
      <c r="B45" s="663">
        <v>62680</v>
      </c>
      <c r="C45" s="663">
        <v>61560</v>
      </c>
      <c r="D45" s="663">
        <v>564</v>
      </c>
      <c r="E45" s="663">
        <v>61320</v>
      </c>
      <c r="F45" s="663">
        <v>61860</v>
      </c>
      <c r="G45" s="663">
        <v>993</v>
      </c>
      <c r="H45" s="44">
        <f t="shared" si="0"/>
        <v>2.2178734507501741E-2</v>
      </c>
      <c r="I45" s="44">
        <f t="shared" si="1"/>
        <v>0.20363636363636362</v>
      </c>
    </row>
    <row r="46" spans="1:9" x14ac:dyDescent="0.25">
      <c r="A46" t="s">
        <v>735</v>
      </c>
      <c r="B46" s="665">
        <v>62340</v>
      </c>
      <c r="C46" s="665">
        <v>62680</v>
      </c>
      <c r="D46" s="665">
        <v>214</v>
      </c>
      <c r="E46" s="665">
        <v>62200</v>
      </c>
      <c r="F46" s="665">
        <v>62480</v>
      </c>
      <c r="G46" s="665">
        <v>1083</v>
      </c>
      <c r="H46" s="44">
        <f t="shared" si="0"/>
        <v>2.2508038585209444E-3</v>
      </c>
      <c r="I46" s="44">
        <f t="shared" si="1"/>
        <v>9.0634441087613205E-2</v>
      </c>
    </row>
    <row r="47" spans="1:9" x14ac:dyDescent="0.25">
      <c r="A47" t="s">
        <v>736</v>
      </c>
      <c r="B47" s="667">
        <v>62520</v>
      </c>
      <c r="C47" s="667">
        <v>62340</v>
      </c>
      <c r="D47" s="667">
        <v>411</v>
      </c>
      <c r="E47" s="667">
        <v>62340</v>
      </c>
      <c r="F47" s="667">
        <v>62640</v>
      </c>
      <c r="G47" s="667">
        <v>1230</v>
      </c>
      <c r="H47" s="44">
        <f t="shared" si="0"/>
        <v>2.8873917228104951E-3</v>
      </c>
      <c r="I47" s="44">
        <f t="shared" si="1"/>
        <v>0.1357340720221607</v>
      </c>
    </row>
    <row r="48" spans="1:9" x14ac:dyDescent="0.25">
      <c r="A48" t="s">
        <v>741</v>
      </c>
      <c r="B48" s="669">
        <v>62500</v>
      </c>
      <c r="C48" s="669">
        <v>62520</v>
      </c>
      <c r="D48" s="669">
        <v>369</v>
      </c>
      <c r="E48" s="669">
        <v>62700</v>
      </c>
      <c r="F48" s="669">
        <v>62440</v>
      </c>
      <c r="G48" s="669">
        <v>1236</v>
      </c>
      <c r="H48" s="44">
        <f t="shared" si="0"/>
        <v>-3.1897926634768536E-3</v>
      </c>
      <c r="I48" s="44">
        <f t="shared" si="1"/>
        <v>4.8780487804878092E-3</v>
      </c>
    </row>
    <row r="49" spans="1:9" x14ac:dyDescent="0.25">
      <c r="A49" t="s">
        <v>737</v>
      </c>
      <c r="B49" s="671">
        <v>62400</v>
      </c>
      <c r="C49" s="671">
        <v>62500</v>
      </c>
      <c r="D49" s="671">
        <v>561</v>
      </c>
      <c r="E49" s="671">
        <v>62640</v>
      </c>
      <c r="F49" s="671">
        <v>62000</v>
      </c>
      <c r="G49" s="671">
        <v>1454</v>
      </c>
      <c r="H49" s="44">
        <f t="shared" si="0"/>
        <v>-3.8314176245211051E-3</v>
      </c>
      <c r="I49" s="44">
        <f t="shared" si="1"/>
        <v>0.17637540453074441</v>
      </c>
    </row>
    <row r="50" spans="1:9" x14ac:dyDescent="0.25">
      <c r="A50" t="s">
        <v>742</v>
      </c>
      <c r="B50" s="673">
        <v>61700</v>
      </c>
      <c r="C50" s="673">
        <v>62680</v>
      </c>
      <c r="D50" s="673">
        <v>656</v>
      </c>
      <c r="E50" s="673">
        <v>62740</v>
      </c>
      <c r="F50" s="673">
        <v>62360</v>
      </c>
      <c r="G50" s="673">
        <v>2143</v>
      </c>
      <c r="H50" s="44">
        <f t="shared" si="0"/>
        <v>-1.6576346828179767E-2</v>
      </c>
      <c r="I50" s="44">
        <f t="shared" si="1"/>
        <v>0.47386519944979377</v>
      </c>
    </row>
    <row r="51" spans="1:9" x14ac:dyDescent="0.25">
      <c r="A51" t="s">
        <v>739</v>
      </c>
      <c r="B51" s="675">
        <v>61080</v>
      </c>
      <c r="C51" s="675">
        <v>61700</v>
      </c>
      <c r="D51" s="675">
        <v>641</v>
      </c>
      <c r="E51" s="675">
        <v>62020</v>
      </c>
      <c r="F51" s="675">
        <v>61640</v>
      </c>
      <c r="G51" s="675">
        <v>2257</v>
      </c>
      <c r="H51" s="44">
        <f t="shared" si="0"/>
        <v>-1.5156401160915878E-2</v>
      </c>
      <c r="I51" s="44">
        <f t="shared" si="1"/>
        <v>5.3196453569761992E-2</v>
      </c>
    </row>
    <row r="52" spans="1:9" x14ac:dyDescent="0.25">
      <c r="A52" t="s">
        <v>740</v>
      </c>
      <c r="B52" s="677">
        <v>60680</v>
      </c>
      <c r="C52" s="677">
        <v>61080</v>
      </c>
      <c r="D52" s="677">
        <v>576</v>
      </c>
      <c r="E52" s="677">
        <v>61420</v>
      </c>
      <c r="F52" s="677">
        <v>60740</v>
      </c>
      <c r="G52" s="677">
        <v>2452</v>
      </c>
      <c r="H52" s="44">
        <f t="shared" si="0"/>
        <v>-1.2048192771084376E-2</v>
      </c>
      <c r="I52" s="44">
        <f t="shared" si="1"/>
        <v>8.6397873283119209E-2</v>
      </c>
    </row>
    <row r="53" spans="1:9" x14ac:dyDescent="0.25">
      <c r="A53" t="s">
        <v>743</v>
      </c>
      <c r="B53" s="679">
        <v>60680</v>
      </c>
      <c r="C53" s="679">
        <v>60680</v>
      </c>
      <c r="D53" s="679">
        <v>475</v>
      </c>
      <c r="E53" s="679">
        <v>60600</v>
      </c>
      <c r="F53" s="679">
        <v>60800</v>
      </c>
      <c r="G53" s="679">
        <v>2654</v>
      </c>
      <c r="H53" s="44">
        <f t="shared" si="0"/>
        <v>1.3201320132012473E-3</v>
      </c>
      <c r="I53" s="44">
        <f t="shared" si="1"/>
        <v>8.2381729200652565E-2</v>
      </c>
    </row>
    <row r="54" spans="1:9" x14ac:dyDescent="0.25">
      <c r="A54" t="s">
        <v>744</v>
      </c>
      <c r="B54" s="683">
        <v>60540</v>
      </c>
      <c r="C54" s="683">
        <v>60680</v>
      </c>
      <c r="D54" s="683">
        <v>641</v>
      </c>
      <c r="E54" s="683">
        <v>60620</v>
      </c>
      <c r="F54" s="683">
        <v>60920</v>
      </c>
      <c r="G54" s="683">
        <v>2913</v>
      </c>
      <c r="H54" s="44">
        <f t="shared" si="0"/>
        <v>-1.3196964698118929E-3</v>
      </c>
      <c r="I54" s="44">
        <f t="shared" si="1"/>
        <v>9.7588545591559939E-2</v>
      </c>
    </row>
    <row r="55" spans="1:9" x14ac:dyDescent="0.25">
      <c r="A55" t="s">
        <v>745</v>
      </c>
      <c r="B55" s="684">
        <v>60660</v>
      </c>
      <c r="C55" s="684">
        <v>60540</v>
      </c>
      <c r="D55" s="684">
        <v>875</v>
      </c>
      <c r="E55" s="684">
        <v>60700</v>
      </c>
      <c r="F55" s="684">
        <v>60520</v>
      </c>
      <c r="G55" s="684">
        <v>3325</v>
      </c>
      <c r="H55" s="44">
        <f t="shared" si="0"/>
        <v>-6.5897858319607927E-4</v>
      </c>
      <c r="I55" s="44">
        <f t="shared" si="1"/>
        <v>0.1414349467902507</v>
      </c>
    </row>
    <row r="56" spans="1:9" x14ac:dyDescent="0.25">
      <c r="A56" t="s">
        <v>746</v>
      </c>
      <c r="B56" s="686">
        <v>59460</v>
      </c>
      <c r="C56" s="686">
        <v>59820</v>
      </c>
      <c r="D56" s="686">
        <v>973</v>
      </c>
      <c r="E56" s="686">
        <v>60220</v>
      </c>
      <c r="F56" s="686">
        <v>60220</v>
      </c>
      <c r="G56" s="686">
        <v>4124</v>
      </c>
      <c r="H56" s="44">
        <f t="shared" si="0"/>
        <v>-1.2620391896379979E-2</v>
      </c>
      <c r="I56" s="44">
        <f t="shared" si="1"/>
        <v>0.24030075187969935</v>
      </c>
    </row>
    <row r="57" spans="1:9" x14ac:dyDescent="0.25">
      <c r="A57" t="s">
        <v>747</v>
      </c>
      <c r="B57" s="688">
        <v>61280</v>
      </c>
      <c r="C57" s="688">
        <v>59460</v>
      </c>
      <c r="D57" s="688">
        <v>2038</v>
      </c>
      <c r="E57" s="688">
        <v>59420</v>
      </c>
      <c r="F57" s="688">
        <v>59620</v>
      </c>
      <c r="G57" s="688">
        <v>4877</v>
      </c>
      <c r="H57" s="44">
        <f t="shared" si="0"/>
        <v>3.1302591719959638E-2</v>
      </c>
      <c r="I57" s="44">
        <f t="shared" si="1"/>
        <v>0.18258971871968965</v>
      </c>
    </row>
    <row r="58" spans="1:9" x14ac:dyDescent="0.25">
      <c r="A58" t="s">
        <v>748</v>
      </c>
      <c r="B58" s="690">
        <v>61660</v>
      </c>
      <c r="C58" s="690">
        <v>61280</v>
      </c>
      <c r="D58" s="690">
        <v>908</v>
      </c>
      <c r="E58" s="690">
        <v>60660</v>
      </c>
      <c r="F58" s="690">
        <v>61080</v>
      </c>
      <c r="G58" s="690">
        <v>5158</v>
      </c>
      <c r="H58" s="44">
        <f t="shared" si="0"/>
        <v>1.6485328058028381E-2</v>
      </c>
      <c r="I58" s="44">
        <f t="shared" si="1"/>
        <v>5.7617387738363668E-2</v>
      </c>
    </row>
    <row r="59" spans="1:9" x14ac:dyDescent="0.25">
      <c r="A59" t="s">
        <v>749</v>
      </c>
      <c r="B59" s="692">
        <v>62280</v>
      </c>
      <c r="C59" s="692">
        <v>61660</v>
      </c>
      <c r="D59" s="692">
        <v>1390</v>
      </c>
      <c r="E59" s="692">
        <v>61480</v>
      </c>
      <c r="F59" s="692">
        <v>61460</v>
      </c>
      <c r="G59" s="692">
        <v>5457</v>
      </c>
      <c r="H59" s="44">
        <f t="shared" ref="H59:H61" si="2">+B59/E59-1</f>
        <v>1.3012361743656387E-2</v>
      </c>
      <c r="I59" s="44">
        <f t="shared" ref="I59:I61" si="3">+G59/G58-1</f>
        <v>5.7968204730515671E-2</v>
      </c>
    </row>
    <row r="60" spans="1:9" x14ac:dyDescent="0.25">
      <c r="A60" t="s">
        <v>750</v>
      </c>
      <c r="B60" s="694">
        <v>64080</v>
      </c>
      <c r="C60" s="694">
        <v>62280</v>
      </c>
      <c r="D60" s="694">
        <v>3191</v>
      </c>
      <c r="E60" s="694">
        <v>62060</v>
      </c>
      <c r="F60" s="694">
        <v>62860</v>
      </c>
      <c r="G60" s="694">
        <v>6061</v>
      </c>
      <c r="H60" s="44">
        <f t="shared" si="2"/>
        <v>3.2549145987753825E-2</v>
      </c>
      <c r="I60" s="44">
        <f t="shared" si="3"/>
        <v>0.11068352574674734</v>
      </c>
    </row>
    <row r="61" spans="1:9" x14ac:dyDescent="0.25">
      <c r="A61" t="s">
        <v>751</v>
      </c>
      <c r="B61" s="696">
        <v>63120</v>
      </c>
      <c r="C61" s="696">
        <v>64080</v>
      </c>
      <c r="D61" s="696">
        <v>2151</v>
      </c>
      <c r="E61" s="696">
        <v>63600</v>
      </c>
      <c r="F61" s="696">
        <v>64340</v>
      </c>
      <c r="G61" s="696">
        <v>6253</v>
      </c>
      <c r="H61" s="44">
        <f t="shared" si="2"/>
        <v>-7.547169811320753E-3</v>
      </c>
      <c r="I61" s="44">
        <f t="shared" si="3"/>
        <v>3.1677940933839244E-2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61"/>
  <sheetViews>
    <sheetView showGridLines="0" tabSelected="1" workbookViewId="0">
      <selection activeCell="H58" sqref="H58:I61"/>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384</v>
      </c>
      <c r="B1" s="8" t="s">
        <v>385</v>
      </c>
      <c r="C1" s="8" t="s">
        <v>386</v>
      </c>
      <c r="D1" s="8" t="s">
        <v>387</v>
      </c>
      <c r="E1" s="8" t="s">
        <v>388</v>
      </c>
      <c r="F1" s="8" t="s">
        <v>389</v>
      </c>
      <c r="G1" s="8" t="s">
        <v>390</v>
      </c>
      <c r="H1" s="68" t="s">
        <v>441</v>
      </c>
      <c r="I1" s="639" t="s">
        <v>392</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649"/>
      <c r="C38" s="649"/>
      <c r="D38" s="649"/>
      <c r="E38" s="649"/>
      <c r="F38" s="649"/>
      <c r="G38" s="649"/>
    </row>
    <row r="39" spans="2:9" hidden="1" x14ac:dyDescent="0.25">
      <c r="B39" s="651"/>
      <c r="C39" s="651"/>
      <c r="D39" s="651"/>
      <c r="E39" s="651"/>
      <c r="F39" s="651"/>
      <c r="G39" s="651"/>
      <c r="H39" s="44"/>
      <c r="I39" s="44"/>
    </row>
    <row r="40" spans="2:9" hidden="1" x14ac:dyDescent="0.25">
      <c r="B40" s="653"/>
      <c r="C40" s="653"/>
      <c r="D40" s="653"/>
      <c r="E40" s="653"/>
      <c r="F40" s="653"/>
      <c r="G40" s="653"/>
      <c r="H40" s="44"/>
      <c r="I40" s="44"/>
    </row>
    <row r="41" spans="2:9" hidden="1" x14ac:dyDescent="0.25">
      <c r="B41" s="655"/>
      <c r="C41" s="655"/>
      <c r="D41" s="655"/>
      <c r="E41" s="655"/>
      <c r="F41" s="655"/>
      <c r="G41" s="655"/>
      <c r="H41" s="44"/>
      <c r="I41" s="44"/>
    </row>
    <row r="42" spans="2:9" hidden="1" x14ac:dyDescent="0.25">
      <c r="B42" s="657"/>
      <c r="C42" s="657"/>
      <c r="D42" s="657"/>
      <c r="E42" s="657"/>
      <c r="F42" s="657"/>
      <c r="G42" s="657"/>
      <c r="H42" s="44"/>
      <c r="I42" s="44"/>
    </row>
    <row r="43" spans="2:9" hidden="1" x14ac:dyDescent="0.25">
      <c r="B43" s="659"/>
      <c r="C43" s="659"/>
      <c r="D43" s="659"/>
      <c r="E43" s="659"/>
      <c r="F43" s="659"/>
      <c r="G43" s="659"/>
      <c r="H43" s="44"/>
      <c r="I43" s="44"/>
    </row>
    <row r="44" spans="2:9" hidden="1" x14ac:dyDescent="0.25">
      <c r="B44" s="661"/>
      <c r="C44" s="661"/>
      <c r="D44" s="661"/>
      <c r="E44" s="661"/>
      <c r="F44" s="661"/>
      <c r="G44" s="661"/>
      <c r="H44" s="44"/>
      <c r="I44" s="44"/>
    </row>
    <row r="45" spans="2:9" hidden="1" x14ac:dyDescent="0.25">
      <c r="B45" s="663"/>
      <c r="C45" s="663"/>
      <c r="D45" s="663"/>
      <c r="E45" s="663"/>
      <c r="F45" s="663"/>
      <c r="G45" s="663"/>
      <c r="H45" s="44"/>
      <c r="I45" s="44"/>
    </row>
    <row r="46" spans="2:9" hidden="1" x14ac:dyDescent="0.25">
      <c r="B46" s="665"/>
      <c r="C46" s="665"/>
      <c r="D46" s="665"/>
      <c r="E46" s="665"/>
      <c r="F46" s="665"/>
      <c r="G46" s="665"/>
      <c r="H46" s="44"/>
      <c r="I46" s="44"/>
    </row>
    <row r="47" spans="2:9" hidden="1" x14ac:dyDescent="0.25">
      <c r="B47" s="667"/>
      <c r="C47" s="667"/>
      <c r="D47" s="667"/>
      <c r="E47" s="667"/>
      <c r="F47" s="667"/>
      <c r="G47" s="667"/>
      <c r="H47" s="44"/>
      <c r="I47" s="44"/>
    </row>
    <row r="48" spans="2:9" hidden="1" x14ac:dyDescent="0.25">
      <c r="B48" s="669"/>
      <c r="C48" s="669"/>
      <c r="D48" s="669"/>
      <c r="E48" s="669"/>
      <c r="F48" s="669"/>
      <c r="G48" s="669"/>
      <c r="H48" s="44"/>
      <c r="I48" s="44"/>
    </row>
    <row r="49" spans="1:9" hidden="1" x14ac:dyDescent="0.25">
      <c r="B49" s="671"/>
      <c r="C49" s="671"/>
      <c r="D49" s="671"/>
      <c r="E49" s="671"/>
      <c r="F49" s="671"/>
      <c r="G49" s="671"/>
      <c r="H49" s="44"/>
      <c r="I49" s="44"/>
    </row>
    <row r="50" spans="1:9" hidden="1" x14ac:dyDescent="0.25">
      <c r="B50" s="673"/>
      <c r="C50" s="673"/>
      <c r="D50" s="673"/>
      <c r="E50" s="673"/>
      <c r="F50" s="673"/>
      <c r="G50" s="673"/>
      <c r="H50" s="44"/>
      <c r="I50" s="44"/>
    </row>
    <row r="51" spans="1:9" hidden="1" x14ac:dyDescent="0.25">
      <c r="B51" s="675"/>
      <c r="C51" s="675"/>
      <c r="D51" s="675"/>
      <c r="E51" s="675"/>
      <c r="F51" s="675"/>
      <c r="G51" s="675"/>
      <c r="H51" s="44"/>
      <c r="I51" s="44"/>
    </row>
    <row r="52" spans="1:9" hidden="1" x14ac:dyDescent="0.25">
      <c r="B52" s="677"/>
      <c r="C52" s="677"/>
      <c r="D52" s="677"/>
      <c r="E52" s="677"/>
      <c r="F52" s="677"/>
      <c r="G52" s="677"/>
      <c r="H52" s="44"/>
      <c r="I52" s="44"/>
    </row>
    <row r="53" spans="1:9" x14ac:dyDescent="0.25">
      <c r="A53" t="s">
        <v>743</v>
      </c>
      <c r="B53" s="679">
        <v>60740</v>
      </c>
      <c r="C53" s="679">
        <v>60600</v>
      </c>
      <c r="D53" s="679">
        <v>31</v>
      </c>
      <c r="E53" s="679">
        <v>60600</v>
      </c>
      <c r="F53" s="679">
        <v>60820</v>
      </c>
      <c r="G53" s="679">
        <v>27</v>
      </c>
    </row>
    <row r="54" spans="1:9" x14ac:dyDescent="0.25">
      <c r="A54" t="s">
        <v>744</v>
      </c>
      <c r="B54" s="683">
        <v>60400</v>
      </c>
      <c r="C54" s="683">
        <v>60740</v>
      </c>
      <c r="D54" s="683">
        <v>38</v>
      </c>
      <c r="E54" s="683">
        <v>60640</v>
      </c>
      <c r="F54" s="683">
        <v>60980</v>
      </c>
      <c r="G54" s="683">
        <v>56</v>
      </c>
      <c r="H54" s="44">
        <f t="shared" ref="H54:H60" si="0">+B54/E54-1</f>
        <v>-3.9577836411609502E-3</v>
      </c>
      <c r="I54" s="44">
        <f t="shared" ref="I54:I60" si="1">+G54/G53-1</f>
        <v>1.074074074074074</v>
      </c>
    </row>
    <row r="55" spans="1:9" x14ac:dyDescent="0.25">
      <c r="A55" t="s">
        <v>745</v>
      </c>
      <c r="B55" s="684">
        <v>60620</v>
      </c>
      <c r="C55" s="684">
        <v>60400</v>
      </c>
      <c r="D55" s="684">
        <v>76</v>
      </c>
      <c r="E55" s="684">
        <v>60660</v>
      </c>
      <c r="F55" s="684">
        <v>60740</v>
      </c>
      <c r="G55" s="684">
        <v>124</v>
      </c>
      <c r="H55" s="44">
        <f t="shared" si="0"/>
        <v>-6.5941312232109528E-4</v>
      </c>
      <c r="I55" s="44">
        <f t="shared" si="1"/>
        <v>1.2142857142857144</v>
      </c>
    </row>
    <row r="56" spans="1:9" x14ac:dyDescent="0.25">
      <c r="A56" t="s">
        <v>746</v>
      </c>
      <c r="B56" s="686">
        <v>59500</v>
      </c>
      <c r="C56" s="686">
        <v>59800</v>
      </c>
      <c r="D56" s="686">
        <v>269</v>
      </c>
      <c r="E56" s="686">
        <v>60160</v>
      </c>
      <c r="F56" s="686">
        <v>59800</v>
      </c>
      <c r="G56" s="686">
        <v>476</v>
      </c>
      <c r="H56" s="44">
        <f t="shared" si="0"/>
        <v>-1.0970744680851019E-2</v>
      </c>
      <c r="I56" s="44">
        <f t="shared" si="1"/>
        <v>2.838709677419355</v>
      </c>
    </row>
    <row r="57" spans="1:9" x14ac:dyDescent="0.25">
      <c r="A57" t="s">
        <v>747</v>
      </c>
      <c r="B57" s="688">
        <v>61240</v>
      </c>
      <c r="C57" s="688">
        <v>59500</v>
      </c>
      <c r="D57" s="688">
        <v>305</v>
      </c>
      <c r="E57" s="688">
        <v>59380</v>
      </c>
      <c r="F57" s="688">
        <v>59540</v>
      </c>
      <c r="G57" s="688">
        <v>500</v>
      </c>
      <c r="H57" s="44">
        <f t="shared" si="0"/>
        <v>3.1323678006062616E-2</v>
      </c>
      <c r="I57" s="44">
        <f t="shared" si="1"/>
        <v>5.0420168067226934E-2</v>
      </c>
    </row>
    <row r="58" spans="1:9" x14ac:dyDescent="0.25">
      <c r="A58" t="s">
        <v>748</v>
      </c>
      <c r="B58" s="690">
        <v>61620</v>
      </c>
      <c r="C58" s="690">
        <v>61240</v>
      </c>
      <c r="D58" s="690">
        <v>160</v>
      </c>
      <c r="E58" s="690">
        <v>60340</v>
      </c>
      <c r="F58" s="690">
        <v>61340</v>
      </c>
      <c r="G58" s="690">
        <v>580</v>
      </c>
      <c r="H58" s="44">
        <f t="shared" si="0"/>
        <v>2.1213125621478257E-2</v>
      </c>
      <c r="I58" s="44">
        <f t="shared" si="1"/>
        <v>0.15999999999999992</v>
      </c>
    </row>
    <row r="59" spans="1:9" x14ac:dyDescent="0.25">
      <c r="A59" t="s">
        <v>749</v>
      </c>
      <c r="B59" s="692">
        <v>62300</v>
      </c>
      <c r="C59" s="692">
        <v>61620</v>
      </c>
      <c r="D59" s="692">
        <v>178</v>
      </c>
      <c r="E59" s="692">
        <v>61540</v>
      </c>
      <c r="F59" s="692">
        <v>61580</v>
      </c>
      <c r="G59" s="692">
        <v>664</v>
      </c>
      <c r="H59" s="44">
        <f t="shared" ref="H59:H61" si="2">+B59/E59-1</f>
        <v>1.2349691257718565E-2</v>
      </c>
      <c r="I59" s="44">
        <f t="shared" ref="I59:I61" si="3">+G59/G58-1</f>
        <v>0.14482758620689662</v>
      </c>
    </row>
    <row r="60" spans="1:9" x14ac:dyDescent="0.25">
      <c r="A60" t="s">
        <v>750</v>
      </c>
      <c r="B60" s="694">
        <v>64020</v>
      </c>
      <c r="C60" s="694">
        <v>62300</v>
      </c>
      <c r="D60" s="694">
        <v>495</v>
      </c>
      <c r="E60" s="694">
        <v>62060</v>
      </c>
      <c r="F60" s="694">
        <v>62900</v>
      </c>
      <c r="G60" s="694">
        <v>785</v>
      </c>
      <c r="H60" s="44">
        <f t="shared" si="2"/>
        <v>3.1582339671285764E-2</v>
      </c>
      <c r="I60" s="44">
        <f t="shared" si="3"/>
        <v>0.18222891566265065</v>
      </c>
    </row>
    <row r="61" spans="1:9" x14ac:dyDescent="0.25">
      <c r="A61" t="s">
        <v>751</v>
      </c>
      <c r="B61" s="696">
        <v>63120</v>
      </c>
      <c r="C61" s="696">
        <v>64020</v>
      </c>
      <c r="D61" s="696">
        <v>481</v>
      </c>
      <c r="E61" s="696">
        <v>63780</v>
      </c>
      <c r="F61" s="696">
        <v>64240</v>
      </c>
      <c r="G61" s="696">
        <v>1034</v>
      </c>
      <c r="H61" s="44">
        <f t="shared" si="2"/>
        <v>-1.0348071495766664E-2</v>
      </c>
      <c r="I61" s="44">
        <f t="shared" si="3"/>
        <v>0.31719745222929929</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1">
    <pageSetUpPr autoPageBreaks="0"/>
  </sheetPr>
  <dimension ref="A1:S20"/>
  <sheetViews>
    <sheetView showGridLines="0" topLeftCell="A15" workbookViewId="0">
      <selection activeCell="G24" sqref="G24"/>
    </sheetView>
  </sheetViews>
  <sheetFormatPr defaultRowHeight="15" x14ac:dyDescent="0.25"/>
  <cols>
    <col min="2" max="2" width="20.140625" bestFit="1" customWidth="1"/>
    <col min="3" max="3" width="44.140625" customWidth="1"/>
  </cols>
  <sheetData>
    <row r="1" spans="1:19" ht="15.75" customHeight="1" thickBot="1" x14ac:dyDescent="0.3">
      <c r="A1" s="26"/>
      <c r="B1" s="26"/>
      <c r="C1" s="26"/>
      <c r="D1" s="26"/>
      <c r="E1" s="26"/>
      <c r="F1" s="26"/>
      <c r="G1" s="26"/>
      <c r="H1" s="26"/>
      <c r="I1" s="26"/>
      <c r="J1" s="26"/>
      <c r="K1" s="26"/>
      <c r="L1" s="26"/>
      <c r="M1" s="42"/>
      <c r="N1" s="42"/>
      <c r="O1" s="42"/>
      <c r="P1" s="42"/>
      <c r="Q1" s="42"/>
      <c r="R1" s="42"/>
      <c r="S1" s="42"/>
    </row>
    <row r="2" spans="1:19" ht="15.75" customHeight="1" thickBot="1" x14ac:dyDescent="0.3">
      <c r="A2" s="42"/>
      <c r="B2" s="4" t="s">
        <v>752</v>
      </c>
      <c r="C2" s="5" t="s">
        <v>753</v>
      </c>
      <c r="D2" s="42"/>
      <c r="E2" s="42"/>
      <c r="F2" s="42"/>
      <c r="G2" s="42"/>
      <c r="H2" s="42"/>
      <c r="I2" s="42"/>
      <c r="J2" s="42"/>
      <c r="K2" s="42"/>
      <c r="L2" s="42"/>
      <c r="M2" s="42"/>
      <c r="N2" s="42"/>
      <c r="O2" s="42"/>
      <c r="P2" s="42"/>
      <c r="Q2" s="42"/>
      <c r="R2" s="42"/>
      <c r="S2" s="42"/>
    </row>
    <row r="3" spans="1:19" ht="15.75" customHeight="1" thickBot="1" x14ac:dyDescent="0.3">
      <c r="A3" s="42"/>
      <c r="B3" s="6" t="s">
        <v>754</v>
      </c>
      <c r="C3" s="7" t="s">
        <v>755</v>
      </c>
      <c r="D3" s="42"/>
      <c r="E3" s="42"/>
      <c r="F3" s="42"/>
      <c r="G3" s="42"/>
      <c r="H3" s="42"/>
      <c r="I3" s="42"/>
      <c r="J3" s="42"/>
      <c r="K3" s="42"/>
      <c r="L3" s="42"/>
      <c r="M3" s="42"/>
      <c r="N3" s="42"/>
      <c r="O3" s="42"/>
      <c r="P3" s="42"/>
      <c r="Q3" s="42"/>
      <c r="R3" s="42"/>
      <c r="S3" s="42"/>
    </row>
    <row r="4" spans="1:19" ht="15.75" customHeight="1" thickBot="1" x14ac:dyDescent="0.3">
      <c r="A4" s="42"/>
      <c r="B4" s="6" t="s">
        <v>756</v>
      </c>
      <c r="C4" s="7" t="s">
        <v>757</v>
      </c>
      <c r="D4" s="42"/>
      <c r="E4" s="42"/>
      <c r="F4" s="42"/>
      <c r="G4" s="42"/>
      <c r="H4" s="42"/>
      <c r="I4" s="42"/>
      <c r="J4" s="42"/>
      <c r="K4" s="42"/>
      <c r="L4" s="42"/>
      <c r="M4" s="42"/>
      <c r="N4" s="42"/>
      <c r="O4" s="42"/>
      <c r="P4" s="42"/>
      <c r="Q4" s="42"/>
      <c r="R4" s="42"/>
      <c r="S4" s="42"/>
    </row>
    <row r="5" spans="1:19" ht="15.75" customHeight="1" thickBot="1" x14ac:dyDescent="0.3">
      <c r="A5" s="42"/>
      <c r="B5" s="6" t="s">
        <v>758</v>
      </c>
      <c r="C5" s="7" t="s">
        <v>759</v>
      </c>
      <c r="D5" s="42"/>
      <c r="E5" s="42"/>
      <c r="F5" s="42"/>
      <c r="G5" s="42"/>
      <c r="H5" s="42"/>
      <c r="I5" s="42"/>
      <c r="J5" s="42"/>
      <c r="K5" s="42"/>
      <c r="L5" s="42"/>
      <c r="M5" s="42"/>
      <c r="N5" s="42"/>
      <c r="O5" s="42"/>
      <c r="P5" s="42"/>
      <c r="Q5" s="42"/>
      <c r="R5" s="42"/>
      <c r="S5" s="42"/>
    </row>
    <row r="6" spans="1:19" ht="15.75" customHeight="1" thickBot="1" x14ac:dyDescent="0.3">
      <c r="A6" s="42"/>
      <c r="B6" s="6" t="s">
        <v>760</v>
      </c>
      <c r="C6" s="7" t="s">
        <v>761</v>
      </c>
      <c r="D6" s="42"/>
      <c r="E6" s="42"/>
      <c r="F6" s="42"/>
      <c r="G6" s="42"/>
      <c r="H6" s="42"/>
      <c r="I6" s="42"/>
      <c r="J6" s="42"/>
      <c r="K6" s="42"/>
      <c r="L6" s="42"/>
      <c r="M6" s="42"/>
      <c r="N6" s="42"/>
      <c r="O6" s="42"/>
      <c r="P6" s="42"/>
      <c r="Q6" s="42"/>
      <c r="R6" s="42"/>
      <c r="S6" s="42"/>
    </row>
    <row r="7" spans="1:19" ht="15.75" customHeight="1" thickBot="1" x14ac:dyDescent="0.3">
      <c r="A7" s="42"/>
      <c r="B7" s="6" t="s">
        <v>762</v>
      </c>
      <c r="C7" s="7" t="s">
        <v>763</v>
      </c>
      <c r="D7" s="42"/>
      <c r="E7" s="42"/>
      <c r="F7" s="42"/>
      <c r="G7" s="42"/>
      <c r="H7" s="42"/>
      <c r="I7" s="42"/>
      <c r="J7" s="42"/>
      <c r="K7" s="42"/>
      <c r="L7" s="42"/>
      <c r="M7" s="42"/>
      <c r="N7" s="42"/>
      <c r="O7" s="42"/>
      <c r="P7" s="42"/>
      <c r="Q7" s="42"/>
      <c r="R7" s="42"/>
      <c r="S7" s="42"/>
    </row>
    <row r="8" spans="1:19" ht="41.25" customHeight="1" thickBot="1" x14ac:dyDescent="0.3">
      <c r="A8" s="42"/>
      <c r="B8" s="6" t="s">
        <v>764</v>
      </c>
      <c r="C8" s="7" t="s">
        <v>765</v>
      </c>
      <c r="D8" s="42"/>
      <c r="E8" s="42"/>
      <c r="F8" s="42"/>
      <c r="G8" s="702" t="s">
        <v>766</v>
      </c>
      <c r="H8" s="699"/>
      <c r="I8" s="699"/>
      <c r="J8" s="699"/>
      <c r="K8" s="699"/>
      <c r="L8" s="699"/>
      <c r="M8" s="702" t="s">
        <v>767</v>
      </c>
      <c r="N8" s="699"/>
      <c r="O8" s="699"/>
      <c r="P8" s="699"/>
      <c r="Q8" s="699"/>
      <c r="R8" s="699"/>
      <c r="S8" s="699"/>
    </row>
    <row r="9" spans="1:19" ht="15.75" customHeight="1" thickBot="1" x14ac:dyDescent="0.3">
      <c r="A9" s="42"/>
      <c r="B9" s="6" t="s">
        <v>768</v>
      </c>
      <c r="C9" s="7" t="s">
        <v>769</v>
      </c>
      <c r="D9" s="42"/>
      <c r="E9" s="42"/>
      <c r="F9" s="42"/>
      <c r="G9" s="42"/>
      <c r="H9" s="42"/>
      <c r="I9" s="35"/>
      <c r="J9" s="42"/>
      <c r="K9" s="42"/>
      <c r="L9" s="42"/>
      <c r="M9" s="42"/>
      <c r="N9" s="42"/>
      <c r="O9" s="42"/>
      <c r="P9" s="42"/>
      <c r="Q9" s="42"/>
      <c r="R9" s="42"/>
      <c r="S9" s="42"/>
    </row>
    <row r="10" spans="1:19" ht="15.75" customHeight="1" thickBot="1" x14ac:dyDescent="0.3">
      <c r="A10" s="42"/>
      <c r="B10" s="6" t="s">
        <v>770</v>
      </c>
      <c r="C10" s="7" t="s">
        <v>771</v>
      </c>
      <c r="D10" s="42"/>
      <c r="E10" s="42"/>
      <c r="F10" s="42"/>
      <c r="G10" s="42"/>
      <c r="H10" s="42"/>
      <c r="I10" s="42"/>
      <c r="J10" s="42"/>
      <c r="K10" s="42"/>
      <c r="L10" s="42"/>
      <c r="M10" s="42"/>
      <c r="N10" s="42"/>
      <c r="O10" s="42"/>
      <c r="P10" s="42"/>
      <c r="Q10" s="42"/>
      <c r="R10" s="42"/>
      <c r="S10" s="42"/>
    </row>
    <row r="11" spans="1:19" ht="27.75" customHeight="1" thickBot="1" x14ac:dyDescent="0.3">
      <c r="A11" s="42"/>
      <c r="B11" s="6" t="s">
        <v>772</v>
      </c>
      <c r="C11" s="7" t="s">
        <v>773</v>
      </c>
      <c r="D11" s="10"/>
      <c r="E11" s="42"/>
      <c r="F11" s="42"/>
      <c r="G11" s="709" t="s">
        <v>774</v>
      </c>
      <c r="H11" s="699"/>
      <c r="I11" s="699"/>
      <c r="J11" s="699"/>
      <c r="K11" s="699"/>
      <c r="L11" s="699"/>
      <c r="M11" s="42"/>
      <c r="N11" s="42"/>
      <c r="O11" s="42"/>
      <c r="P11" s="42"/>
      <c r="Q11" s="42"/>
      <c r="R11" s="42"/>
      <c r="S11" s="42"/>
    </row>
    <row r="12" spans="1:19" ht="15.75" customHeight="1" thickBot="1" x14ac:dyDescent="0.3">
      <c r="A12" s="42"/>
      <c r="B12" s="6" t="s">
        <v>775</v>
      </c>
      <c r="C12" s="7" t="s">
        <v>776</v>
      </c>
      <c r="D12" s="42"/>
      <c r="E12" s="42"/>
      <c r="F12" s="42"/>
      <c r="G12" s="42"/>
      <c r="H12" s="42"/>
      <c r="I12" s="42"/>
      <c r="J12" s="42"/>
      <c r="K12" s="42"/>
      <c r="L12" s="42"/>
      <c r="M12" s="42"/>
      <c r="N12" s="42"/>
      <c r="O12" s="42"/>
      <c r="P12" s="42"/>
      <c r="Q12" s="42"/>
      <c r="R12" s="42"/>
      <c r="S12" s="42"/>
    </row>
    <row r="13" spans="1:19" ht="31.5" customHeight="1" thickBot="1" x14ac:dyDescent="0.3">
      <c r="A13" s="42"/>
      <c r="B13" s="6" t="s">
        <v>777</v>
      </c>
      <c r="C13" s="7" t="s">
        <v>778</v>
      </c>
      <c r="D13" s="42" t="s">
        <v>779</v>
      </c>
      <c r="E13" s="42"/>
      <c r="F13" s="42"/>
      <c r="G13" s="708" t="s">
        <v>780</v>
      </c>
      <c r="H13" s="699"/>
      <c r="I13" s="699"/>
      <c r="J13" s="699"/>
      <c r="K13" s="699"/>
      <c r="L13" s="699"/>
      <c r="M13" s="42"/>
      <c r="N13" s="42"/>
      <c r="O13" s="42"/>
      <c r="P13" s="42"/>
      <c r="Q13" s="42"/>
      <c r="R13" s="42"/>
      <c r="S13" s="42"/>
    </row>
    <row r="14" spans="1:19" ht="15.75" customHeight="1" thickBot="1" x14ac:dyDescent="0.3">
      <c r="A14" s="42"/>
      <c r="B14" s="6" t="s">
        <v>781</v>
      </c>
      <c r="C14" s="7" t="s">
        <v>782</v>
      </c>
      <c r="D14" s="42"/>
      <c r="E14" s="42"/>
      <c r="F14" s="42"/>
      <c r="G14" s="42"/>
      <c r="H14" s="42"/>
      <c r="I14" s="42"/>
      <c r="J14" s="42"/>
      <c r="K14" s="42"/>
      <c r="L14" s="42"/>
      <c r="M14" s="42"/>
      <c r="N14" s="42"/>
      <c r="O14" s="42"/>
      <c r="P14" s="42"/>
      <c r="Q14" s="42"/>
      <c r="R14" s="42"/>
      <c r="S14" s="42"/>
    </row>
    <row r="15" spans="1:19" ht="15.75" customHeight="1" thickBot="1" x14ac:dyDescent="0.3">
      <c r="A15" s="42"/>
      <c r="B15" s="6" t="s">
        <v>783</v>
      </c>
      <c r="C15" s="7" t="s">
        <v>784</v>
      </c>
      <c r="D15" s="42"/>
      <c r="E15" s="42"/>
      <c r="F15" s="42"/>
      <c r="G15" s="42"/>
      <c r="H15" s="42"/>
      <c r="I15" s="42"/>
      <c r="J15" s="42"/>
      <c r="K15" s="42"/>
      <c r="L15" s="42"/>
      <c r="M15" s="42"/>
      <c r="N15" s="42"/>
      <c r="O15" s="42"/>
      <c r="P15" s="42"/>
      <c r="Q15" s="42"/>
      <c r="R15" s="42"/>
      <c r="S15" s="42"/>
    </row>
    <row r="16" spans="1:19" ht="15.75" customHeight="1" thickBot="1" x14ac:dyDescent="0.3">
      <c r="A16" s="42"/>
      <c r="B16" s="6" t="s">
        <v>785</v>
      </c>
      <c r="C16" s="7" t="s">
        <v>786</v>
      </c>
      <c r="D16" s="42"/>
      <c r="E16" s="42"/>
      <c r="F16" s="42"/>
      <c r="G16" s="42"/>
      <c r="H16" s="42"/>
      <c r="I16" s="42"/>
      <c r="J16" s="42"/>
      <c r="K16" s="42"/>
      <c r="L16" s="42"/>
      <c r="M16" s="42"/>
      <c r="N16" s="42"/>
      <c r="O16" s="42"/>
      <c r="P16" s="42"/>
      <c r="Q16" s="42"/>
      <c r="R16" s="42"/>
      <c r="S16" s="42"/>
    </row>
    <row r="17" spans="2:12" ht="42.75" customHeight="1" x14ac:dyDescent="0.25">
      <c r="B17" s="703" t="s">
        <v>787</v>
      </c>
      <c r="C17" s="704"/>
      <c r="D17" s="42"/>
      <c r="E17" s="42"/>
      <c r="F17" s="42"/>
      <c r="G17" s="705" t="s">
        <v>788</v>
      </c>
      <c r="H17" s="699"/>
      <c r="I17" s="699"/>
      <c r="J17" s="699"/>
      <c r="K17" s="699"/>
      <c r="L17" s="699"/>
    </row>
    <row r="18" spans="2:12" ht="42" customHeight="1" thickBot="1" x14ac:dyDescent="0.3">
      <c r="B18" s="706" t="s">
        <v>789</v>
      </c>
      <c r="C18" s="707"/>
      <c r="D18" s="42"/>
      <c r="E18" s="42"/>
      <c r="F18" s="42"/>
      <c r="G18" s="702" t="s">
        <v>790</v>
      </c>
      <c r="H18" s="699"/>
      <c r="I18" s="699"/>
      <c r="J18" s="699"/>
      <c r="K18" s="699"/>
      <c r="L18" s="699"/>
    </row>
    <row r="20" spans="2:12" x14ac:dyDescent="0.25">
      <c r="B20" s="514"/>
    </row>
  </sheetData>
  <mergeCells count="8">
    <mergeCell ref="M8:S8"/>
    <mergeCell ref="G8:L8"/>
    <mergeCell ref="B17:C17"/>
    <mergeCell ref="G17:L17"/>
    <mergeCell ref="B18:C18"/>
    <mergeCell ref="G18:L18"/>
    <mergeCell ref="G13:L13"/>
    <mergeCell ref="G11:L11"/>
  </mergeCells>
  <hyperlinks>
    <hyperlink ref="G11" r:id="rId1" xr:uid="{00000000-0004-0000-27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40</vt:i4>
      </vt:variant>
    </vt:vector>
  </HeadingPairs>
  <TitlesOfParts>
    <vt:vector size="40"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lc2602</vt:lpstr>
      <vt:lpstr>lc2603</vt:lpstr>
      <vt:lpstr>lc2604</vt:lpstr>
      <vt:lpstr>lc2605</vt:lpstr>
      <vt:lpstr>lc2606</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2025-06-30T09:01:50Z</dcterms:modified>
</cp:coreProperties>
</file>