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cosecha\"/>
    </mc:Choice>
  </mc:AlternateContent>
  <xr:revisionPtr revIDLastSave="0" documentId="13_ncr:1_{3F670118-E43F-4507-AF24-B737661EE9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<sst xmlns="http://schemas.openxmlformats.org/spreadsheetml/2006/main" count="66" uniqueCount="38">
  <si>
    <t>fecha</t>
  </si>
  <si>
    <t>sitio</t>
  </si>
  <si>
    <t>codigo</t>
  </si>
  <si>
    <t>rendimiento</t>
  </si>
  <si>
    <t>densidad</t>
  </si>
  <si>
    <t>la_esperanza</t>
  </si>
  <si>
    <t>T0H104A5</t>
  </si>
  <si>
    <t>T0H104A7</t>
  </si>
  <si>
    <t>T0H106A6</t>
  </si>
  <si>
    <t>T1H085A4</t>
  </si>
  <si>
    <t>T1H085A5</t>
  </si>
  <si>
    <t>T1H086A7</t>
  </si>
  <si>
    <t>T2H093A4</t>
  </si>
  <si>
    <t>T2H094A4</t>
  </si>
  <si>
    <t>T2H094A6</t>
  </si>
  <si>
    <t>T3H098A8</t>
  </si>
  <si>
    <t>T3H098A9</t>
  </si>
  <si>
    <t>T3H099A8</t>
  </si>
  <si>
    <t>T4H079A4</t>
  </si>
  <si>
    <t>T4H079A7</t>
  </si>
  <si>
    <t>T4H081A4</t>
  </si>
  <si>
    <t>rio_claro</t>
  </si>
  <si>
    <t>T0H050A4</t>
  </si>
  <si>
    <t>T0H051A9</t>
  </si>
  <si>
    <t>T0H052A8</t>
  </si>
  <si>
    <t>T1H066A5</t>
  </si>
  <si>
    <t>T1H067A5</t>
  </si>
  <si>
    <t>T1H067A6</t>
  </si>
  <si>
    <t>T2H055A6</t>
  </si>
  <si>
    <t>T2H055A8</t>
  </si>
  <si>
    <t>T2H056A6</t>
  </si>
  <si>
    <t>T3H072A5</t>
  </si>
  <si>
    <t>T3H072A6</t>
  </si>
  <si>
    <t>T3H072A7</t>
  </si>
  <si>
    <t>T4H061A4</t>
  </si>
  <si>
    <t>T4H061A6</t>
  </si>
  <si>
    <t>T4H062A8</t>
  </si>
  <si>
    <t>peso_total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</si>
</sst>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1" max="1" width="9.88671875" bestFit="1" customWidth="1"/>
    <col min="2" max="2" width="11" bestFit="1" customWidth="1"/>
    <col min="3" max="3" width="9.33203125" bestFit="1" customWidth="1"/>
    <col min="5" max="5" width="9.77734375" bestFit="1" customWidth="1"/>
    <col min="6" max="6" width="1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37</v>
      </c>
      <c r="F1" t="s">
        <v>3</v>
      </c>
    </row>
    <row r="2" spans="1:6" x14ac:dyDescent="0.3">
      <c r="A2" s="1">
        <v>44907</v>
      </c>
      <c r="B2" s="2" t="s">
        <v>5</v>
      </c>
      <c r="C2" t="s">
        <v>6</v>
      </c>
      <c r="D2">
        <v>93</v>
      </c>
      <c r="E2">
        <v>11.705</v>
      </c>
      <c r="F2">
        <f>E2/0.0008</f>
        <v>14631.25</v>
      </c>
    </row>
    <row r="3" spans="1:6" x14ac:dyDescent="0.3">
      <c r="A3" s="1">
        <v>44907</v>
      </c>
      <c r="B3" s="2" t="s">
        <v>5</v>
      </c>
      <c r="C3" t="s">
        <v>7</v>
      </c>
      <c r="D3">
        <v>102</v>
      </c>
      <c r="E3">
        <v>18.614999999999998</v>
      </c>
      <c r="F3">
        <f t="shared" ref="F3:F31" si="0">E3/0.0008</f>
        <v>23268.749999999996</v>
      </c>
    </row>
    <row r="4" spans="1:6" x14ac:dyDescent="0.3">
      <c r="A4" s="1">
        <v>44907</v>
      </c>
      <c r="B4" s="2" t="s">
        <v>5</v>
      </c>
      <c r="C4" t="s">
        <v>8</v>
      </c>
      <c r="D4">
        <v>93</v>
      </c>
      <c r="E4">
        <v>16.36</v>
      </c>
      <c r="F4">
        <f t="shared" si="0"/>
        <v>20450</v>
      </c>
    </row>
    <row r="5" spans="1:6" x14ac:dyDescent="0.3">
      <c r="A5" s="1">
        <v>44907</v>
      </c>
      <c r="B5" s="2" t="s">
        <v>5</v>
      </c>
      <c r="C5" t="s">
        <v>9</v>
      </c>
      <c r="D5">
        <v>100</v>
      </c>
      <c r="E5">
        <v>10.53</v>
      </c>
      <c r="F5">
        <f t="shared" si="0"/>
        <v>13162.499999999998</v>
      </c>
    </row>
    <row r="6" spans="1:6" x14ac:dyDescent="0.3">
      <c r="A6" s="1">
        <v>44907</v>
      </c>
      <c r="B6" s="2" t="s">
        <v>5</v>
      </c>
      <c r="C6" t="s">
        <v>10</v>
      </c>
      <c r="D6">
        <v>95</v>
      </c>
      <c r="E6">
        <v>10.53</v>
      </c>
      <c r="F6">
        <f t="shared" si="0"/>
        <v>13162.499999999998</v>
      </c>
    </row>
    <row r="7" spans="1:6" x14ac:dyDescent="0.3">
      <c r="A7" s="1">
        <v>44907</v>
      </c>
      <c r="B7" s="2" t="s">
        <v>5</v>
      </c>
      <c r="C7" t="s">
        <v>11</v>
      </c>
      <c r="D7">
        <v>94</v>
      </c>
      <c r="E7">
        <v>18.245000000000001</v>
      </c>
      <c r="F7">
        <f t="shared" si="0"/>
        <v>22806.25</v>
      </c>
    </row>
    <row r="8" spans="1:6" x14ac:dyDescent="0.3">
      <c r="A8" s="1">
        <v>44907</v>
      </c>
      <c r="B8" s="2" t="s">
        <v>5</v>
      </c>
      <c r="C8" t="s">
        <v>12</v>
      </c>
      <c r="D8">
        <v>118</v>
      </c>
      <c r="E8">
        <v>18.010000000000002</v>
      </c>
      <c r="F8">
        <f t="shared" si="0"/>
        <v>22512.5</v>
      </c>
    </row>
    <row r="9" spans="1:6" x14ac:dyDescent="0.3">
      <c r="A9" s="1">
        <v>44907</v>
      </c>
      <c r="B9" s="2" t="s">
        <v>5</v>
      </c>
      <c r="C9" t="s">
        <v>13</v>
      </c>
      <c r="D9">
        <v>98</v>
      </c>
      <c r="E9">
        <v>13.965</v>
      </c>
      <c r="F9">
        <f t="shared" si="0"/>
        <v>17456.25</v>
      </c>
    </row>
    <row r="10" spans="1:6" x14ac:dyDescent="0.3">
      <c r="A10" s="1">
        <v>44907</v>
      </c>
      <c r="B10" s="2" t="s">
        <v>5</v>
      </c>
      <c r="C10" t="s">
        <v>14</v>
      </c>
      <c r="D10">
        <v>85</v>
      </c>
      <c r="E10">
        <v>14.555</v>
      </c>
      <c r="F10">
        <f t="shared" si="0"/>
        <v>18193.75</v>
      </c>
    </row>
    <row r="11" spans="1:6" x14ac:dyDescent="0.3">
      <c r="A11" s="1">
        <v>44907</v>
      </c>
      <c r="B11" s="2" t="s">
        <v>5</v>
      </c>
      <c r="C11" t="s">
        <v>15</v>
      </c>
      <c r="D11">
        <v>97</v>
      </c>
      <c r="E11">
        <v>15.685</v>
      </c>
      <c r="F11">
        <f t="shared" si="0"/>
        <v>19606.25</v>
      </c>
    </row>
    <row r="12" spans="1:6" x14ac:dyDescent="0.3">
      <c r="A12" s="1">
        <v>44907</v>
      </c>
      <c r="B12" s="2" t="s">
        <v>5</v>
      </c>
      <c r="C12" t="s">
        <v>16</v>
      </c>
      <c r="D12">
        <v>97</v>
      </c>
      <c r="E12">
        <v>12.08</v>
      </c>
      <c r="F12">
        <f t="shared" si="0"/>
        <v>15100</v>
      </c>
    </row>
    <row r="13" spans="1:6" x14ac:dyDescent="0.3">
      <c r="A13" s="1">
        <v>44907</v>
      </c>
      <c r="B13" s="2" t="s">
        <v>5</v>
      </c>
      <c r="C13" t="s">
        <v>17</v>
      </c>
      <c r="D13">
        <v>100</v>
      </c>
      <c r="E13">
        <v>15.725</v>
      </c>
      <c r="F13">
        <f t="shared" si="0"/>
        <v>19656.25</v>
      </c>
    </row>
    <row r="14" spans="1:6" x14ac:dyDescent="0.3">
      <c r="A14" s="1">
        <v>44907</v>
      </c>
      <c r="B14" s="2" t="s">
        <v>5</v>
      </c>
      <c r="C14" t="s">
        <v>18</v>
      </c>
      <c r="D14">
        <v>87</v>
      </c>
      <c r="E14">
        <v>17.010000000000002</v>
      </c>
      <c r="F14">
        <f t="shared" si="0"/>
        <v>21262.5</v>
      </c>
    </row>
    <row r="15" spans="1:6" x14ac:dyDescent="0.3">
      <c r="A15" s="1">
        <v>44907</v>
      </c>
      <c r="B15" s="2" t="s">
        <v>5</v>
      </c>
      <c r="C15" t="s">
        <v>19</v>
      </c>
      <c r="D15">
        <v>89</v>
      </c>
      <c r="E15">
        <v>12.823</v>
      </c>
      <c r="F15">
        <f t="shared" si="0"/>
        <v>16028.75</v>
      </c>
    </row>
    <row r="16" spans="1:6" x14ac:dyDescent="0.3">
      <c r="A16" s="1">
        <v>44907</v>
      </c>
      <c r="B16" s="2" t="s">
        <v>5</v>
      </c>
      <c r="C16" t="s">
        <v>20</v>
      </c>
      <c r="D16">
        <v>89</v>
      </c>
      <c r="E16">
        <v>18.925000000000001</v>
      </c>
      <c r="F16">
        <f t="shared" si="0"/>
        <v>23656.25</v>
      </c>
    </row>
    <row r="17" spans="2:6" x14ac:dyDescent="0.3">
      <c r="B17" s="2" t="s">
        <v>21</v>
      </c>
      <c r="C17" t="s">
        <v>22</v>
      </c>
      <c r="D17">
        <v>149</v>
      </c>
      <c r="E17">
        <v>18.024999999999999</v>
      </c>
      <c r="F17">
        <f t="shared" si="0"/>
        <v>22531.249999999996</v>
      </c>
    </row>
    <row r="18" spans="2:6" x14ac:dyDescent="0.3">
      <c r="B18" s="2" t="s">
        <v>21</v>
      </c>
      <c r="C18" t="s">
        <v>23</v>
      </c>
      <c r="D18">
        <v>62</v>
      </c>
      <c r="E18">
        <v>12.98</v>
      </c>
      <c r="F18">
        <f t="shared" si="0"/>
        <v>16225</v>
      </c>
    </row>
    <row r="19" spans="2:6" x14ac:dyDescent="0.3">
      <c r="B19" s="2" t="s">
        <v>21</v>
      </c>
      <c r="C19" t="s">
        <v>24</v>
      </c>
      <c r="D19">
        <v>97</v>
      </c>
      <c r="E19">
        <v>16.094999999999999</v>
      </c>
      <c r="F19">
        <f t="shared" si="0"/>
        <v>20118.749999999996</v>
      </c>
    </row>
    <row r="20" spans="2:6" x14ac:dyDescent="0.3">
      <c r="B20" s="2" t="s">
        <v>21</v>
      </c>
      <c r="C20" t="s">
        <v>25</v>
      </c>
      <c r="D20">
        <v>143</v>
      </c>
      <c r="E20">
        <v>13.83</v>
      </c>
      <c r="F20">
        <f t="shared" si="0"/>
        <v>17287.5</v>
      </c>
    </row>
    <row r="21" spans="2:6" x14ac:dyDescent="0.3">
      <c r="B21" s="2" t="s">
        <v>21</v>
      </c>
      <c r="C21" t="s">
        <v>26</v>
      </c>
      <c r="D21">
        <v>110</v>
      </c>
      <c r="E21">
        <v>14.095000000000001</v>
      </c>
      <c r="F21">
        <f t="shared" si="0"/>
        <v>17618.75</v>
      </c>
    </row>
    <row r="22" spans="2:6" x14ac:dyDescent="0.3">
      <c r="B22" s="2" t="s">
        <v>21</v>
      </c>
      <c r="C22" t="s">
        <v>27</v>
      </c>
      <c r="D22">
        <v>131</v>
      </c>
      <c r="E22">
        <v>17.190000000000001</v>
      </c>
      <c r="F22">
        <f t="shared" si="0"/>
        <v>21487.5</v>
      </c>
    </row>
    <row r="23" spans="2:6" x14ac:dyDescent="0.3">
      <c r="B23" s="2" t="s">
        <v>21</v>
      </c>
      <c r="C23" t="s">
        <v>28</v>
      </c>
      <c r="D23">
        <v>116</v>
      </c>
      <c r="E23">
        <v>16.835000000000001</v>
      </c>
      <c r="F23">
        <f t="shared" si="0"/>
        <v>21043.75</v>
      </c>
    </row>
    <row r="24" spans="2:6" x14ac:dyDescent="0.3">
      <c r="B24" s="2" t="s">
        <v>21</v>
      </c>
      <c r="C24" t="s">
        <v>29</v>
      </c>
      <c r="D24">
        <v>174</v>
      </c>
      <c r="E24">
        <v>16.850000000000001</v>
      </c>
      <c r="F24">
        <f t="shared" si="0"/>
        <v>21062.5</v>
      </c>
    </row>
    <row r="25" spans="2:6" x14ac:dyDescent="0.3">
      <c r="B25" s="2" t="s">
        <v>21</v>
      </c>
      <c r="C25" t="s">
        <v>30</v>
      </c>
      <c r="D25">
        <v>136</v>
      </c>
      <c r="E25">
        <v>19.114999999999998</v>
      </c>
      <c r="F25">
        <f t="shared" si="0"/>
        <v>23893.749999999996</v>
      </c>
    </row>
    <row r="26" spans="2:6" x14ac:dyDescent="0.3">
      <c r="B26" s="2" t="s">
        <v>21</v>
      </c>
      <c r="C26" t="s">
        <v>31</v>
      </c>
      <c r="D26">
        <v>155</v>
      </c>
      <c r="E26">
        <v>12.755000000000001</v>
      </c>
      <c r="F26">
        <f t="shared" si="0"/>
        <v>15943.75</v>
      </c>
    </row>
    <row r="27" spans="2:6" x14ac:dyDescent="0.3">
      <c r="B27" s="2" t="s">
        <v>21</v>
      </c>
      <c r="C27" t="s">
        <v>32</v>
      </c>
      <c r="D27">
        <v>185</v>
      </c>
      <c r="E27">
        <v>13.78</v>
      </c>
      <c r="F27">
        <f t="shared" si="0"/>
        <v>17225</v>
      </c>
    </row>
    <row r="28" spans="2:6" x14ac:dyDescent="0.3">
      <c r="B28" s="2" t="s">
        <v>21</v>
      </c>
      <c r="C28" t="s">
        <v>33</v>
      </c>
      <c r="D28">
        <v>189</v>
      </c>
      <c r="E28">
        <v>12.675000000000001</v>
      </c>
      <c r="F28">
        <f t="shared" si="0"/>
        <v>15843.75</v>
      </c>
    </row>
    <row r="29" spans="2:6" x14ac:dyDescent="0.3">
      <c r="B29" s="2" t="s">
        <v>21</v>
      </c>
      <c r="C29" t="s">
        <v>34</v>
      </c>
      <c r="D29">
        <v>114</v>
      </c>
      <c r="E29">
        <v>9.4499999999999993</v>
      </c>
      <c r="F29">
        <f t="shared" si="0"/>
        <v>11812.499999999998</v>
      </c>
    </row>
    <row r="30" spans="2:6" x14ac:dyDescent="0.3">
      <c r="B30" s="2" t="s">
        <v>21</v>
      </c>
      <c r="C30" t="s">
        <v>35</v>
      </c>
      <c r="D30">
        <v>214</v>
      </c>
      <c r="E30">
        <v>11.935</v>
      </c>
      <c r="F30">
        <f t="shared" si="0"/>
        <v>14918.75</v>
      </c>
    </row>
    <row r="31" spans="2:6" x14ac:dyDescent="0.3">
      <c r="B31" s="2" t="s">
        <v>21</v>
      </c>
      <c r="C31" t="s">
        <v>36</v>
      </c>
      <c r="D31">
        <v>110</v>
      </c>
      <c r="E31">
        <v>12.185</v>
      </c>
      <c r="F31">
        <f t="shared" si="0"/>
        <v>15231.25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Asus</cp:lastModifiedBy>
  <dcterms:created xsi:type="dcterms:W3CDTF">2015-06-05T18:19:34Z</dcterms:created>
  <dcterms:modified xsi:type="dcterms:W3CDTF">2023-12-22T14:07:28Z</dcterms:modified>
</cp:coreProperties>
</file>