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AC5124-7A4E-4684-89C8-081D597C3F5E}" xr6:coauthVersionLast="47" xr6:coauthVersionMax="47" xr10:uidLastSave="{00000000-0000-0000-0000-000000000000}"/>
  <bookViews>
    <workbookView xWindow="-120" yWindow="-120" windowWidth="20730" windowHeight="11310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5" i="9"/>
  <c r="B4" i="9"/>
  <c r="B4" i="8"/>
  <c r="B3" i="1"/>
  <c r="B4" i="2"/>
  <c r="B5" i="2"/>
  <c r="B7" i="7"/>
  <c r="B3" i="7"/>
  <c r="B4" i="7"/>
  <c r="B2" i="7"/>
  <c r="B3" i="4"/>
  <c r="B4" i="4"/>
  <c r="B2" i="4"/>
  <c r="B3" i="9"/>
  <c r="B6" i="8"/>
  <c r="B5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<sst xmlns="http://schemas.openxmlformats.org/spreadsheetml/2006/main" count="496" uniqueCount="102">
  <si>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</si>
  <si>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</si>
  <si>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</si>
  <si>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</si>
  <si>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</si>
  <si>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</si>
  <si>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</si>
  <si>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</si>
  <si>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</si>
  <si>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</si>
  <si>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</si>
  <si>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</si>
  <si>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</si>
  <si>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</si>
  <si>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</si>
  <si>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</si>
  <si>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</si>
  <si>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</si>
  <si>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</si>
  <si>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</si>
  <si>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</si>
  <si>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</si>
  <si>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</si>
  <si>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</si>
  <si>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</si>
  <si>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</si>
  <si>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</si>
  <si>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</si>
  <si>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</si>
  <si>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</si>
  <si>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</si>
  <si>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</si>
  <si>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</si>
  <si>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</si>
  <si>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</si>
  <si>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</si>
  <si>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</si>
  <si>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</si>
  <si>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</si>
  <si>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</si>
  <si>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</si>
  <si>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</si>
  <si>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</si>
  <si>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</si>
  <si>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</si>
  <si>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</si>
  <si>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</si>
  <si>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</si>
  <si>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</si>
  <si>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</si>
  <si>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</si>
  <si>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</si>
  <si>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</si>
  <si>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</si>
  <si>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</si>
  <si>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</si>
  <si>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</si>
  <si>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</si>
  <si>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</si>
  <si>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</si>
  <si>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</si>
  <si>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</si>
  <si>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</si>
  <si>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</si>
  <si>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</si>
  <si>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</si>
  <si>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</si>
  <si>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</si>
  <si>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</si>
  <si>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</si>
  <si>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</si>
  <si>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</si>
  <si>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</si>
  <si>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</si>
  <si>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</si>
  <si>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</si>
  <si>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</si>
  <si>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</si>
  <si>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</si>
  <si>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</si>
  <si>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</si>
  <si>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</si>
  <si>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</si>
  <si>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</si>
  <si>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</si>
  <si>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</si>
  <si>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</si>
  <si>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</si>
  <si>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</si>
  <si>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</si>
  <si>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</si>
  <si>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</si>
  <si>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 will find a value from the given array and give an output from the given result array</t>
  </si>
  <si>
    <t>Xlookup can give the multiple rows result, but it needs to be side-by-side rows</t>
  </si>
  <si>
    <t>Xlookup can find exact match from the described value, and u can use the another option in the match model options</t>
  </si>
  <si>
    <t>Xlookup has another option, the search model</t>
  </si>
  <si>
    <t>last to first result (-1)</t>
  </si>
  <si>
    <t>first to last result (1)</t>
  </si>
  <si>
    <t xml:space="preserve">Xlookup can also find a value over the horizontal range </t>
  </si>
  <si>
    <t>Xlookup combined with sum function to find the ranged value between two or more cells</t>
  </si>
  <si>
    <t>Vlookup needs to setup the columns number for the searching command</t>
  </si>
  <si>
    <t>This is the difference between vlook and xlook. Vlook needs to be maintain when we add more collumns, because the col numbers will be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</si>
</sst>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25">
      <c r="A12" t="s">
        <v>92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25">
      <c r="A12" t="s">
        <v>93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2" sqref="B2:B6"/>
    </sheetView>
  </sheetViews>
  <sheetFormatPr defaultRowHeight="15" x14ac:dyDescent="0.25"/>
  <cols>
    <col min="1" max="1" width="14.7109375" bestFit="1" customWidth="1"/>
    <col min="2" max="2" width="32.710937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s="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s="3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s="3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s="3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5" x14ac:dyDescent="0.25">
      <c r="A12" t="s">
        <v>94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70" zoomScaleNormal="70" workbookViewId="0">
      <selection activeCell="A12" sqref="A12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s="3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s="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s="3" t="str">
        <f>_xlfn.XLOOKUP(A4,N2:N10,I2:I10,,,1)</f>
        <v>Toby Flenderson</v>
      </c>
      <c r="C4" s="7" t="s">
        <v>97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s="3" t="str">
        <f>_xlfn.XLOOKUP(A5,N3:N11,I3:I11,,,-1)</f>
        <v>Michael Scott</v>
      </c>
      <c r="C5" s="4" t="s">
        <v>96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s="7" t="s">
        <v>65</v>
      </c>
      <c r="J6">
        <v>32</v>
      </c>
      <c r="K6" t="s">
        <v>12</v>
      </c>
      <c r="L6" t="s">
        <v>37</v>
      </c>
      <c r="M6">
        <v>50000</v>
      </c>
      <c r="N6" s="6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s="4" t="s">
        <v>66</v>
      </c>
      <c r="J7">
        <v>35</v>
      </c>
      <c r="K7" t="s">
        <v>12</v>
      </c>
      <c r="L7" t="s">
        <v>43</v>
      </c>
      <c r="M7">
        <v>65000</v>
      </c>
      <c r="N7" s="5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25">
      <c r="A12" t="s">
        <v>95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I2" sqref="I2:I4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_xlfn.XLOOKUP(I1,H1:S1,H2:S2)</f>
        <v>310</v>
      </c>
      <c r="G2" t="s">
        <v>70</v>
      </c>
      <c r="H2">
        <v>450</v>
      </c>
      <c r="I2" s="3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 s="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s="3">
        <f t="shared" si="0"/>
        <v>118</v>
      </c>
      <c r="G4" t="s">
        <v>84</v>
      </c>
      <c r="H4">
        <v>200</v>
      </c>
      <c r="I4" s="3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A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6" sqref="B6:B7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s="3" t="s">
        <v>85</v>
      </c>
    </row>
    <row r="7" spans="1:19" x14ac:dyDescent="0.25">
      <c r="A7" t="s">
        <v>70</v>
      </c>
      <c r="B7" s="3">
        <f>SUM(_xlfn.XLOOKUP(I1,H1:S1,H2:S2),_xlfn.XLOOKUP(J1,H1:S1,H2:S2))</f>
        <v>460</v>
      </c>
      <c r="D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3"/>
  <sheetViews>
    <sheetView workbookViewId="0">
      <selection activeCell="B2" sqref="B2:B5"/>
    </sheetView>
  </sheetViews>
  <sheetFormatPr defaultRowHeight="15" x14ac:dyDescent="0.25"/>
  <cols>
    <col min="1" max="1" width="14.855468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s="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s="3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25">
      <c r="A12" t="s">
        <v>100</v>
      </c>
    </row>
    <row r="13" spans="1:16" x14ac:dyDescent="0.25">
      <c r="A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2021-12-20T02:45:32Z</dcterms:created>
  <dcterms:modified xsi:type="dcterms:W3CDTF">2023-05-22T15:52:46Z</dcterms:modified>
</cp:coreProperties>
</file>