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IST\MyGroups\hhkhan\IST722\70922g2\Submission\"/>
    </mc:Choice>
  </mc:AlternateContent>
  <xr:revisionPtr revIDLastSave="0" documentId="13_ncr:1_{04BFAD2F-F26F-4686-8D3F-E41C12CA325A}" xr6:coauthVersionLast="47" xr6:coauthVersionMax="47" xr10:uidLastSave="{00000000-0000-0000-0000-000000000000}"/>
  <bookViews>
    <workbookView xWindow="-110" yWindow="-110" windowWidth="19420" windowHeight="10420" activeTab="2" xr2:uid="{21AD8013-920F-4A31-A9E2-A047EDE31100}"/>
  </bookViews>
  <sheets>
    <sheet name="Sales by Department" sheetId="4" r:id="rId1"/>
    <sheet name="Sales by Year" sheetId="1" r:id="rId2"/>
    <sheet name="Sales by City" sheetId="9" r:id="rId3"/>
    <sheet name="Map" sheetId="8" r:id="rId4"/>
    <sheet name="Sales by Month" sheetId="6" r:id="rId5"/>
    <sheet name="Sales by Region" sheetId="3" r:id="rId6"/>
  </sheets>
  <definedNames>
    <definedName name="_xlchart.v6.0" hidden="1">'Sales by City'!$D$4</definedName>
    <definedName name="_xlchart.v6.1" hidden="1">'Sales by City'!$D$5:$D$39</definedName>
    <definedName name="_xlchart.v6.10" hidden="1">Map!$A$1</definedName>
    <definedName name="_xlchart.v6.11" hidden="1">Map!$A$2:$A$16</definedName>
    <definedName name="_xlchart.v6.12" hidden="1">Map!$B$1</definedName>
    <definedName name="_xlchart.v6.13" hidden="1">Map!$B$2:$B$16</definedName>
    <definedName name="_xlchart.v6.2" hidden="1">'Sales by City'!$E$3</definedName>
    <definedName name="_xlchart.v6.3" hidden="1">'Sales by City'!$E$4</definedName>
    <definedName name="_xlchart.v6.4" hidden="1">'Sales by City'!$E$5:$E$39</definedName>
    <definedName name="_xlchart.v6.5" hidden="1">'Sales by City'!$D$4</definedName>
    <definedName name="_xlchart.v6.6" hidden="1">'Sales by City'!$D$5:$D$39</definedName>
    <definedName name="_xlchart.v6.7" hidden="1">'Sales by City'!$E$3</definedName>
    <definedName name="_xlchart.v6.8" hidden="1">'Sales by City'!$E$4</definedName>
    <definedName name="_xlchart.v6.9" hidden="1">'Sales by City'!$E$5:$E$39</definedName>
    <definedName name="_xlcn.WorksheetConnection_Sheet8A2B161" hidden="1">Map!$A$2:$B$16</definedName>
  </definedNames>
  <calcPr calcId="191029"/>
  <pivotCaches>
    <pivotCache cacheId="37" r:id="rId7"/>
    <pivotCache cacheId="51" r:id="rId8"/>
    <pivotCache cacheId="80" r:id="rId9"/>
    <pivotCache cacheId="195" r:id="rId10"/>
    <pivotCache cacheId="26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8!$A$2:$B$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2878A8-F65B-435E-A67E-4EB2585FF4BF}" odcFile="C:\Users\jconard\OneDrive - Syracuse University\Documents\My Data Sources\ist-cs-dw1.ad.syr.edu ist722_hhkhan_ob2 Fudgeworld Sales.odc" keepAlive="1" name="ist-cs-dw1.ad.syr.edu ist722_hhkhan_ob2 Fudgeworld Sales"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2" xr16:uid="{162A6863-FA10-4EE5-9D34-37EA6E05BAD3}" odcFile="C:\Users\jconard\OneDrive - Syracuse University\Documents\My Data Sources\ist-cs-dw1.ad.syr.edu ist722_hhkhan_ob2 Fudgeworld Sales.odc" keepAlive="1" name="ist-cs-dw1.ad.syr.edu ist722_hhkhan_ob2 Fudgeworld Sales1"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3" xr16:uid="{E2746B43-2D58-4124-B091-A373AB2A41B7}" odcFile="C:\Users\jconard\OneDrive - Syracuse University\Documents\My Data Sources\ist-cs-dw1.ad.syr.edu ist722_hhkhan_ob2 Fudgeworld Sales.odc" keepAlive="1" name="ist-cs-dw1.ad.syr.edu ist722_hhkhan_ob2 Fudgeworld Sales2"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4" xr16:uid="{F6797B73-2A4A-48F2-87C2-7CFC815B7257}" odcFile="C:\Users\jconard\OneDrive - Syracuse University\Documents\My Data Sources\ist-cs-dw1.ad.syr.edu ist722_hhkhan_ob2 Fudgeworld Sales.odc" keepAlive="1" name="ist-cs-dw1.ad.syr.edu ist722_hhkhan_ob2 Fudgeworld Sales3"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5" xr16:uid="{5F8824A5-21CD-4373-94C9-2262E7DFDFEA}" odcFile="C:\Users\jconard\OneDrive - Syracuse University\Documents\My Data Sources\ist-cs-dw1.ad.syr.edu ist722_hhkhan_ob2 Fudgeworld Sales.odc" keepAlive="1" name="ist-cs-dw1.ad.syr.edu ist722_hhkhan_ob2 Fudgeworld Sales4"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6" xr16:uid="{D26DD131-7A7F-40FE-95D0-29F58D008208}" odcFile="C:\Users\jconard\OneDrive - Syracuse University\Documents\My Data Sources\ist-cs-dw1.ad.syr.edu ist722_hhkhan_ob2 Fudgeworld Sales.odc" keepAlive="1" name="ist-cs-dw1.ad.syr.edu ist722_hhkhan_ob2 Fudgeworld Sales5"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7" xr16:uid="{8A40B4ED-0645-4BF0-9032-994F156724A9}" odcFile="C:\Users\jconard\OneDrive - Syracuse University\Documents\My Data Sources\ist-cs-dw1.ad.syr.edu ist722_hhkhan_ob2 Fudgeworld Sales.odc" keepAlive="1" name="ist-cs-dw1.ad.syr.edu ist722_hhkhan_ob2 Fudgeworld Sales6" type="5" refreshedVersion="8" background="1">
    <dbPr connection="Provider=MSOLAP.8;Integrated Security=SSPI;Persist Security Info=True;Initial Catalog=ist722_hhkhan_ob2;Data Source=ist-cs-dw1.ad.syr.edu;MDX Compatibility=1;Safety Options=2;MDX Missing Member Mode=Error;Update Isolation Level=2" command="Fudgeworld Sales" commandType="1"/>
    <olapPr sendLocale="1" rowDrillCount="1000"/>
  </connection>
  <connection id="8" xr16:uid="{E039512D-F1BA-41C1-96B5-D386A15DCA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A0A8CFA-0884-4DB7-B38F-0C0983A911EC}" name="WorksheetConnection_Sheet8!$A$2:$B$16" type="102" refreshedVersion="8" minRefreshableVersion="5">
    <extLst>
      <ext xmlns:x15="http://schemas.microsoft.com/office/spreadsheetml/2010/11/main" uri="{DE250136-89BD-433C-8126-D09CA5730AF9}">
        <x15:connection id="Range">
          <x15:rangePr sourceName="_xlcn.WorksheetConnection_Sheet8A2B16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8">
    <bk>
      <extLst>
        <ext uri="{3e2802c4-a4d2-4d8b-9148-e3be6c30e623}">
          <xlrd:rvb i="0"/>
        </ext>
      </extLst>
    </bk>
    <bk>
      <extLst>
        <ext uri="{3e2802c4-a4d2-4d8b-9148-e3be6c30e623}">
          <xlrd:rvb i="54"/>
        </ext>
      </extLst>
    </bk>
    <bk>
      <extLst>
        <ext uri="{3e2802c4-a4d2-4d8b-9148-e3be6c30e623}">
          <xlrd:rvb i="124"/>
        </ext>
      </extLst>
    </bk>
    <bk>
      <extLst>
        <ext uri="{3e2802c4-a4d2-4d8b-9148-e3be6c30e623}">
          <xlrd:rvb i="165"/>
        </ext>
      </extLst>
    </bk>
    <bk>
      <extLst>
        <ext uri="{3e2802c4-a4d2-4d8b-9148-e3be6c30e623}">
          <xlrd:rvb i="176"/>
        </ext>
      </extLst>
    </bk>
    <bk>
      <extLst>
        <ext uri="{3e2802c4-a4d2-4d8b-9148-e3be6c30e623}">
          <xlrd:rvb i="231"/>
        </ext>
      </extLst>
    </bk>
    <bk>
      <extLst>
        <ext uri="{3e2802c4-a4d2-4d8b-9148-e3be6c30e623}">
          <xlrd:rvb i="282"/>
        </ext>
      </extLst>
    </bk>
    <bk>
      <extLst>
        <ext uri="{3e2802c4-a4d2-4d8b-9148-e3be6c30e623}">
          <xlrd:rvb i="293"/>
        </ext>
      </extLst>
    </bk>
    <bk>
      <extLst>
        <ext uri="{3e2802c4-a4d2-4d8b-9148-e3be6c30e623}">
          <xlrd:rvb i="294"/>
        </ext>
      </extLst>
    </bk>
    <bk>
      <extLst>
        <ext uri="{3e2802c4-a4d2-4d8b-9148-e3be6c30e623}">
          <xlrd:rvb i="332"/>
        </ext>
      </extLst>
    </bk>
    <bk>
      <extLst>
        <ext uri="{3e2802c4-a4d2-4d8b-9148-e3be6c30e623}">
          <xlrd:rvb i="375"/>
        </ext>
      </extLst>
    </bk>
    <bk>
      <extLst>
        <ext uri="{3e2802c4-a4d2-4d8b-9148-e3be6c30e623}">
          <xlrd:rvb i="384"/>
        </ext>
      </extLst>
    </bk>
    <bk>
      <extLst>
        <ext uri="{3e2802c4-a4d2-4d8b-9148-e3be6c30e623}">
          <xlrd:rvb i="421"/>
        </ext>
      </extLst>
    </bk>
    <bk>
      <extLst>
        <ext uri="{3e2802c4-a4d2-4d8b-9148-e3be6c30e623}">
          <xlrd:rvb i="432"/>
        </ext>
      </extLst>
    </bk>
    <bk>
      <extLst>
        <ext uri="{3e2802c4-a4d2-4d8b-9148-e3be6c30e623}">
          <xlrd:rvb i="472"/>
        </ext>
      </extLst>
    </bk>
    <bk>
      <extLst>
        <ext uri="{3e2802c4-a4d2-4d8b-9148-e3be6c30e623}">
          <xlrd:rvb i="74"/>
        </ext>
      </extLst>
    </bk>
    <bk>
      <extLst>
        <ext uri="{3e2802c4-a4d2-4d8b-9148-e3be6c30e623}">
          <xlrd:rvb i="484"/>
        </ext>
      </extLst>
    </bk>
    <bk>
      <extLst>
        <ext uri="{3e2802c4-a4d2-4d8b-9148-e3be6c30e623}">
          <xlrd:rvb i="491"/>
        </ext>
      </extLst>
    </bk>
    <bk>
      <extLst>
        <ext uri="{3e2802c4-a4d2-4d8b-9148-e3be6c30e623}">
          <xlrd:rvb i="530"/>
        </ext>
      </extLst>
    </bk>
    <bk>
      <extLst>
        <ext uri="{3e2802c4-a4d2-4d8b-9148-e3be6c30e623}">
          <xlrd:rvb i="540"/>
        </ext>
      </extLst>
    </bk>
    <bk>
      <extLst>
        <ext uri="{3e2802c4-a4d2-4d8b-9148-e3be6c30e623}">
          <xlrd:rvb i="18"/>
        </ext>
      </extLst>
    </bk>
    <bk>
      <extLst>
        <ext uri="{3e2802c4-a4d2-4d8b-9148-e3be6c30e623}">
          <xlrd:rvb i="585"/>
        </ext>
      </extLst>
    </bk>
    <bk>
      <extLst>
        <ext uri="{3e2802c4-a4d2-4d8b-9148-e3be6c30e623}">
          <xlrd:rvb i="598"/>
        </ext>
      </extLst>
    </bk>
    <bk>
      <extLst>
        <ext uri="{3e2802c4-a4d2-4d8b-9148-e3be6c30e623}">
          <xlrd:rvb i="599"/>
        </ext>
      </extLst>
    </bk>
    <bk>
      <extLst>
        <ext uri="{3e2802c4-a4d2-4d8b-9148-e3be6c30e623}">
          <xlrd:rvb i="607"/>
        </ext>
      </extLst>
    </bk>
    <bk>
      <extLst>
        <ext uri="{3e2802c4-a4d2-4d8b-9148-e3be6c30e623}">
          <xlrd:rvb i="618"/>
        </ext>
      </extLst>
    </bk>
    <bk>
      <extLst>
        <ext uri="{3e2802c4-a4d2-4d8b-9148-e3be6c30e623}">
          <xlrd:rvb i="619"/>
        </ext>
      </extLst>
    </bk>
    <bk>
      <extLst>
        <ext uri="{3e2802c4-a4d2-4d8b-9148-e3be6c30e623}">
          <xlrd:rvb i="628"/>
        </ext>
      </extLst>
    </bk>
    <bk>
      <extLst>
        <ext uri="{3e2802c4-a4d2-4d8b-9148-e3be6c30e623}">
          <xlrd:rvb i="639"/>
        </ext>
      </extLst>
    </bk>
    <bk>
      <extLst>
        <ext uri="{3e2802c4-a4d2-4d8b-9148-e3be6c30e623}">
          <xlrd:rvb i="640"/>
        </ext>
      </extLst>
    </bk>
    <bk>
      <extLst>
        <ext uri="{3e2802c4-a4d2-4d8b-9148-e3be6c30e623}">
          <xlrd:rvb i="650"/>
        </ext>
      </extLst>
    </bk>
    <bk>
      <extLst>
        <ext uri="{3e2802c4-a4d2-4d8b-9148-e3be6c30e623}">
          <xlrd:rvb i="661"/>
        </ext>
      </extLst>
    </bk>
    <bk>
      <extLst>
        <ext uri="{3e2802c4-a4d2-4d8b-9148-e3be6c30e623}">
          <xlrd:rvb i="672"/>
        </ext>
      </extLst>
    </bk>
    <bk>
      <extLst>
        <ext uri="{3e2802c4-a4d2-4d8b-9148-e3be6c30e623}">
          <xlrd:rvb i="681"/>
        </ext>
      </extLst>
    </bk>
    <bk>
      <extLst>
        <ext uri="{3e2802c4-a4d2-4d8b-9148-e3be6c30e623}">
          <xlrd:rvb i="333"/>
        </ext>
      </extLst>
    </bk>
    <bk>
      <extLst>
        <ext uri="{3e2802c4-a4d2-4d8b-9148-e3be6c30e623}">
          <xlrd:rvb i="177"/>
        </ext>
      </extLst>
    </bk>
    <bk>
      <extLst>
        <ext uri="{3e2802c4-a4d2-4d8b-9148-e3be6c30e623}">
          <xlrd:rvb i="55"/>
        </ext>
      </extLst>
    </bk>
    <bk>
      <extLst>
        <ext uri="{3e2802c4-a4d2-4d8b-9148-e3be6c30e623}">
          <xlrd:rvb i="541"/>
        </ext>
      </extLst>
    </bk>
    <bk>
      <extLst>
        <ext uri="{3e2802c4-a4d2-4d8b-9148-e3be6c30e623}">
          <xlrd:rvb i="706"/>
        </ext>
      </extLst>
    </bk>
    <bk>
      <extLst>
        <ext uri="{3e2802c4-a4d2-4d8b-9148-e3be6c30e623}">
          <xlrd:rvb i="125"/>
        </ext>
      </extLst>
    </bk>
    <bk>
      <extLst>
        <ext uri="{3e2802c4-a4d2-4d8b-9148-e3be6c30e623}">
          <xlrd:rvb i="731"/>
        </ext>
      </extLst>
    </bk>
    <bk>
      <extLst>
        <ext uri="{3e2802c4-a4d2-4d8b-9148-e3be6c30e623}">
          <xlrd:rvb i="756"/>
        </ext>
      </extLst>
    </bk>
    <bk>
      <extLst>
        <ext uri="{3e2802c4-a4d2-4d8b-9148-e3be6c30e623}">
          <xlrd:rvb i="1"/>
        </ext>
      </extLst>
    </bk>
    <bk>
      <extLst>
        <ext uri="{3e2802c4-a4d2-4d8b-9148-e3be6c30e623}">
          <xlrd:rvb i="232"/>
        </ext>
      </extLst>
    </bk>
    <bk>
      <extLst>
        <ext uri="{3e2802c4-a4d2-4d8b-9148-e3be6c30e623}">
          <xlrd:rvb i="295"/>
        </ext>
      </extLst>
    </bk>
    <bk>
      <extLst>
        <ext uri="{3e2802c4-a4d2-4d8b-9148-e3be6c30e623}">
          <xlrd:rvb i="433"/>
        </ext>
      </extLst>
    </bk>
    <bk>
      <extLst>
        <ext uri="{3e2802c4-a4d2-4d8b-9148-e3be6c30e623}">
          <xlrd:rvb i="492"/>
        </ext>
      </extLst>
    </bk>
    <bk>
      <extLst>
        <ext uri="{3e2802c4-a4d2-4d8b-9148-e3be6c30e623}">
          <xlrd:rvb i="385"/>
        </ext>
      </extLst>
    </bk>
  </futureMetadata>
  <valueMetadata count="4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valueMetadata>
</metadata>
</file>

<file path=xl/sharedStrings.xml><?xml version="1.0" encoding="utf-8"?>
<sst xmlns="http://schemas.openxmlformats.org/spreadsheetml/2006/main" count="112" uniqueCount="81">
  <si>
    <t>Row Labels</t>
  </si>
  <si>
    <t>2009</t>
  </si>
  <si>
    <t>2010</t>
  </si>
  <si>
    <t>2011</t>
  </si>
  <si>
    <t>2012</t>
  </si>
  <si>
    <t>2013</t>
  </si>
  <si>
    <t>Grand Total</t>
  </si>
  <si>
    <t>Extended Price Amount</t>
  </si>
  <si>
    <t>fudgemart</t>
  </si>
  <si>
    <t>fudgeflix</t>
  </si>
  <si>
    <t>Clothing</t>
  </si>
  <si>
    <t>Electronics</t>
  </si>
  <si>
    <t>Hardware</t>
  </si>
  <si>
    <t>Housewares</t>
  </si>
  <si>
    <t>Sporting Goods</t>
  </si>
  <si>
    <t>Column Labels</t>
  </si>
  <si>
    <t>AK</t>
  </si>
  <si>
    <t>AZ</t>
  </si>
  <si>
    <t>CA</t>
  </si>
  <si>
    <t>DC</t>
  </si>
  <si>
    <t>FL</t>
  </si>
  <si>
    <t>IA</t>
  </si>
  <si>
    <t>MD</t>
  </si>
  <si>
    <t>MN</t>
  </si>
  <si>
    <t>NJ</t>
  </si>
  <si>
    <t>NY</t>
  </si>
  <si>
    <t>OH</t>
  </si>
  <si>
    <t>TX</t>
  </si>
  <si>
    <t>VA</t>
  </si>
  <si>
    <t>WI</t>
  </si>
  <si>
    <t>WY</t>
  </si>
  <si>
    <t>FAIRBANKS</t>
  </si>
  <si>
    <t>January</t>
  </si>
  <si>
    <t>February</t>
  </si>
  <si>
    <t>March</t>
  </si>
  <si>
    <t>April</t>
  </si>
  <si>
    <t>May</t>
  </si>
  <si>
    <t>June</t>
  </si>
  <si>
    <t>July</t>
  </si>
  <si>
    <t>August</t>
  </si>
  <si>
    <t>September</t>
  </si>
  <si>
    <t>October</t>
  </si>
  <si>
    <t>November</t>
  </si>
  <si>
    <t>December</t>
  </si>
  <si>
    <t>State</t>
  </si>
  <si>
    <t>Revenue</t>
  </si>
  <si>
    <t>ALEXANDRIA BAY</t>
  </si>
  <si>
    <t>ANAHEIM</t>
  </si>
  <si>
    <t>BALTIMORE</t>
  </si>
  <si>
    <t>BUFFALO</t>
  </si>
  <si>
    <t>CASA GRANDE</t>
  </si>
  <si>
    <t>CINCINNATI</t>
  </si>
  <si>
    <t>Cleves</t>
  </si>
  <si>
    <t>COLUMBUS</t>
  </si>
  <si>
    <t>DONIE</t>
  </si>
  <si>
    <t>Fairfield</t>
  </si>
  <si>
    <t>FE WARREN AFB</t>
  </si>
  <si>
    <t>Fresno</t>
  </si>
  <si>
    <t>GLEN ALLEN</t>
  </si>
  <si>
    <t>LAKE PLACID</t>
  </si>
  <si>
    <t>LOS ANGELES</t>
  </si>
  <si>
    <t>LYNCHBURG</t>
  </si>
  <si>
    <t>MADISON</t>
  </si>
  <si>
    <t>MANHATTAN BEACH</t>
  </si>
  <si>
    <t>Manhatttan Beach</t>
  </si>
  <si>
    <t>MARION</t>
  </si>
  <si>
    <t>NEW YORK</t>
  </si>
  <si>
    <t>OAKVILLE</t>
  </si>
  <si>
    <t>OCALA</t>
  </si>
  <si>
    <t>Orange</t>
  </si>
  <si>
    <t>Palo Alto</t>
  </si>
  <si>
    <t>Phoenix</t>
  </si>
  <si>
    <t>PORT EWEN</t>
  </si>
  <si>
    <t>ROCHESTER</t>
  </si>
  <si>
    <t>SACRAMENTO</t>
  </si>
  <si>
    <t>San Francisco</t>
  </si>
  <si>
    <t>SYRACUSE</t>
  </si>
  <si>
    <t>Takoma Park</t>
  </si>
  <si>
    <t>Tarrytown</t>
  </si>
  <si>
    <t>Washington</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</si>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</sst>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 Id="rId22" Type="http://schemas.microsoft.com/office/2017/06/relationships/rdSupportingPropertyBagStructure" Target="richData/rdsupportingpropertybagstructure.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[Fudgeworld_Viz_EXcel.xlsx]Sales by Department!PivotTable3</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Department'!$B$3:$B$4</c:f>
              <c:strCache>
                <c:ptCount val="1"/>
                <c:pt idx="0">
                  <c:v>2009</c:v>
                </c:pt>
              </c:strCache>
            </c:strRef>
          </c:tx>
          <c:spPr>
            <a:solidFill>
              <a:schemeClr val="accent1"/>
            </a:solidFill>
            <a:ln>
              <a:noFill/>
            </a:ln>
            <a:effectLst/>
            <a:sp3d/>
          </c:spPr>
          <c:invertIfNegative val="0"/>
          <c:cat>
            <c:multiLvlStrRef>
              <c:f>'Sales by Department'!$A$5:$A$12</c:f>
              <c:multiLvlStrCache>
                <c:ptCount val="6"/>
                <c:lvl>
                  <c:pt idx="1">
                    <c:v>Clothing</c:v>
                  </c:pt>
                  <c:pt idx="2">
                    <c:v>Electronics</c:v>
                  </c:pt>
                  <c:pt idx="3">
                    <c:v>Hardware</c:v>
                  </c:pt>
                  <c:pt idx="4">
                    <c:v>Housewares</c:v>
                  </c:pt>
                  <c:pt idx="5">
                    <c:v>Sporting Goods</c:v>
                  </c:pt>
                </c:lvl>
                <c:lvl>
                  <c:pt idx="0">
                    <c:v>fudgeflix</c:v>
                  </c:pt>
                  <c:pt idx="1">
                    <c:v>fudgemart</c:v>
                  </c:pt>
                </c:lvl>
              </c:multiLvlStrCache>
            </c:multiLvlStrRef>
          </c:cat>
          <c:val>
            <c:numRef>
              <c:f>'Sales by Department'!$B$5:$B$12</c:f>
              <c:numCache>
                <c:formatCode>General</c:formatCode>
                <c:ptCount val="6"/>
                <c:pt idx="1">
                  <c:v>48335</c:v>
                </c:pt>
                <c:pt idx="2">
                  <c:v>535992</c:v>
                </c:pt>
                <c:pt idx="3">
                  <c:v>128748.34999999985</c:v>
                </c:pt>
                <c:pt idx="4">
                  <c:v>10535</c:v>
                </c:pt>
                <c:pt idx="5">
                  <c:v>50243</c:v>
                </c:pt>
              </c:numCache>
            </c:numRef>
          </c:val>
          <c:extLst>
            <c:ext xmlns:c16="http://schemas.microsoft.com/office/drawing/2014/chart" uri="{C3380CC4-5D6E-409C-BE32-E72D297353CC}">
              <c16:uniqueId val="{00000000-5846-4150-87FF-3E48969BE6C3}"/>
            </c:ext>
          </c:extLst>
        </c:ser>
        <c:ser>
          <c:idx val="1"/>
          <c:order val="1"/>
          <c:tx>
            <c:strRef>
              <c:f>'Sales by Department'!$C$3:$C$4</c:f>
              <c:strCache>
                <c:ptCount val="1"/>
                <c:pt idx="0">
                  <c:v>2010</c:v>
                </c:pt>
              </c:strCache>
            </c:strRef>
          </c:tx>
          <c:spPr>
            <a:solidFill>
              <a:schemeClr val="accent2"/>
            </a:solidFill>
            <a:ln>
              <a:noFill/>
            </a:ln>
            <a:effectLst/>
            <a:sp3d/>
          </c:spPr>
          <c:invertIfNegative val="0"/>
          <c:cat>
            <c:multiLvlStrRef>
              <c:f>'Sales by Department'!$A$5:$A$12</c:f>
              <c:multiLvlStrCache>
                <c:ptCount val="6"/>
                <c:lvl>
                  <c:pt idx="1">
                    <c:v>Clothing</c:v>
                  </c:pt>
                  <c:pt idx="2">
                    <c:v>Electronics</c:v>
                  </c:pt>
                  <c:pt idx="3">
                    <c:v>Hardware</c:v>
                  </c:pt>
                  <c:pt idx="4">
                    <c:v>Housewares</c:v>
                  </c:pt>
                  <c:pt idx="5">
                    <c:v>Sporting Goods</c:v>
                  </c:pt>
                </c:lvl>
                <c:lvl>
                  <c:pt idx="0">
                    <c:v>fudgeflix</c:v>
                  </c:pt>
                  <c:pt idx="1">
                    <c:v>fudgemart</c:v>
                  </c:pt>
                </c:lvl>
              </c:multiLvlStrCache>
            </c:multiLvlStrRef>
          </c:cat>
          <c:val>
            <c:numRef>
              <c:f>'Sales by Department'!$C$5:$C$12</c:f>
              <c:numCache>
                <c:formatCode>General</c:formatCode>
                <c:ptCount val="6"/>
                <c:pt idx="0">
                  <c:v>4143.6799999999657</c:v>
                </c:pt>
                <c:pt idx="1">
                  <c:v>53476.869999999974</c:v>
                </c:pt>
                <c:pt idx="2">
                  <c:v>490901.8899999999</c:v>
                </c:pt>
                <c:pt idx="3">
                  <c:v>129407.76999999996</c:v>
                </c:pt>
                <c:pt idx="4">
                  <c:v>11561.949999999999</c:v>
                </c:pt>
                <c:pt idx="5">
                  <c:v>58067.89999999998</c:v>
                </c:pt>
              </c:numCache>
            </c:numRef>
          </c:val>
          <c:extLst>
            <c:ext xmlns:c16="http://schemas.microsoft.com/office/drawing/2014/chart" uri="{C3380CC4-5D6E-409C-BE32-E72D297353CC}">
              <c16:uniqueId val="{00000002-5846-4150-87FF-3E48969BE6C3}"/>
            </c:ext>
          </c:extLst>
        </c:ser>
        <c:ser>
          <c:idx val="2"/>
          <c:order val="2"/>
          <c:tx>
            <c:strRef>
              <c:f>'Sales by Department'!$D$3:$D$4</c:f>
              <c:strCache>
                <c:ptCount val="1"/>
                <c:pt idx="0">
                  <c:v>2011</c:v>
                </c:pt>
              </c:strCache>
            </c:strRef>
          </c:tx>
          <c:spPr>
            <a:solidFill>
              <a:schemeClr val="accent3"/>
            </a:solidFill>
            <a:ln>
              <a:noFill/>
            </a:ln>
            <a:effectLst/>
            <a:sp3d/>
          </c:spPr>
          <c:invertIfNegative val="0"/>
          <c:cat>
            <c:multiLvlStrRef>
              <c:f>'Sales by Department'!$A$5:$A$12</c:f>
              <c:multiLvlStrCache>
                <c:ptCount val="6"/>
                <c:lvl>
                  <c:pt idx="1">
                    <c:v>Clothing</c:v>
                  </c:pt>
                  <c:pt idx="2">
                    <c:v>Electronics</c:v>
                  </c:pt>
                  <c:pt idx="3">
                    <c:v>Hardware</c:v>
                  </c:pt>
                  <c:pt idx="4">
                    <c:v>Housewares</c:v>
                  </c:pt>
                  <c:pt idx="5">
                    <c:v>Sporting Goods</c:v>
                  </c:pt>
                </c:lvl>
                <c:lvl>
                  <c:pt idx="0">
                    <c:v>fudgeflix</c:v>
                  </c:pt>
                  <c:pt idx="1">
                    <c:v>fudgemart</c:v>
                  </c:pt>
                </c:lvl>
              </c:multiLvlStrCache>
            </c:multiLvlStrRef>
          </c:cat>
          <c:val>
            <c:numRef>
              <c:f>'Sales by Department'!$D$5:$D$12</c:f>
              <c:numCache>
                <c:formatCode>General</c:formatCode>
                <c:ptCount val="6"/>
                <c:pt idx="0">
                  <c:v>5617.7999999999429</c:v>
                </c:pt>
                <c:pt idx="1">
                  <c:v>44099</c:v>
                </c:pt>
                <c:pt idx="2">
                  <c:v>504882</c:v>
                </c:pt>
                <c:pt idx="3">
                  <c:v>124607.7499999998</c:v>
                </c:pt>
                <c:pt idx="4">
                  <c:v>12705</c:v>
                </c:pt>
                <c:pt idx="5">
                  <c:v>58622</c:v>
                </c:pt>
              </c:numCache>
            </c:numRef>
          </c:val>
          <c:extLst>
            <c:ext xmlns:c16="http://schemas.microsoft.com/office/drawing/2014/chart" uri="{C3380CC4-5D6E-409C-BE32-E72D297353CC}">
              <c16:uniqueId val="{00000003-5846-4150-87FF-3E48969BE6C3}"/>
            </c:ext>
          </c:extLst>
        </c:ser>
        <c:ser>
          <c:idx val="3"/>
          <c:order val="3"/>
          <c:tx>
            <c:strRef>
              <c:f>'Sales by Department'!$E$3:$E$4</c:f>
              <c:strCache>
                <c:ptCount val="1"/>
                <c:pt idx="0">
                  <c:v>2012</c:v>
                </c:pt>
              </c:strCache>
            </c:strRef>
          </c:tx>
          <c:spPr>
            <a:solidFill>
              <a:schemeClr val="accent4"/>
            </a:solidFill>
            <a:ln>
              <a:noFill/>
            </a:ln>
            <a:effectLst/>
            <a:sp3d/>
          </c:spPr>
          <c:invertIfNegative val="0"/>
          <c:cat>
            <c:multiLvlStrRef>
              <c:f>'Sales by Department'!$A$5:$A$12</c:f>
              <c:multiLvlStrCache>
                <c:ptCount val="6"/>
                <c:lvl>
                  <c:pt idx="1">
                    <c:v>Clothing</c:v>
                  </c:pt>
                  <c:pt idx="2">
                    <c:v>Electronics</c:v>
                  </c:pt>
                  <c:pt idx="3">
                    <c:v>Hardware</c:v>
                  </c:pt>
                  <c:pt idx="4">
                    <c:v>Housewares</c:v>
                  </c:pt>
                  <c:pt idx="5">
                    <c:v>Sporting Goods</c:v>
                  </c:pt>
                </c:lvl>
                <c:lvl>
                  <c:pt idx="0">
                    <c:v>fudgeflix</c:v>
                  </c:pt>
                  <c:pt idx="1">
                    <c:v>fudgemart</c:v>
                  </c:pt>
                </c:lvl>
              </c:multiLvlStrCache>
            </c:multiLvlStrRef>
          </c:cat>
          <c:val>
            <c:numRef>
              <c:f>'Sales by Department'!$E$5:$E$12</c:f>
              <c:numCache>
                <c:formatCode>General</c:formatCode>
                <c:ptCount val="6"/>
                <c:pt idx="0">
                  <c:v>6500.7999999999392</c:v>
                </c:pt>
                <c:pt idx="1">
                  <c:v>48456</c:v>
                </c:pt>
                <c:pt idx="2">
                  <c:v>434616</c:v>
                </c:pt>
                <c:pt idx="3">
                  <c:v>112184.44999999987</c:v>
                </c:pt>
                <c:pt idx="4">
                  <c:v>10495</c:v>
                </c:pt>
                <c:pt idx="5">
                  <c:v>56437</c:v>
                </c:pt>
              </c:numCache>
            </c:numRef>
          </c:val>
          <c:extLst>
            <c:ext xmlns:c16="http://schemas.microsoft.com/office/drawing/2014/chart" uri="{C3380CC4-5D6E-409C-BE32-E72D297353CC}">
              <c16:uniqueId val="{00000004-5846-4150-87FF-3E48969BE6C3}"/>
            </c:ext>
          </c:extLst>
        </c:ser>
        <c:ser>
          <c:idx val="4"/>
          <c:order val="4"/>
          <c:tx>
            <c:strRef>
              <c:f>'Sales by Department'!$F$3:$F$4</c:f>
              <c:strCache>
                <c:ptCount val="1"/>
                <c:pt idx="0">
                  <c:v>2013</c:v>
                </c:pt>
              </c:strCache>
            </c:strRef>
          </c:tx>
          <c:spPr>
            <a:solidFill>
              <a:schemeClr val="accent5"/>
            </a:solidFill>
            <a:ln>
              <a:noFill/>
            </a:ln>
            <a:effectLst/>
            <a:sp3d/>
          </c:spPr>
          <c:invertIfNegative val="0"/>
          <c:cat>
            <c:multiLvlStrRef>
              <c:f>'Sales by Department'!$A$5:$A$12</c:f>
              <c:multiLvlStrCache>
                <c:ptCount val="6"/>
                <c:lvl>
                  <c:pt idx="1">
                    <c:v>Clothing</c:v>
                  </c:pt>
                  <c:pt idx="2">
                    <c:v>Electronics</c:v>
                  </c:pt>
                  <c:pt idx="3">
                    <c:v>Hardware</c:v>
                  </c:pt>
                  <c:pt idx="4">
                    <c:v>Housewares</c:v>
                  </c:pt>
                  <c:pt idx="5">
                    <c:v>Sporting Goods</c:v>
                  </c:pt>
                </c:lvl>
                <c:lvl>
                  <c:pt idx="0">
                    <c:v>fudgeflix</c:v>
                  </c:pt>
                  <c:pt idx="1">
                    <c:v>fudgemart</c:v>
                  </c:pt>
                </c:lvl>
              </c:multiLvlStrCache>
            </c:multiLvlStrRef>
          </c:cat>
          <c:val>
            <c:numRef>
              <c:f>'Sales by Department'!$F$5:$F$12</c:f>
              <c:numCache>
                <c:formatCode>General</c:formatCode>
                <c:ptCount val="6"/>
                <c:pt idx="0">
                  <c:v>1129.3000000000004</c:v>
                </c:pt>
                <c:pt idx="1">
                  <c:v>4672</c:v>
                </c:pt>
                <c:pt idx="2">
                  <c:v>39229</c:v>
                </c:pt>
                <c:pt idx="3">
                  <c:v>12437.000000000002</c:v>
                </c:pt>
                <c:pt idx="4">
                  <c:v>1310</c:v>
                </c:pt>
                <c:pt idx="5">
                  <c:v>6787</c:v>
                </c:pt>
              </c:numCache>
            </c:numRef>
          </c:val>
          <c:extLst>
            <c:ext xmlns:c16="http://schemas.microsoft.com/office/drawing/2014/chart" uri="{C3380CC4-5D6E-409C-BE32-E72D297353CC}">
              <c16:uniqueId val="{00000005-5846-4150-87FF-3E48969BE6C3}"/>
            </c:ext>
          </c:extLst>
        </c:ser>
        <c:dLbls>
          <c:showLegendKey val="0"/>
          <c:showVal val="0"/>
          <c:showCatName val="0"/>
          <c:showSerName val="0"/>
          <c:showPercent val="0"/>
          <c:showBubbleSize val="0"/>
        </c:dLbls>
        <c:gapWidth val="150"/>
        <c:shape val="box"/>
        <c:axId val="611230463"/>
        <c:axId val="468347535"/>
        <c:axId val="0"/>
      </c:bar3DChart>
      <c:catAx>
        <c:axId val="61123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47535"/>
        <c:crosses val="autoZero"/>
        <c:auto val="1"/>
        <c:lblAlgn val="ctr"/>
        <c:lblOffset val="100"/>
        <c:noMultiLvlLbl val="0"/>
      </c:catAx>
      <c:valAx>
        <c:axId val="4683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3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[Fudgeworld_Viz_EXcel.xlsx]Sales by Year!PivotTable1</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Year'!$B$1:$B$2</c:f>
              <c:strCache>
                <c:ptCount val="1"/>
                <c:pt idx="0">
                  <c:v>fudgeflix</c:v>
                </c:pt>
              </c:strCache>
            </c:strRef>
          </c:tx>
          <c:spPr>
            <a:solidFill>
              <a:schemeClr val="accent1"/>
            </a:solidFill>
            <a:ln>
              <a:noFill/>
            </a:ln>
            <a:effectLst/>
            <a:sp3d/>
          </c:spPr>
          <c:invertIfNegative val="0"/>
          <c:cat>
            <c:strRef>
              <c:f>'Sales by Year'!$A$3:$A$8</c:f>
              <c:strCache>
                <c:ptCount val="5"/>
                <c:pt idx="0">
                  <c:v>2009</c:v>
                </c:pt>
                <c:pt idx="1">
                  <c:v>2010</c:v>
                </c:pt>
                <c:pt idx="2">
                  <c:v>2011</c:v>
                </c:pt>
                <c:pt idx="3">
                  <c:v>2012</c:v>
                </c:pt>
                <c:pt idx="4">
                  <c:v>2013</c:v>
                </c:pt>
              </c:strCache>
            </c:strRef>
          </c:cat>
          <c:val>
            <c:numRef>
              <c:f>'Sales by Year'!$B$3:$B$8</c:f>
              <c:numCache>
                <c:formatCode>General</c:formatCode>
                <c:ptCount val="5"/>
                <c:pt idx="1">
                  <c:v>4143.6799999999657</c:v>
                </c:pt>
                <c:pt idx="2">
                  <c:v>5617.7999999999429</c:v>
                </c:pt>
                <c:pt idx="3">
                  <c:v>6500.7999999999392</c:v>
                </c:pt>
                <c:pt idx="4">
                  <c:v>1129.3000000000004</c:v>
                </c:pt>
              </c:numCache>
            </c:numRef>
          </c:val>
          <c:extLst>
            <c:ext xmlns:c16="http://schemas.microsoft.com/office/drawing/2014/chart" uri="{C3380CC4-5D6E-409C-BE32-E72D297353CC}">
              <c16:uniqueId val="{00000000-C5FF-4F53-880D-7255D446761B}"/>
            </c:ext>
          </c:extLst>
        </c:ser>
        <c:ser>
          <c:idx val="1"/>
          <c:order val="1"/>
          <c:tx>
            <c:strRef>
              <c:f>'Sales by Year'!$C$1:$C$2</c:f>
              <c:strCache>
                <c:ptCount val="1"/>
                <c:pt idx="0">
                  <c:v>fudgemart</c:v>
                </c:pt>
              </c:strCache>
            </c:strRef>
          </c:tx>
          <c:spPr>
            <a:solidFill>
              <a:schemeClr val="accent2"/>
            </a:solidFill>
            <a:ln>
              <a:noFill/>
            </a:ln>
            <a:effectLst/>
            <a:sp3d/>
          </c:spPr>
          <c:invertIfNegative val="0"/>
          <c:cat>
            <c:strRef>
              <c:f>'Sales by Year'!$A$3:$A$8</c:f>
              <c:strCache>
                <c:ptCount val="5"/>
                <c:pt idx="0">
                  <c:v>2009</c:v>
                </c:pt>
                <c:pt idx="1">
                  <c:v>2010</c:v>
                </c:pt>
                <c:pt idx="2">
                  <c:v>2011</c:v>
                </c:pt>
                <c:pt idx="3">
                  <c:v>2012</c:v>
                </c:pt>
                <c:pt idx="4">
                  <c:v>2013</c:v>
                </c:pt>
              </c:strCache>
            </c:strRef>
          </c:cat>
          <c:val>
            <c:numRef>
              <c:f>'Sales by Year'!$C$3:$C$8</c:f>
              <c:numCache>
                <c:formatCode>General</c:formatCode>
                <c:ptCount val="5"/>
                <c:pt idx="0">
                  <c:v>773853.34999999916</c:v>
                </c:pt>
                <c:pt idx="1">
                  <c:v>743416.37999999907</c:v>
                </c:pt>
                <c:pt idx="2">
                  <c:v>744915.74999999953</c:v>
                </c:pt>
                <c:pt idx="3">
                  <c:v>662188.4499999996</c:v>
                </c:pt>
                <c:pt idx="4">
                  <c:v>64434.999999999985</c:v>
                </c:pt>
              </c:numCache>
            </c:numRef>
          </c:val>
          <c:extLst>
            <c:ext xmlns:c16="http://schemas.microsoft.com/office/drawing/2014/chart" uri="{C3380CC4-5D6E-409C-BE32-E72D297353CC}">
              <c16:uniqueId val="{00000002-C5FF-4F53-880D-7255D446761B}"/>
            </c:ext>
          </c:extLst>
        </c:ser>
        <c:dLbls>
          <c:showLegendKey val="0"/>
          <c:showVal val="0"/>
          <c:showCatName val="0"/>
          <c:showSerName val="0"/>
          <c:showPercent val="0"/>
          <c:showBubbleSize val="0"/>
        </c:dLbls>
        <c:gapWidth val="150"/>
        <c:shape val="box"/>
        <c:axId val="663235535"/>
        <c:axId val="615684159"/>
        <c:axId val="0"/>
      </c:bar3DChart>
      <c:catAx>
        <c:axId val="66323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84159"/>
        <c:crosses val="autoZero"/>
        <c:auto val="1"/>
        <c:lblAlgn val="ctr"/>
        <c:lblOffset val="100"/>
        <c:noMultiLvlLbl val="0"/>
      </c:catAx>
      <c:valAx>
        <c:axId val="61568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City'!$E$4</c:f>
              <c:strCache>
                <c:ptCount val="1"/>
                <c:pt idx="0">
                  <c:v>Revenue</c:v>
                </c:pt>
              </c:strCache>
            </c:strRef>
          </c:tx>
          <c:spPr>
            <a:solidFill>
              <a:schemeClr val="accent1"/>
            </a:solidFill>
            <a:ln>
              <a:noFill/>
            </a:ln>
            <a:effectLst/>
            <a:sp3d/>
          </c:spPr>
          <c:invertIfNegative val="0"/>
          <c:cat>
            <c:strRef>
              <c:f>'Sales by City'!$D$5:$D$39</c:f>
              <c:strCache>
                <c:ptCount val="35"/>
                <c:pt idx="0">
                  <c:v>Alexandria Bay, New York</c:v>
                </c:pt>
                <c:pt idx="1">
                  <c:v>Anaheim, California</c:v>
                </c:pt>
                <c:pt idx="2">
                  <c:v>Baltimore</c:v>
                </c:pt>
                <c:pt idx="3">
                  <c:v>Buffalo, New York</c:v>
                </c:pt>
                <c:pt idx="4">
                  <c:v>Casa Grande, Arizona</c:v>
                </c:pt>
                <c:pt idx="5">
                  <c:v>Cincinnati</c:v>
                </c:pt>
                <c:pt idx="6">
                  <c:v>Cleves, Ohio</c:v>
                </c:pt>
                <c:pt idx="7">
                  <c:v>Columbus, Ohio</c:v>
                </c:pt>
                <c:pt idx="8">
                  <c:v>Donie, Texas</c:v>
                </c:pt>
                <c:pt idx="9">
                  <c:v>Fairbanks, Alaska</c:v>
                </c:pt>
                <c:pt idx="10">
                  <c:v>Fairfield, Connecticut</c:v>
                </c:pt>
                <c:pt idx="11">
                  <c:v>Cheyenne, Wyoming</c:v>
                </c:pt>
                <c:pt idx="12">
                  <c:v>Fresno, California</c:v>
                </c:pt>
                <c:pt idx="13">
                  <c:v>Glen Allen, Virginia</c:v>
                </c:pt>
                <c:pt idx="14">
                  <c:v>Lake Placid, New York</c:v>
                </c:pt>
                <c:pt idx="15">
                  <c:v>Los Angeles</c:v>
                </c:pt>
                <c:pt idx="16">
                  <c:v>Lynchburg, Virginia</c:v>
                </c:pt>
                <c:pt idx="17">
                  <c:v>Madison, Wisconsin</c:v>
                </c:pt>
                <c:pt idx="18">
                  <c:v>Manhattan Beach, California</c:v>
                </c:pt>
                <c:pt idx="19">
                  <c:v>Manhattan Beach, California</c:v>
                </c:pt>
                <c:pt idx="20">
                  <c:v>Marion County, Florida</c:v>
                </c:pt>
                <c:pt idx="21">
                  <c:v>New York City</c:v>
                </c:pt>
                <c:pt idx="22">
                  <c:v>Oakville, Ontario</c:v>
                </c:pt>
                <c:pt idx="23">
                  <c:v>Ocala, Florida</c:v>
                </c:pt>
                <c:pt idx="24">
                  <c:v>Orange County, Florida</c:v>
                </c:pt>
                <c:pt idx="25">
                  <c:v>Palo Alto, California</c:v>
                </c:pt>
                <c:pt idx="26">
                  <c:v>Phoenix, Arizona</c:v>
                </c:pt>
                <c:pt idx="27">
                  <c:v>Port Ewen, New York</c:v>
                </c:pt>
                <c:pt idx="28">
                  <c:v>Rochester, New York</c:v>
                </c:pt>
                <c:pt idx="29">
                  <c:v>Sacramento, California</c:v>
                </c:pt>
                <c:pt idx="30">
                  <c:v>San Francisco</c:v>
                </c:pt>
                <c:pt idx="31">
                  <c:v>Syracuse, New York</c:v>
                </c:pt>
                <c:pt idx="32">
                  <c:v>Takoma Park, Maryland</c:v>
                </c:pt>
                <c:pt idx="33">
                  <c:v>Tarrytown, New York</c:v>
                </c:pt>
                <c:pt idx="34">
                  <c:v>Washington, D.C.</c:v>
                </c:pt>
              </c:strCache>
            </c:strRef>
          </c:cat>
          <c:val>
            <c:numRef>
              <c:f>'Sales by City'!$E$5:$E$39</c:f>
              <c:numCache>
                <c:formatCode>General</c:formatCode>
                <c:ptCount val="35"/>
                <c:pt idx="0">
                  <c:v>739.63000000000022</c:v>
                </c:pt>
                <c:pt idx="1">
                  <c:v>508.63000000000022</c:v>
                </c:pt>
                <c:pt idx="2">
                  <c:v>1093.2600000000004</c:v>
                </c:pt>
                <c:pt idx="3">
                  <c:v>323.63000000000017</c:v>
                </c:pt>
                <c:pt idx="4">
                  <c:v>458.63000000000017</c:v>
                </c:pt>
                <c:pt idx="5">
                  <c:v>88432.680000000168</c:v>
                </c:pt>
                <c:pt idx="6">
                  <c:v>136998.03000000014</c:v>
                </c:pt>
                <c:pt idx="7">
                  <c:v>342811.22999999986</c:v>
                </c:pt>
                <c:pt idx="8">
                  <c:v>508.63000000000022</c:v>
                </c:pt>
                <c:pt idx="9">
                  <c:v>331.62000000000018</c:v>
                </c:pt>
                <c:pt idx="10">
                  <c:v>215368.92999999973</c:v>
                </c:pt>
                <c:pt idx="11">
                  <c:v>725.63000000000022</c:v>
                </c:pt>
                <c:pt idx="12">
                  <c:v>356576.20000000013</c:v>
                </c:pt>
                <c:pt idx="13">
                  <c:v>508.63000000000022</c:v>
                </c:pt>
                <c:pt idx="14">
                  <c:v>739.63000000000022</c:v>
                </c:pt>
                <c:pt idx="15">
                  <c:v>226017.67999999976</c:v>
                </c:pt>
                <c:pt idx="16">
                  <c:v>631.63000000000022</c:v>
                </c:pt>
                <c:pt idx="17">
                  <c:v>132782.43000000014</c:v>
                </c:pt>
                <c:pt idx="18">
                  <c:v>508.63000000000022</c:v>
                </c:pt>
                <c:pt idx="19">
                  <c:v>132615.14999999997</c:v>
                </c:pt>
                <c:pt idx="20">
                  <c:v>788.63000000000022</c:v>
                </c:pt>
                <c:pt idx="21">
                  <c:v>151188.19000000058</c:v>
                </c:pt>
                <c:pt idx="22">
                  <c:v>323.63000000000017</c:v>
                </c:pt>
                <c:pt idx="23">
                  <c:v>323.63000000000017</c:v>
                </c:pt>
                <c:pt idx="24">
                  <c:v>150509.19999999998</c:v>
                </c:pt>
                <c:pt idx="25">
                  <c:v>113363.09999999998</c:v>
                </c:pt>
                <c:pt idx="26">
                  <c:v>132575.58000000019</c:v>
                </c:pt>
                <c:pt idx="27">
                  <c:v>719.64000000000021</c:v>
                </c:pt>
                <c:pt idx="28">
                  <c:v>348.63000000000017</c:v>
                </c:pt>
                <c:pt idx="29">
                  <c:v>239513.02999999974</c:v>
                </c:pt>
                <c:pt idx="30">
                  <c:v>111065.89999999997</c:v>
                </c:pt>
                <c:pt idx="31">
                  <c:v>2088.5300000000002</c:v>
                </c:pt>
                <c:pt idx="32">
                  <c:v>129949.59999999998</c:v>
                </c:pt>
                <c:pt idx="33">
                  <c:v>113857.04999999997</c:v>
                </c:pt>
                <c:pt idx="34">
                  <c:v>220905.65999999942</c:v>
                </c:pt>
              </c:numCache>
            </c:numRef>
          </c:val>
          <c:extLst>
            <c:ext xmlns:c16="http://schemas.microsoft.com/office/drawing/2014/chart" uri="{C3380CC4-5D6E-409C-BE32-E72D297353CC}">
              <c16:uniqueId val="{00000000-262B-439E-AF36-9DCB35FF7E79}"/>
            </c:ext>
          </c:extLst>
        </c:ser>
        <c:dLbls>
          <c:showLegendKey val="0"/>
          <c:showVal val="0"/>
          <c:showCatName val="0"/>
          <c:showSerName val="0"/>
          <c:showPercent val="0"/>
          <c:showBubbleSize val="0"/>
        </c:dLbls>
        <c:gapWidth val="150"/>
        <c:shape val="box"/>
        <c:axId val="618185679"/>
        <c:axId val="1757374191"/>
        <c:axId val="0"/>
      </c:bar3DChart>
      <c:catAx>
        <c:axId val="61818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74191"/>
        <c:crosses val="autoZero"/>
        <c:auto val="1"/>
        <c:lblAlgn val="ctr"/>
        <c:lblOffset val="100"/>
        <c:noMultiLvlLbl val="0"/>
      </c:catAx>
      <c:valAx>
        <c:axId val="17573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8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[Fudgeworld_Viz_EXcel.xlsx]Sales by Month!PivotTable5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Month'!$B$3:$B$4</c:f>
              <c:strCache>
                <c:ptCount val="1"/>
                <c:pt idx="0">
                  <c:v>fudgeflix</c:v>
                </c:pt>
              </c:strCache>
            </c:strRef>
          </c:tx>
          <c:spPr>
            <a:ln w="28575" cap="rnd">
              <a:solidFill>
                <a:schemeClr val="accent1"/>
              </a:solidFill>
              <a:round/>
            </a:ln>
            <a:effectLst/>
          </c:spPr>
          <c:marker>
            <c:symbol val="none"/>
          </c:marker>
          <c:cat>
            <c:strRef>
              <c:f>'Sales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Month'!$B$5:$B$17</c:f>
              <c:numCache>
                <c:formatCode>General</c:formatCode>
                <c:ptCount val="12"/>
                <c:pt idx="0">
                  <c:v>1583.9200000000008</c:v>
                </c:pt>
                <c:pt idx="1">
                  <c:v>1931.630000000001</c:v>
                </c:pt>
                <c:pt idx="2">
                  <c:v>1406.9600000000007</c:v>
                </c:pt>
                <c:pt idx="3">
                  <c:v>1426.9500000000007</c:v>
                </c:pt>
                <c:pt idx="4">
                  <c:v>1426.9500000000007</c:v>
                </c:pt>
                <c:pt idx="5">
                  <c:v>1433.9500000000007</c:v>
                </c:pt>
                <c:pt idx="6">
                  <c:v>1433.9500000000007</c:v>
                </c:pt>
                <c:pt idx="7">
                  <c:v>1443.9500000000007</c:v>
                </c:pt>
                <c:pt idx="8">
                  <c:v>1465.9500000000007</c:v>
                </c:pt>
                <c:pt idx="9">
                  <c:v>1456.9500000000007</c:v>
                </c:pt>
                <c:pt idx="10">
                  <c:v>1473.9500000000007</c:v>
                </c:pt>
                <c:pt idx="11">
                  <c:v>1483.9500000000007</c:v>
                </c:pt>
              </c:numCache>
            </c:numRef>
          </c:val>
          <c:smooth val="0"/>
          <c:extLst>
            <c:ext xmlns:c16="http://schemas.microsoft.com/office/drawing/2014/chart" uri="{C3380CC4-5D6E-409C-BE32-E72D297353CC}">
              <c16:uniqueId val="{00000000-01E7-47A5-9AB5-81647696B9F9}"/>
            </c:ext>
          </c:extLst>
        </c:ser>
        <c:ser>
          <c:idx val="1"/>
          <c:order val="1"/>
          <c:tx>
            <c:strRef>
              <c:f>'Sales by Month'!$C$3:$C$4</c:f>
              <c:strCache>
                <c:ptCount val="1"/>
                <c:pt idx="0">
                  <c:v>fudgemart</c:v>
                </c:pt>
              </c:strCache>
            </c:strRef>
          </c:tx>
          <c:spPr>
            <a:ln w="28575" cap="rnd">
              <a:solidFill>
                <a:schemeClr val="accent2"/>
              </a:solidFill>
              <a:round/>
            </a:ln>
            <a:effectLst/>
          </c:spPr>
          <c:marker>
            <c:symbol val="none"/>
          </c:marker>
          <c:cat>
            <c:strRef>
              <c:f>'Sales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Month'!$C$5:$C$17</c:f>
              <c:numCache>
                <c:formatCode>General</c:formatCode>
                <c:ptCount val="12"/>
                <c:pt idx="0">
                  <c:v>325188.80000000022</c:v>
                </c:pt>
                <c:pt idx="1">
                  <c:v>243833.95000000007</c:v>
                </c:pt>
                <c:pt idx="2">
                  <c:v>191817.90000000005</c:v>
                </c:pt>
                <c:pt idx="3">
                  <c:v>223469.65000000008</c:v>
                </c:pt>
                <c:pt idx="4">
                  <c:v>236142.30000000013</c:v>
                </c:pt>
                <c:pt idx="5">
                  <c:v>243086.40000000005</c:v>
                </c:pt>
                <c:pt idx="6">
                  <c:v>257466.30000000005</c:v>
                </c:pt>
                <c:pt idx="7">
                  <c:v>284866.85000000009</c:v>
                </c:pt>
                <c:pt idx="8">
                  <c:v>233273.65000000017</c:v>
                </c:pt>
                <c:pt idx="9">
                  <c:v>273605.05000000016</c:v>
                </c:pt>
                <c:pt idx="10">
                  <c:v>217984.25000000012</c:v>
                </c:pt>
                <c:pt idx="11">
                  <c:v>257496.35000000015</c:v>
                </c:pt>
              </c:numCache>
            </c:numRef>
          </c:val>
          <c:smooth val="0"/>
          <c:extLst>
            <c:ext xmlns:c16="http://schemas.microsoft.com/office/drawing/2014/chart" uri="{C3380CC4-5D6E-409C-BE32-E72D297353CC}">
              <c16:uniqueId val="{00000002-01E7-47A5-9AB5-81647696B9F9}"/>
            </c:ext>
          </c:extLst>
        </c:ser>
        <c:dLbls>
          <c:showLegendKey val="0"/>
          <c:showVal val="0"/>
          <c:showCatName val="0"/>
          <c:showSerName val="0"/>
          <c:showPercent val="0"/>
          <c:showBubbleSize val="0"/>
        </c:dLbls>
        <c:smooth val="0"/>
        <c:axId val="663206303"/>
        <c:axId val="619142367"/>
      </c:lineChart>
      <c:catAx>
        <c:axId val="6632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2367"/>
        <c:crosses val="autoZero"/>
        <c:auto val="1"/>
        <c:lblAlgn val="ctr"/>
        <c:lblOffset val="100"/>
        <c:noMultiLvlLbl val="0"/>
      </c:catAx>
      <c:valAx>
        <c:axId val="61914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0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[Fudgeworld_Viz_EXcel.xlsx]Sales by Region!PivotTable2</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Region'!$B$3:$B$4</c:f>
              <c:strCache>
                <c:ptCount val="1"/>
                <c:pt idx="0">
                  <c:v>fudgeflix</c:v>
                </c:pt>
              </c:strCache>
            </c:strRef>
          </c:tx>
          <c:spPr>
            <a:solidFill>
              <a:schemeClr val="accent1"/>
            </a:solidFill>
            <a:ln>
              <a:noFill/>
            </a:ln>
            <a:effectLst/>
            <a:sp3d/>
          </c:spPr>
          <c:invertIfNegative val="0"/>
          <c:cat>
            <c:strRef>
              <c:f>'Sales by Region'!$A$5:$A$20</c:f>
              <c:strCache>
                <c:ptCount val="15"/>
                <c:pt idx="0">
                  <c:v>AK</c:v>
                </c:pt>
                <c:pt idx="1">
                  <c:v>AZ</c:v>
                </c:pt>
                <c:pt idx="2">
                  <c:v>CA</c:v>
                </c:pt>
                <c:pt idx="3">
                  <c:v>DC</c:v>
                </c:pt>
                <c:pt idx="4">
                  <c:v>FL</c:v>
                </c:pt>
                <c:pt idx="5">
                  <c:v>IA</c:v>
                </c:pt>
                <c:pt idx="6">
                  <c:v>MD</c:v>
                </c:pt>
                <c:pt idx="7">
                  <c:v>MN</c:v>
                </c:pt>
                <c:pt idx="8">
                  <c:v>NJ</c:v>
                </c:pt>
                <c:pt idx="9">
                  <c:v>NY</c:v>
                </c:pt>
                <c:pt idx="10">
                  <c:v>OH</c:v>
                </c:pt>
                <c:pt idx="11">
                  <c:v>TX</c:v>
                </c:pt>
                <c:pt idx="12">
                  <c:v>VA</c:v>
                </c:pt>
                <c:pt idx="13">
                  <c:v>WI</c:v>
                </c:pt>
                <c:pt idx="14">
                  <c:v>WY</c:v>
                </c:pt>
              </c:strCache>
            </c:strRef>
          </c:cat>
          <c:val>
            <c:numRef>
              <c:f>'Sales by Region'!$B$5:$B$20</c:f>
              <c:numCache>
                <c:formatCode>General</c:formatCode>
                <c:ptCount val="15"/>
                <c:pt idx="0">
                  <c:v>331.62000000000018</c:v>
                </c:pt>
                <c:pt idx="1">
                  <c:v>782.26000000000045</c:v>
                </c:pt>
                <c:pt idx="2">
                  <c:v>2008.1500000000015</c:v>
                </c:pt>
                <c:pt idx="3">
                  <c:v>1076.2600000000004</c:v>
                </c:pt>
                <c:pt idx="4">
                  <c:v>1063.2600000000004</c:v>
                </c:pt>
                <c:pt idx="5">
                  <c:v>739.63000000000022</c:v>
                </c:pt>
                <c:pt idx="6">
                  <c:v>769.63000000000022</c:v>
                </c:pt>
                <c:pt idx="7">
                  <c:v>348.63000000000017</c:v>
                </c:pt>
                <c:pt idx="9">
                  <c:v>5477.3199999999533</c:v>
                </c:pt>
                <c:pt idx="10">
                  <c:v>1885.5200000000011</c:v>
                </c:pt>
                <c:pt idx="11">
                  <c:v>508.63000000000022</c:v>
                </c:pt>
                <c:pt idx="12">
                  <c:v>1140.2600000000004</c:v>
                </c:pt>
                <c:pt idx="13">
                  <c:v>1112.2600000000004</c:v>
                </c:pt>
                <c:pt idx="14">
                  <c:v>725.63000000000022</c:v>
                </c:pt>
              </c:numCache>
            </c:numRef>
          </c:val>
          <c:extLst>
            <c:ext xmlns:c16="http://schemas.microsoft.com/office/drawing/2014/chart" uri="{C3380CC4-5D6E-409C-BE32-E72D297353CC}">
              <c16:uniqueId val="{00000000-25FF-4867-8087-A6F4187B2A6B}"/>
            </c:ext>
          </c:extLst>
        </c:ser>
        <c:ser>
          <c:idx val="1"/>
          <c:order val="1"/>
          <c:tx>
            <c:strRef>
              <c:f>'Sales by Region'!$C$3:$C$4</c:f>
              <c:strCache>
                <c:ptCount val="1"/>
                <c:pt idx="0">
                  <c:v>fudgemart</c:v>
                </c:pt>
              </c:strCache>
            </c:strRef>
          </c:tx>
          <c:spPr>
            <a:solidFill>
              <a:schemeClr val="accent2"/>
            </a:solidFill>
            <a:ln>
              <a:noFill/>
            </a:ln>
            <a:effectLst/>
            <a:sp3d/>
          </c:spPr>
          <c:invertIfNegative val="0"/>
          <c:cat>
            <c:strRef>
              <c:f>'Sales by Region'!$A$5:$A$20</c:f>
              <c:strCache>
                <c:ptCount val="15"/>
                <c:pt idx="0">
                  <c:v>AK</c:v>
                </c:pt>
                <c:pt idx="1">
                  <c:v>AZ</c:v>
                </c:pt>
                <c:pt idx="2">
                  <c:v>CA</c:v>
                </c:pt>
                <c:pt idx="3">
                  <c:v>DC</c:v>
                </c:pt>
                <c:pt idx="4">
                  <c:v>FL</c:v>
                </c:pt>
                <c:pt idx="5">
                  <c:v>IA</c:v>
                </c:pt>
                <c:pt idx="6">
                  <c:v>MD</c:v>
                </c:pt>
                <c:pt idx="7">
                  <c:v>MN</c:v>
                </c:pt>
                <c:pt idx="8">
                  <c:v>NJ</c:v>
                </c:pt>
                <c:pt idx="9">
                  <c:v>NY</c:v>
                </c:pt>
                <c:pt idx="10">
                  <c:v>OH</c:v>
                </c:pt>
                <c:pt idx="11">
                  <c:v>TX</c:v>
                </c:pt>
                <c:pt idx="12">
                  <c:v>VA</c:v>
                </c:pt>
                <c:pt idx="13">
                  <c:v>WI</c:v>
                </c:pt>
                <c:pt idx="14">
                  <c:v>WY</c:v>
                </c:pt>
              </c:strCache>
            </c:strRef>
          </c:cat>
          <c:val>
            <c:numRef>
              <c:f>'Sales by Region'!$C$5:$C$20</c:f>
              <c:numCache>
                <c:formatCode>General</c:formatCode>
                <c:ptCount val="15"/>
                <c:pt idx="1">
                  <c:v>132251.94999999998</c:v>
                </c:pt>
                <c:pt idx="2">
                  <c:v>1328992.9999999967</c:v>
                </c:pt>
                <c:pt idx="3">
                  <c:v>219829.40000000011</c:v>
                </c:pt>
                <c:pt idx="5">
                  <c:v>96531.499999999985</c:v>
                </c:pt>
                <c:pt idx="6">
                  <c:v>129949.59999999998</c:v>
                </c:pt>
                <c:pt idx="8">
                  <c:v>118097.79999999996</c:v>
                </c:pt>
                <c:pt idx="9">
                  <c:v>263439.35000000003</c:v>
                </c:pt>
                <c:pt idx="10">
                  <c:v>566680.05000000051</c:v>
                </c:pt>
                <c:pt idx="13">
                  <c:v>132458.79999999996</c:v>
                </c:pt>
              </c:numCache>
            </c:numRef>
          </c:val>
          <c:extLst>
            <c:ext xmlns:c16="http://schemas.microsoft.com/office/drawing/2014/chart" uri="{C3380CC4-5D6E-409C-BE32-E72D297353CC}">
              <c16:uniqueId val="{00000001-25FF-4867-8087-A6F4187B2A6B}"/>
            </c:ext>
          </c:extLst>
        </c:ser>
        <c:dLbls>
          <c:showLegendKey val="0"/>
          <c:showVal val="0"/>
          <c:showCatName val="0"/>
          <c:showSerName val="0"/>
          <c:showPercent val="0"/>
          <c:showBubbleSize val="0"/>
        </c:dLbls>
        <c:gapWidth val="150"/>
        <c:shape val="box"/>
        <c:axId val="844169423"/>
        <c:axId val="841014415"/>
        <c:axId val="0"/>
      </c:bar3DChart>
      <c:catAx>
        <c:axId val="844169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14415"/>
        <c:crosses val="autoZero"/>
        <c:auto val="1"/>
        <c:lblAlgn val="ctr"/>
        <c:lblOffset val="100"/>
        <c:noMultiLvlLbl val="0"/>
      </c:catAx>
      <c:valAx>
        <c:axId val="84101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5">
          <cx:pt idx="0">1040</cx:pt>
          <cx:pt idx="1">1945</cx:pt>
          <cx:pt idx="2">5599</cx:pt>
          <cx:pt idx="3">9130</cx:pt>
          <cx:pt idx="4">11032</cx:pt>
          <cx:pt idx="5">14987</cx:pt>
          <cx:pt idx="6">20487</cx:pt>
          <cx:pt idx="7">21412</cx:pt>
          <cx:pt idx="8">23117</cx:pt>
          <cx:pt idx="9">23161</cx:pt>
          <cx:pt idx="10">24230</cx:pt>
          <cx:pt idx="11">33145</cx:pt>
          <cx:pt idx="12">35364</cx:pt>
          <cx:pt idx="13">36684</cx:pt>
          <cx:pt idx="14">36927</cx:pt>
        </cx:lvl>
      </cx:strDim>
      <cx:strDim type="cat">
        <cx:f>_xlchart.v6.11</cx:f>
        <cx:nf>_xlchart.v6.10</cx:nf>
      </cx:strDim>
      <cx:numDim type="colorVal">
        <cx:f>_xlchart.v6.13</cx:f>
        <cx:nf>_xlchart.v6.12</cx:nf>
      </cx:numDim>
    </cx:data>
  </cx:chartData>
  <cx:chart>
    <cx:title pos="t" align="ctr" overlay="0">
      <cx:tx>
        <cx:txData>
          <cx:v>FudgeWorld Revune by State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FudgeWorld Revune by State</a:t>
          </a:r>
        </a:p>
      </cx:txPr>
    </cx:title>
    <cx:plotArea>
      <cx:plotAreaRegion>
        <cx:series layoutId="regionMap" uniqueId="{05445B8B-630A-449F-92F3-1F470E024BE1}">
          <cx:tx>
            <cx:txData>
              <cx:f>_xlchart.v6.12</cx:f>
              <cx:v>Revenue</cx:v>
            </cx:txData>
          </cx:tx>
          <cx:dataId val="0"/>
          <cx:layoutPr>
            <cx:geography cultureLanguage="en-US" cultureRegion="US" attribution="Powered by Bing">
              <cx:geoCache provider="{E9337A44-BEBE-4D9F-B70C-5C5E7DAFC167}">
                <cx:binary>jHpZc6U6tuZfqTjPTR0khJAqbvWDgD16b8/OdL4QTtvJKCQkARK//i7nqa7bcaO7oyMzMCAGIS2t
b1j7P979P96HzzfzNy+H0f7j3f/zj8Y5/Y8//7Tvzad8s3+X7btRVv1yf39X8k/161f7/vnnh3lb
27H+E8eI/PnevBn36f/4n/8BT6s/VfHm3srRtS7cz58mPHzaeXD2/9n6f2n82+fvxzwF/fnPP94+
ZDsWrXWmfXd//Kvp+PHPPxCOY/LH3/783x/yr+brm4Q795/K1O3b/+Gezzfr/vlHxOK/MxIjTrIY
I8JIwv742/r5V1P6dxpzguMsownNEIOmURnX/POPJP3jb1bNv3fjvydpRihPU5ahlOF/D8adGkKt
xn9//r+O/zbO8k61o7P//ANnGB6q/7rw64NSwjNO4V8aU0QITim8Sb+/PcCQw/Xof3CsRlYpNhys
1J+qm6TYZhFv0y+e0pOPsBMz759bOd3ESb0PTdPmrFnm07ChS7C9yJphKWtmayF9H+dD5VrBcFwf
1qjTuayysjIcC2R5k9sV3bM5urLVJqJWSZxrlvwyIdZFQrLPjU6nmEb83CVLuxuapclVR65RtPSF
JcsikEdm57No3JlmuiZ9Z8tBDrpcUyfLzYamTGZ2lfj7irrcpUOX264jgqr0TkeRyuc+7Qqa2Esk
A9uZaBsE3LnkadfhfK2S47DISDQ9/hh9WhfdlhS2PzRxu+amx9dRkR/IhBEeuCFopbvQxW9kaO6q
oVqEteNJcnkM2+ryvptZqRW7XZzN255meYbGkoV1zbMsRfuWkKnomuZxkcv9VKlGMK4mYVr2zmVc
4NQ3ZbxUsnCWxGKZ0g16mT50/QTd1c+zW9abrT+rcduOZF0Kaa0VmwxJOWgiyzasJOf1vBZka+4j
Gj7JEN10NS3aNNn3st7hcdu3Hu3WjoyiGfR6TOZRwH8chvuexsd0m46TRFsBY3UXq+2FNbw7VWE6
0XkzOarVUho3tWKNnc6nAeWzaXye0YYKmag8OO+Fx+xDLu3V9NEvvFSFi04q7vYJbvbplr5zXB2G
cfw21gzige7rOX3vs3rNI6dvA3xWtZm7bHbfKkluNB/z1lV1QXvciI5Zk0+eFqqd77coDEUn2cPq
yGs0xzkxap+QG+zmD511onfzt7nqbgLeiBgzdqA2sWXCcSktuSHRSspJe1EFs49C++mGsGNZQyAU
+gec6I9q4XtC2nKZZCOSsB2Ukic3kk54P9RFwLg+rzyUjCFeuKExO7bY4zLV9ZkO9jGtUE7i8J6k
n2GucOGbmJfJ1gpUk7jsKxj1oXftLkPuYjXRx0BgyVTrcNFMdTs8V2gnxxTvbEq5YCo8dE0nd62t
msscd0fSh/lxsAVz/XSAxCLv1+nssHdn1/onv9TDIepCntjI5aFOq2PKq++bG6KchRQLb3fD1NSC
dRE5M+wvy5KkeRvJIu1sXWxZN5RJTbxQbRsJ1uBzHM1VLWAyp6rJ9naeeRnPEL6hsk+Wzc2xaaZQ
jPP6A+WhqseydxPLu8lDuqDqYvv4xxjV/BgCeu58gkSb0Z1JutO0bttNF7U3SkHsekS3PVq212bh
smwWczM6Ena28jmN1pA7Qm5Vz0yerWsvuJ8PVdVGZQVZajdn9n5hbXxAH1HQ/Oj6Oi0Q9lTM7bQI
1VQlDz09j+7ro7W/Y2O37lBYlhwuONRyqg4RZft0aPh+RSgq4tmyHDdrnZN+0vmIku0paWBoePOz
jazNtZ8efWD9LY3jIBo+nEyW6vsMLRO0Jbbouv68ujQSnaqmHc2+9xFH11TPxUC7XcLb9Mak9bt1
/bKvFH5ZTUsPaoWBbeZpElM9EwGrgucJQbhgdmU7mUx5kIqJeZlW4WqmCo/16zBn6Y5EZD4PuvBG
4Xzz72ST7VPq+2JDpivpukjhkYsPxNOpTBnKciuzmzUyiaBbBN9T9y6P+nOUnZdJy53cPqrMmHJC
dCn1wi+dWzK4G3ei6gZzWGOS90vcQLKkL44kWSEh0SwTDsLifuddYx5UjY51z30Z68EKvtKhACw8
22kc8kg30y016GDr8TmxTbULPNsn1KuzCvZImvYHAKgsyVY9tKsUGGX+Pp5c0WwJL3vqzc1KbCa2
raUi2kb54sbxLYv9pfNkvUUMAIXx6l12Ebzf9AUbTXNBzc+oG22+2E2XNDVpzhB6xrZ7kSZKdnZs
zzMEf2lb2+55vA6ljPUtgzDAdBmPq9E5T1J0SNslFM0y4tKmjO9wmM/M18Nuriq3i6ZYi7Z5jRjG
d6FjpybEZMeXaRacM7mvrX9tslldUVa/LMGdVt5mojYqFLpjTZ4i1hYORw/pZjth6vgW8emhWds5
59Su3wm225WY7GFR6XjyDrqKmgqJJFubAjGzHRPbbs8qiu/YJP3Z96wvaj/JveZbobqtKVy7+O+N
RhcANHvAJmlPQd+NahvK0BN0iKbKnukMI4IbL/qtsnu2jPa2UUdcjT1k0p7vx0pdhy59m/HcHiUb
yjlx5jVdTZc3I4qLJMD8jWG9mWvb3FZ1uOJab6VLl7mwqfoJWEO/bRl5DvhpcIs/D6YdyxHzx2Xs
lcDMfOu34X1JKn5q2iorIJYOG9t2dC043lgjuEz3Js4+rDKjIJR+7xrMBdLddeWxPq0n6rZl3yQ8
iECi/qa2JFc6bGc9l8kaLQ/j0nmBB37LGr0UCffdnqNJnhiA8SDn/so6cmnkxE+QqjEwkXCNR86K
OTLRUwwLOg/BvXZZ1u/IFI97o3pXxCwkMLB1DXicpgUfsristybKsz4xYtaBlqkeeSGpaU5z11iA
rGPoUnzxZt1TFe0riKqj2QADl2hor3QYDtNijtPGgWYAnGCW0bNvK2Anr1I1c94r/RrzYb7ir02I
pzfWbTtU7bxWulhwr8sUFq2WGueUmCbHJkJ5XNkuD0y7nVESRoZjn29aDvsBdT/6aIFEQtUXLg2R
8GymueZZXyZ9Y04dpWVUbZAt4zjewzc032rzMje/rPsRuFNFzO2yN9n0VGeYP3TuzJvElN5kcq8U
EAncoLo0/WbzNQzuoGnd3xK5DzRjx3Gsgcj5RIsKqEgc2+u8dEsug49OWKoLInrLTebMuVfZW1N3
c46arznuB32eusfWDOeq7mNBMPVHXENoZrFGJdXDJ9AhfnL1RIq4Z5XoDQzG1iEAzQ1/M3hcSpek
rkiiaN45B0uF4MIYh3On06NW7Skep+UXJmOBssNix+Y7kR7tqWyJ0MsGHEvRVlTVEgH7WnwJvLI6
tAR4Nq5WvZuxNkU/2veOJfUh0ak+4DndrTIc2jUT05yul2G9MkTDOa4ku/8KGd0P6b1fHtYpkuW0
9aaIqMMlHbeprKpw4hBsOZlbeuLYADAvw8OcUFc2wG53pq4vPgOqj321XzUd8hll0T70qhUNy3Y6
jOOdGbuiZ/Y+zpy9k9ioW8d6saE5PcgteWLJ/NTTthYmaJtvaJpy0mT+gIYkEynvNqEGx0uUmSR3
0Lc9pSrJ7UwzCAH909WqP3vKlVhbuCxNcFySpi/1iPEtpz9k47Ki0ng4ZHIa88b677XSN0Hi1zSB
TODWZsy7pV9gocicxTXLowAgvcwbylk1klJrgAIfyxNi/lbJMS6WkP1YAs+Rlv1+27rb2g3FghYs
UjMnOR+PHqhLJLtybPlDPy5vVNlj1FRdPofqEunxM5bkME0vE+I/MxOLbJz3M8bHfmU/q1V9Ns6L
tH3lbL4NbThsC8iNF8PTJVdvS5seo9rtfZ0c25RfgJveRjE5VhXNl8rder8eTBMXdabh8/rokgCJ
mJNNsETmJthdaNa9a1k+RXYfbWbnIrd3dHtJvRWR6nARJ80oYs4LtG0HkqQPia0mwbLsZzpvBavd
jbf6ES6MhnxpdhrreybpEyCtE237uQDxFkOw3yqb7MzcuLyZq3M/rXvsWAYj3tdinNFFFzqdXr4u
wrp/Zik/+KBOrlsfJlLdMJm2xUjQo0LmbDFpRIt4KtoJkDbh5yHQexXYCSL715zysq7bNO/1Tutm
EItr8iWed3poxbSRHTP60an622rua673ELFPrr5Lu3gXIVZuW32eEvJJyZ1Nkl58vXBK7AEtoDv4
dvbQni7BiI4MLxPpD1/vBUEtemQvawYYH4W6UOTRhEjnCxp3a9TgknmaiXjVUmRJJSJWlXKlJh+n
+GuBXCiX+ZqtBQ3tOWvbo1IcBHE95kG3h+BwAdLjWCfeiSlWKN8I36eOig23F0mse1dEtIylYuz5
y+Jx6Ub06q39vhp74+edR9ObNctzlM+2f8gqhK860ruQ+veIh+PGfpAs+1Y1TSW0fBrn9mHs7Q9L
/DUCdt3K7aYxek98c9BW/UxCfLdgfKEGCMtsBKNNJ3AWHkfPnmgYk31U4+9Z3V9oSA4dmo9yeZQu
lDNQHCD0JVNpItYk5BplZToOT+kyHJpbbQBct0rvIpmEIjLjIKLxCIpsyOso6oDf6l60msFq6Nyu
MncRlne2gkjRGOhhrEE8ZOkkrOe38pQCp8zUDMtpdmdSI57TXKVrJKKHRX8tSHw3zfhEUSxqSBGz
6i9N2EqNBhFP9YOVKwyG84+ShSe2yZvMtifaz7vO4V06p9d1dCey6dt4CrcGZzIfVHRwbLpO2SQQ
yDDatgWN0huwBr4taSYiikWzpiNETnKStn2d+/i+G0UWkCwy6k5dSh5oNH+3/XKGJJQvi/2ME3Im
0XjhtM27zV/hS28IoLRPGxEj+SNkyTUK7JqS6bP3TwbJuymW4BrgU709u9juzQpEb7OCMPah66lI
EnTHaf0cZfbYZl3BJT+pGSJtQQK4266TFYwAYOog5Z3x7FAnpKjHnuUVCa9L0/1OmeNAdnawrzaK
Hyhr3mJX0EoeunR+V3VbxjR5lMqew6p+xkm6C9FcmMU+Mbxv+uGWs3oXZ5UgFuSWlEdG2ns19l+C
8Rn6+gul1T2dqx/xJDjzPzI3vdSQ4LaelsrRJzPQD9fENcQ/e14keY6R/eAu+lm7cBozVagqLhTn
Nx1SBV3fayz3cedAMECw1Gn3qjr95hiQt4ZcpUukkM33tHoaLepFEpu9WcjRT/WFKH3WyxrlfuVG
bCks+yDtvUpYLVD4hVdYctkUfxs9+FN9+sWAVaEz9N059iz7tLQRv3ogE6NOv6/JVEBOy2u9XOc+
KfXwOkfd2whzUvH+cVZN2fH4JhC1iIqP+znyIopBo6fzIySMWtQRKiLtS67HU0T9He1NLmWzt8l0
iF3YdyAskg4JzKvHrmuOHUH7GofLnEJoU1+m853noxg36OImsg4kEY6+0uIhW6ay6SfwECJ7jsiP
7ApG4y3DwEbAHFsAfdZGhPalnTQTepid6Ofmw+B6Ny3ktu0rArKdFOngUxGALU3DckBspILM/cME
2VVK6/KU4zxE/kMO3YtuTLevGUei70bwSNb7MBrIbn30ZAA2RSX1JRh8muJkp1D2smmI6qDlfmzj
nQnNUSF6dfxed9N9nyZWWD2+2kTtss6AaNvuNkIE7plYQ/ywcjCdkmnXUvONe3U/JWYC42sEZUqC
SAajBQltJ6J1PdTRARy5DRQxJA5wJ+IOLEKvV7ePnP2BFL1Hfb6N6Dq2w6108kijeI/cejsu0a1M
ZR6QLVEP0shPRdo/k1U9j1SfQ7bczElXBFTnnR2/87A9dRI9Eu2ZmMJFb5EUa4WNSKauFbIDSaTS
Mvi5kF9Eb6q2vQIZSOjBQTKhXVVgqvZg5xR1nSc4u5mk+94ke+8NaDDykCbrncnG7428jdrx3BFA
XFB/MfensPYHw00+J9/RMANNJmcLMZLEdDel1alrzPd46Z60aAzZ15AjFp9dwHq8bu3Xslf2xQE9
N639wWh9AQIMTGvtc5sW40LvU1O58utZYxxuGnApxkB97troHtNCZurD1HPZJb8DP1vrAxAnmJXB
FGtKPmNQtHU1/7I4O402KfpNlZiHbz1a7xf4uhmAAo1nj5eSxdNn3VMrAkajSLdvZhovPtnKYauA
4ix3lGYwbpEOQPFl3jV1nnl/8zVf06xeF7q8cOx+SDtc3ZTu9TDsZ1WSVj9g3UnBYvDUaDCXMXwM
pP7Vdr1w8fBWZagVmyF9wZP5oepBCpOta4vK4vWLI+aoS4pmhKsDqChKZmD0SXVbR9njuFb3CLsT
67pMdH7agGGpR2cetypPXUBiiCIA0nkssLeHnozDAbU7C062sDXtRDqv227UYE+aYYIQAHdzm3Zg
qLT5lM6XCq1xycc1LUCgP3bkh03XW1CuQJgGBYwt3A/bMePjo7I9pKtl+26WRIlM6X1c12VKx9s4
oq8Oq154txQhkR+9DSc/f9bT+JXAX4aFkiIZIgwhO+zXhMPaQOCbTvM2FFE3nU0FvsLMRiQMqPoi
q3lBKL7OZBXILepO2eWiIJZPQwoCvfdTnrULO5F0FZFs4wu4zsDqVCjXiR6yDdxtpYBjdcCPEsZ+
DW4ED8zhg+XbUs5RFd9skD8pAmaUjnZHkobfORKDb8ch1dmtlWICCb/rdV0JnlZYzGGsIauFIygA
wYrF8QyUs2NQTLCPXmFTrqxuytTWh5lWjbBN/QSK4OfWkH432c4c5wUs83pI8sw0WCSsaS+4Cb1A
E3nqKL+r0IT3K0nu6EpurVGD4En0MvEhhWmsn7bI35FqfKnSTMO097ZI/BwVjZvIodO93w+DqsWA
EfDmkYu26wTKeFNSZFjer/Zl7gdexCH7hlWV7NrRHw3gliH0exolQH9A6rXA5URl6qgk00MaxXNu
dOcKPC9G1NLsZB0PubGgpxgelZDa1GJhfD9NFkaoDTuw2d1VVDrjBW+mo6mW5FkN71BkeDPrlcxb
PpPs2ei5FWPLDmMGUyirMsZRlBPIaKHfJ21Kb3iWAhP6quHUHMT4yNscTIM+z5p6Pdaqe2u0hBUs
52OKEgz8TZNjP6A07+R0TIaJFXUUl65S4aYLcwazMSvBLVvBHKx+pCvQ07rVbR5Zk+6bDDSnh1BK
eoKFogsBDpX1IvW1wAuV51T1j8M8fHbLdtADtztOoXuGOgA1etcY/0syBnD3TSoFCkBt+ZA8Rx15
UQ2O8zaNHu1XJBsDZRHHWsBERJQYFMPlzJzwNQVzY4w3YbJd00OwmW1NRQXwJOemAKXaeFmug7nr
uuTJI/XShLImd2bT50yPt3pkZY8gZNMlHYCsrK8BsY+N7CmTBzo0k1BRFYD9Hzc1fM4xOLxbJ2bE
YQTTWonejy96TWsRpeE4Y3LWbvoJEHeJ1+BzFIPCJWa1orbmohAGCv6O9hyTu43pnxLbYmbRVICx
DGFRd/u+sg+gryUoqOFlzr6sQ402wRte1Cj5GDTUw4akaYWOkrIFkpAeBqbLUWZF3ER7UifCwRRI
WMCS46OHogOJov3qs6eFLK+VlaJpldh0fyQ0PdIaPVctBT8uQkeA7FRAxFxXNiMBBcMDdgpogv8A
WQWlq3l4o/1Y9GqFUtGApIj78RXx5ci2tVhj9LB27Ue8yrwO02PdJT+xCZeu6oFrjf499umhZ+tL
0oIoybIS3KHneAX04eY9Ut+ShTTHCpDXOmpzAisZLOlIODDsdhCNjavBl00FYqAupr47pYCKXZVQ
0eHoZ1bHJ9vph9SMOZggoln8FYpc3yi4hWKj/rNpzH0Lrt/KHqCGUkxxtYsj0wJcmMfaD09Yzreo
qoB5NPdqHs6pq/TN6uIjOMwLqMR2AhCXY4lrl+uInoLyUAqh5gjm9Ad11aH39QlUUpG1ozB8dbAS
8GVahrca+H1OqvR+7de9X6ZdHa/wMHT0dP0caP+aVu57HKe3LjJz2cjhsW7znnYfYfysOzA0RuCN
xIGdnqXnTKJLxGmJk0gkyVYLH+arQZzDh4TDYPwbIrEXNmSxQO1c6LgbcrqwR9s2Ocn0W+JBavF4
Ax4zQNBt/is4L/W6hFwae+Yx8nup9WfUmlOAmqLZ8JWo5r512Stf+HNFh/2WDr2QqtUiXoGMGFv6
SN6xiBghjXupJygpdst+eq6lv+2yheXcNAe6DYOYvfocxumI/Hi3jKFskYOqLKlF5pCFEbYJVCna
Ftxe2xRVnC2n3xtu+vWvvd+H0dfhfzv33w7/222/7/jrea3d9yGB0pNkQEXpY9sptIs3GEIzLVle
ITmeuFrG0wi1Aigxbw9jV0lBBjae8Nfm995/bf4/znkongyiAlskW9v+6JZanUKz0QJ+FjAINI76
xLZK/bX5fcizzB2z7dnE8+LOXY3VaYgVPID5rC7SRmIRV3rY8pYloEu+uku8ZFv5e1fLrOqB5sDZ
zaHbijC/q1gLSZlLL0+/N1Fb/a89W0GwVvSQDNztYz0dWTpDf39386/d/ustv491cF+GXSUybfoc
KJw5+VqZ04zWf21+n/t9+LshY/UC8/7vZvu1lw39kANerLkiTMXgWcJJPb4QvzioaLb6BBU0fXIE
A7DFK/zCoG+mE5RTp9Pvvf/a/D4noyk68vkn08tdFa0fwxDrIzWqaCrW37Aa7LgsaX9uUL65Jlkf
gAA0rmzXeizIoecBpCiYb0MMKY5Z8Krw+tk7toJKhQ0D3TNYNZ01CqHgPCrDBmkySceqkN6YvO9R
dazZeLu0OpwMCQdkYkiuYbn2xusySzOfj7B+fKoLVAMIgloWyqff4iUMpwVEQLel6prJ0OXYLqHc
FO/3NT1GQ/8rzqZT4hk58XkNV+a3B9at/QmTyp0bVZ/iMP00XTMdlrHqQVuLzq7j1U56vjoyccio
9AxVBiXAnC9VuhyzaalybxG8BisFyw0mU0nZ7WqoXAInzQCqWGSvKsiCSivB+cDxMVrj+2RF9rqk
5oIU/GpkU/So8aaOwMPFM62G4RLXi6hHl1wXnCTX4GpY/Yk/VRG93RL9K5N9W8It81WmfSFHcjFt
S/cQ2Het8+yYoaS66XEFDCgpqsj/QBxsFKbxp8VOXkYF/H2D4svcAGWBvx3zFbgFAUa152D/NgYy
NbdvqzcdwKwabyO7jbdb+5+UfOtypDiz7avsF+A7EiAEETvOD4oqV7kutst2u9t/iL4KcZO4X57+
LOQel+2Z3bPPRAeDUgm2q0DKXLlW/lIdY2Ffz33kA11Me5KtWw/fCmtihLiknddZVpSnhPPiRKwH
VJfGI5tFHSU6R0kFcFs503HT03oIkZ/zYw5E+giMdCdkebZFxQFlVdPB2wY++eUAIphRYgu9KnDC
0p5FBCSvjSZsTAhViznKKqQSwAGKNdVIN5NiOtERBeEymA5y+U1Qe7JQnUN4Qwkvw5j73dXoCXwr
3diuAl3U2ImC/JT19mfsd2QLmO4BAciaLF8iKkpgmqCgUqAmB6+kxJOVVZ6zNraXaTPDCp5EY6fw
wexnuS21k4fFUDw5gf+j8+aDKirErqm6d+sREFp9ihPvOrXix3FcNdb41aucn6RLH6ZCHLNiAqOi
2g8jfZCtKMLWpZ+Uk1WhFehnbg+Ab2agstV8Hua+2xe5E7kWObAWkSL1hoNCAWZr8VVV5dfakYem
RJyXVpsuyQE9O3UdcpGGkvRspXj/5Cp722dtE+XE1mEbN+sgSZyVFyNO5VZwrkQ+rpRM3FXp96ig
0P4hwF5ljf7dIAXqScN0W9FGA9C6RnobOqNCCNayT0M8HP0p+zJYLsJUJJ7Ea25pAeoMra/zLUrb
CEvGYB2zKgmHtHFD5uibgh9blFF7J+oDG7WUTN5rGUd5B9iq51UbOmXWhgC/vw8VgjBekOdO66uC
F8F6UE4fWXTv+xm+7Nn5xZDbhRV1iw0T4zmWWPmnUQHpE83KQ+xAvdu4F3wVMLmxbDXuh2z2V2PR
f+485+zO5znBY5PU4raz7PyQBuBs5GO8su0s1L3aW1KOiCBPpGhHLIQu0JVKrareeoo1Kq92UqK2
m6ltzeavcYzXKevrs0/d9ZCeGTthxX8I2hLoMC8fp7qIrMk5VBUt1h3z7nya7HSbfnfp7dAnE0By
1CyU3z6XYHxkyps2E0fq140/S62CXY0Kya01JjzSHUpqxLb3VG0cT+jtLOIsYsjzwAFJb+aZuFEx
4GPIp6uR2QeSIqJs7F2HQthY0i5s2iAcVKlXdPTxhSLJcSTFQ6lmUDPIvErkcFRizxHFgTNIylVe
ZNUaAIW9corqJxfuN85jFnaoVZLOASaZBvdTI8dtwuwirEtG95X42ifUfuoYABfWXBeci53sRiea
MuuJWqcK8ZlWYKC4dfUjryiW6f5a6eQXpVj3OVEIEPPbAMFZb/fIjAW4YpakIY9JWCsk0FaSrfIa
O3DSzNdLKNk4ZD8xlOxsLtXaqzu6qkcgEXJqvqZ+C6Rel3huGNKyABVy8cNvvHLPyxJUNSQ/ofAc
dTMCTgjtyd9yb662yHbLc93oRzCmvvVu+jPtfjguY5venuLIm8UW6657W+DDKhhAvdIGXQ8ZP+oB
46Ov5RTlwcSBnbXt5ithZbepAC+3njuvpypQq7Ydb2gyduvKQ/GxisELzDKHHdjXxHLmDUNGia/7
RgvKvsSM/qyS+caThb0rvdpfp2OzKlGhD+skIOt5IHi3W2CFno2wGaBHMmmBimZnhUUbu1Hi6AA0
ILfD79OMUTHj6fJEdZcj9Vxbdo3tN0Z9pubTOrCa73ZfXgkrnx+sOd1hRUquBS1PTLXyShB6nzDE
zHZRjitwe/oV76pt0rqI3/Ly52hlQ9ikE9JhrGyAdL1jykDRUfGB+O7JFRrMtyAHMtbULmpn4H6x
xF9zu37uJhJcebq+AywbbB2f3kgUpWqWnPMslqGDSsU6IOKMmvUWyJB/EtwSeKI12aWJnkMQw4pt
oBG4+MzKUZJVxaoZh2vH6X551fypGMoe9/aumWcfunhKP+XdTeI2P8TYP1TgHiBQq6N+IPG6jslV
l8a3QFn8TSUqoM/ttMJq4171iI3DWNBvtTUOYUGXbKHyfiogwCGC0mE92u1mJMEP0oKT2XfWgPiH
fI8rC38C11u3dP1QtuA4FjngiRgptfQqsqnKXYa/bFW3Qb2efBrvLfGzbDjodX7mRCiM2XuJfXeT
jag3ZYnlHxOf+McptyI6uHxF5thdq0JmW8L4hFKxY20Jb7pI+FUatiUZrnkJrEbjS+TN0QYx6ToV
/QnoS37FOvB0yFDH66rKvuVdZ127TeyFjQsqVz/rvNwUXlpHvMVvn1kyBfVAFNeDehotJvcvlsU8
10sWkDw4Dv7CknTdKgY5bO/VFbYqoZtx09XV08sQnJOr2qXDdooHd4MkG8XFJfibBCoWWbI3Zx5A
5G3P0vXEkvha5gEonOZ0rgE4F7koIqekn8qZt6gcwsUceB+rTVp2nzFqt2RIwNEg+b4RoEYky5n0
kbq0hbObgKfiFSx3RM/lXjeNiqRVB2EZz0jtW8+rsKh4em13kxtyhrowH+fnqUhKLFtVucfivk9K
nq7xBR00/vp9vRwqKx42CbOejClL/HgFZkm5qlrmZruhKeSustjaa+xg64tmAzZzszeHfojJatQs
DXnQbW2vsSJee1i9ypRcD7nLwhwwSJSPNqCqPg3LiV0JfOPgA1qgYZVwSNNiiNpZ6H3ed2oPbkkV
dlgC8VwX36ioLWxd2baT/qmrRxQXixFckSp1o4xkzR50RxJ1NagChcTjwwiYeFKMcu8IJfE7pt+R
tuJ5AIt0PyA9WZUjChdp7Yc5HQGYeBzlKXfSe2ALet+SDowObV9Rx1EIJYKs2veaVBHQhQDIY1ft
7XHwr1QrDm2K6KgrRL0vWWOvaCOW1UWgEGKMPC0jPFIAwWVQInPn9dovK+wYU7LPfBfYjvmBEohb
xa7V6Kh9v3wIYkTBoGvksRJBt6sliczvngJ+2puzVmJv7VIEUc1U35RxIe/qHm8arb/bgsy7ADXf
3Jb1ler5rlVk3JBq2CeuG4SVRjxjzd1NW+AXkGT8bKMEH1V+fdBl44cz6b1l236uPCBgTcUyMFIQ
zk229xUf9GYeuvyIsraOfH+jwBMSFgNTygea5I0iorFoQjYMI6gSQyRrIjfunXuOB8R6U1BdycR7
dvrmU1qACG2RZlNoUC77ucRT2wAw52n6y3D8/8+LyOAdr/47uGC1FMlvlcHr8P8+qAL//nu55mJc
ZAqX0fEvfcMfvSAhWLQEzUend3cGyf/3b7dIIN4N/qaHeCtW+N9OvpNDfEdRua2hrhBSlW+lDbb7
RzHEYynbnz/+67792v5s/nbdb0GE5/0n4MSBDAH7GvU59AcvegjK7f+40EkEgKhsRCBe8CqH4BQa
CJc7WOd8al+0EdT/T+DYDMgVtTkNuM3/f8QRDsVf80Yb4Xqga9sk8ABncy9wfKOdeKONAOWtLumQ
sZ+Vo46sJM7jWOV2pBOQ3Gjv2Y+Di0psMdfgeCyzxEfd18zadem8zOY5aJH/47UX53+6lgZfpVBJ
JHpd7c3Bz/MKZbfXcTBO1Z4vhw+2VMz6L0erOXhlO26FO9eHyyHXwduhdAtrDwA4QP75JHReHBwv
ECtrGVZTSdbDAK637VXuk83bH1mJSqoY55AmyVrxOt1k8zA9M40qYkuDp16MG9DA2hbwKJ/dKI/n
eD9NVbw3Z54O4n0ZC68OL+Msps51j/U7m4hYuzyewhascBH5w0z3Y055tYGoBinPMk48EKjAH/im
M5luJ+gYDuCxqkO+HJJ45CsgOu7qw4QZmoMna3XIdGYh515O9TYQQ3YwczmoAGuRjCkISlO/Qa3S
P6Xg5WyEjv1TspzNI/QN4HYhJKVXqnGaTwGprNs2V9lVZiXATpAznfrlEFsZDryaQpA8wdJuB9Gh
kF14RaSx/l45bXuiop1PQlvuPVWyWUMsITb1WLP7RGhgrbp5rIoiBlxPWH/OIH25HhOILVhz7kje
nvF39NtSSvliMxPLuxIGMhU7M/RmW5z/dJG5Uc76rVMrtRuwV1QoFXTTfvCztwdj0zbHVvc6YWy9
qx9/f+c+oJy03yKSyW9AJU7usROzq8b1kIW4XnI/Niii9gMC79RGxb5CaLan1O6uNR/6rU9RT2Bj
6q1Lf1Zne/SdFQPo9JTlyFCHMegRCFVgjthjvkoHcLXNWf561gyWfLFdzrhj28gCE29NwSpeUV6y
qyCJu2RlxoiEETQUgdj2dOoQ4KGIYzVDcs/HrNzOdQ9RwEj8s25QmevBEvyRjMO6rZLiuY0nGiWu
JY+steODAEgZxe0Ub1SHyKPQCI1BViEsxEOvQOOw1SmZEnXCbq1O03KoOKpPY1DrjZmogR9SvDeY
sZKWhX6lv/NuPFZx/mwjkElAu60W9UX+XJb9opPis3XtdOoZryf+oNdhXbr1XTPvoFUo9jNrUXR0
Qebep2WeiajNFNLRYa5fjC/zaUO/ebpIQLxkcq0Sy1t1vZVCCWF9t9piPGY8dk7FCNpbyvP5U58P
Cw9LAsxELaoFNM1Qxxcsm26DmY0vhxI5+BjItxaB2qOq6vkqhnzldgTsMrr2dJVzAYYR1A9IO+vi
O/DW7Zh24xNyoxMvK5S6sI6YA1a9eM+WdcQMC7OYXMb4Am/iuZQhr2l6aHtaHEGS4BG2m/mzQDka
cab3I5HzPSjZ8qnwg2FNGERCaq6LowxQbDaufQlFiluopze6wH+Q3lHqfNhdAoKCHVR0buB52LAW
YeFb5R2nhewSL/F/gkab72SQpTkIQUCwLe2BT5nZGJvTj+OPrm/Gfzv9eG0zzRnUVaO7dp2ZPHbg
z1VsGm8KKdNHNaxigLcr1HDjdb58zeYAFY6LNazIDmXevtgLWyVOaGb95YrRQppk/C6XvV5xsTPA
mk5orvj3n1GV9bEqh/J+8ussbHo13Em7rg8xSIwR81r9VWT9tRgd8akILLlzwdDfiNrXX3vonkT2
tQGvbdNKBblXnjWfLKtAYS4Lh7m9H8Vc3oKVzM5F0h3FxJesiCXb2fPcNeVt97mE1guVKagUioVg
UAtOVxSkvTAAp+m5j8GHKwgZD33pT/cAhG75Ym/8RbdXzPGukqx8miFFM/YuSPlmalP7Ki6y5Jm2
Nwi0+ed4Kq1t39Xu2pgFyGxtquWjCHxot9w5i+JByGfHTqN/efqgE30f2yDvdrDiQYDqIMLBo/j+
6ZtTB3gP8eSPlGbOQkuxblOSzc8umT3w723EDDp2zt3sYytX0zPJA28F/nJzgNDSOSfCeprwwm7o
oECVyuPsUDskO4Cf8PvM2Cy/uM1KAEMf7MZ37DxQl43fZTr1qtvaqfGJ/8PtjI006ZVOujvOXLUe
u244kLZgh6z203WhZvG59dIbvrzcLGa3leeSJ+NqJ+5v136237gqnvMfynJuU13QJy+eFAB2mkQ1
qsegL1uuNevy1u+GHV7JRS+ZinA5I7mLzFd0ye+z97Mf/axRbsA5xBXv/ZTf0Gu77tyVX4JTaE3z
20Og6S51lorxe/vFN4s1OZihx9ShHQtIC7Jp6sKLy+VaY2OocdhDPm7NpWbS2D9eVgTkbGU2ZHgq
28RzPj1g80xX1Kf1Z28CjVKi0vVN6PY4ZyIRYQqkWkoLPJMCVd6WBfUZDIl6ZbHykaZjemMnxH58
Hc2BcB6lrB7tvkghZ8JomTMjGzvVxfN/dd28/ITXu1x+nsBPMKPXucvPW+Yuo9ffDDxnvsu07MKU
yuToa+GugBwrUOJccTQ2c3Y5ZGZC5O4KaOdvv39yTsY43v75TWbe+xcZuZOzpEm2zYgd+A7/8CLr
blIcT6//wxJg41ghA6dpbfIPRa/yzrYezADgxsC09aDB27iX09e+4HtofcTR8xbe8etQxwTxRDrE
L7OB5PVdIKaIYKWCJNg+OFCWbBtN7ANbzpzFZs6M7TKrdGxdXfzM2SCHMy1neRhAk1px1x43bVU3
N9ksfh/MhOqCEenEXzbjAtkU4pplQhvyar1cRxejuY3xNo5BNgXhnz9jzv/+GTuujxzQo26wJJbv
F8sxkZad1I71Q6bkvgWed+cDRYCOFVCvWTURdn3vSse/Q3gJTOXV7sPevNr7GUpyVdnTEqZ9H7kM
3vgbuyP49zz+KuvgHLQ5FEJYQOkhfl0ZXs4WG5mbap1KzwXLpyFwXBYIM20O5o02Z8YREQjkU86i
OTLGl5sDUQX6NkN0YikkHlWe6bDsAyB1S+JRQKB/lRBHRmZISj+/aylw+WVSLQcnFlA1joXaS/YM
PTFIlRPb51Xb3Az2oMEkzYrvFb6iNPbG5wKpyPri4bEfMbtuet/b8UW+0VIPD95lrJ1/ibi8v3+L
HMmh69uBC5kHcvr336JgvbTImDg/WNmKVSMlPXSvB6+R+BTNuAUtEbufWDutbK4vpqrE65XL3lnP
kqEvgczcU9agPOskzdGdOvcE0edvuwTiBYExdVcfJsxVYwCmRG3LddsFVrtTs+T5iSjIhaRdfK5G
SXdMseamGbvmxlnOFrsCPWD74pulLrRxXbYHPct+RE0+uOVc7utBO49OBsH+MlcR/81cs4xcd3hQ
Kp/WyraqXTPodG/OgPv9Pstfzy6zlzMxcMDcdlNf/fkNCz4EwwGaYnD01vCYyxwcP7ahQCJZ+TEK
qvcusfBZeBqqCbC7P3HEb3fCnfq70c8fkzybPsumtDZlo72NGS5eMnHKO5R3qq2dBF/tuO+g5C3K
A6+oPCZlE0dop9F+trv6aAIDWjsg6BD1xCzIPlM9wHVauNX8NrFUfYuAZzM4CR5z5bF74NNJ2KdZ
vDe2xhbZVavdLjKz5oJaAu2wWgY2f+5G6CsC7i2DbmtMc1SLkGnee3E57wqs/6BgDaj1gz9Tjkl7
D00iXqT3vqiBNp698weylUueCNBJncwZ5HQK1QkWXC+Txj73gPvrQYCq1djkQF35sx4CKKWWQzLd
6Zql98ZSSK8HoQEihwLChAe7QzcNi4K2bWbN1cOQv1ytII6/iVELscB7hzbPdtts5cQ5Hsfl0Ld8
eTppuzETlU2Sf4lQXcB7b8A3RohP8Y85vofXH8HqhzUXNFZ7avEb3DN0FwmdmoyngSZ0JUWKtLD6
BC6l/dXuKgo+QD8e0NYAGihU/qCPrRNQrrNjvwDpOtAAwsgCsYvU/+u0NtZ2cZCtguI1qFLoUxcc
frGZCTP8H20vNxMki6+axufOenLQRIUvwBRZICpz5o4ZMu5STjaKDaSC1N5Pd5fpv/m8GNy6+5fX
yyV/+zDtIECk6/mB7dks+LD0QZ5LaF6Q+MwBvHzJQR9Amp53t7a0gmutCrru86D8oghDp4ep+G48
6ho6ZDW4qKkwCpW2cqEpafJeb5shdEtAAXXpD28PakDziC5HhwdQb5c56hPgXRRQSoWMC40BKPTl
NinuaABie7oghmaCFNbviUKAyRdjm3hG9wJIPLW2jyoO8jtPZbt/WXTebwjLI4a2Mqj8Udu3KXGd
D5/KmKcumEe5dyaqgqjCi2XkDjQDM59DHtMsEQbI/Gk06jsJJmI0lsl4NAep6vEIQsPvIbUqKAr8
Fu1VFlvMJ7YORq+Nmjq19pQVzapKnOmzYoyvIC2EMFHr6XMqrnin+dPFq/HiIeKk6tCOJqjvNKjT
YE1b6KazDLvlMPhlHCYTpMIfbMZPDxNcjPPiZ2xT49d74VpfDJ4IPszs3mMZZvexLZY+OR5Y48t2
Lqu53sX1IFdm9o134IJGHWg3OCSdvTwC0zMeJ71J0XZgW7JBf17sRI0e1ogKL0PRlb737Dt+ERXM
D/smGO9NGIq2Eeg3ghFZEPJlbpj0dJ+311bVyzWElKC7D+DGoWWAPnVo/XRO5jbe+wX/nJddezYm
5bk0yp1JbszQTNAcvDVC0ZvptX3TP8A0iKI/vjoBQr+AIrIOmIvAYZl/UwSYAmINII6h20ICVk/b
lU8AguW3cvAghho9cpuTWh4KMA4jRf3kmwYXziM6/qJTu9xkFu93Dvfkw/srg7ont8kwHYLCktHY
UuuTN6R1qLTfHc3Ql/M60d183ye8vp9EuZG2FE9aWepYzxK51jKkvGi3kP5zRA4YFjUkgJXPxq0Z
slL8vqUZzgLk2aTN176DpzxrYnKWsd2s5Qxl+KgqivYROKSy37RTXd8YD1Rn5l3u1qDKJ4oUK1b0
U1jWjO6MMzJ3dRNDOGiuN1doMTbrbii6lx9hbFOJ5io0sjP+BZFZd+fZgbgBEQ2qFMHJF6ezZ3CU
SHGw5pk/UFHtYvSi+KIddCLAmhpDNg23NNWA1QP7aWj94jruQfkzds9tv15u64gZurzlcnNb3SkB
pYI+QBEwH9GAbALbpE8eUO1CTOw27GsNgeXUJOhhNYJJliklf5TOWIYFCHmPUN/YC7EwvykbMWxB
e7N35k6s7d7eaSCFOAd6PBgErEePGjuunINXafcE/NZ9wdJYDXVtwxy0J1hQtQtaZvxGXAWg2Hm5
hy+vugodNnwxO6vS7YrnLO+vJ6riny2qomycgy9pbnurFNXeWwX8c4sGCHQ7yl7dUrAp8Rv4xbOP
ILaJS8hIh+wGKDS/m4pxVQDGgNBP9Q96sMUJrC+F+ubcRNCIoz/GMvSqvNs1PeA9M6QK9PqmIZu0
c9RdnKY0UiTnZ7tSObS1/IoC0jobE/pQtFFsx/PGWWy2WzVnMC7NHHRw5cnW5S5f+Ks1aW8SJ/d2
3VIoSXpRO9Fia0c+r0RP9kWNYMmfAvrFKumdrBn0L1DlO3Fd/UITi69OCoTKz5t4haZcLrh5TnPl
5o11DaJzfgioHDbI5NX5n+6TZ7ux0MCUfdmvK1Rc9iU0Zdrpy1tpZ+VtgpX7tgQlGqSqvMQrBZs5
sIG++HozVilfVlHrj9NnX6lontT0mGYJPfqVB50usabPiG5dkGgUNtIlgGXoydNO+Xg91ChvkXDo
h+zYpKpaNQDq7gKAwlcO6FL7rICYJrMna936mt97Nmomnkr8b7OVoPOZcH+JLtj3rT08m8uTRAd3
rkjkVYp2GJs/r4TOx90SUYNLHIKNwaMUldoPu2XmJVVrj1Z/GiaqocCMO3GVu4E41tS+DZKObqkK
JKRQi61vql3S9g9z61WbygmsHSgQ9C7tl/rXUBXfUeS69obMfbp4kMARK01iqFzR0uME8pw6dQ1U
mDntg3XV+uWpEyPC4eUsb849OoWIBrRIE0c4kws9mztlJ7QusG/NBEGt4vbPHwP9GJcuHwMjiBuW
/zzP+7AfgPenEU+Q7jQXNUNcx9HRxrzGxFYQPYOeCY2ngblfX/pcgLQ6OtXHxcBcATWjXpm3HwKr
qJNqSFd//pVd+mEL48DkfB/fnI/Fw6Xeh0qDM8SUlr1MTy8B/YwuTqt2ArBc01XeB9MzJ+iIUQVg
eP1lNnt8DSHSP5gF9BcvZuJ08hmE/It3k6JvB5NgDSKUNAlowQP5aLM1uGfoJJQ0VjgMPWhuGU3O
1tJ0xZyhrZUbDZ1OzqWgbjQtZxe/UoH/+OcPxV8eV2S26JC4ND5c4j7bc33GfGSbAM8+5hetJ0k6
ZWX8PZvQuIVyyJm6uUKVjKBU5qGJ2t4MIbOlIatTkFFn1GVAXsH0B0d0aOJ89eJunMbFyXhe3M0t
zdDc0tfsJrcddHGD3P0kXUdDUxejU4/eG8uMrgunzJi5TuONGCDRyQH62NAZ4gozj725CzmEEVcz
ldPpZfr3XSgqudC/FfjkxRqMK0jBe6urDxQLTRGZU3NorDzeF2JtBpBWgaRzcb64oaFgfUiIH0AY
sJZa43bG9HIad0iAWzTM2MTNEv6X5bTRwM2h+OjV0djMgaG6h7Bp8fEHftBkqnde0qKh1MXHnCVB
+/sOZhhopLx/fgCoCe/fPQGOz30PaINPAjBQTNL0JrJLeBLn6UTqH1lbzo275jpY2jlZx9yv0DBy
7Hdm9GLiNEYEVHZTJBw/WOUv48XbzKeZnK4HXu+m0kfrliJh/dUUqDe3MRPGV3o2MAIFjm6s0Rgr
VbP1hdnlWemaggN+EFPL8X/h3I52WT0PscYSCLLiPUnmcV1CWXisoNHa2RKiKLT0cI4ZcPo1Rfx4
7xQlsllwNJ+XOyYZR++F+uBC+X32naS+ci0Nrd+yALto0lSNA/CUHnLQGdHBNc29+NZ45LU3oJEX
BK2tQcgWRGx0O7L01gBMNlSTBn996W72OnNxVHaHrm6iL1fl4DR30PGHeTUm91CWJPf20NmRDPyl
5yBsrx7tWGURHeNztZSs2ZyUGxvd/CLw+es7Y5NISjegCacRN0Vu8ToGMw5V7sXR2KwAOdtM0+bO
TFzuVZhaeWm7IW0s9ASpko+7itl4NCvZnlZifdltjN3sO2ZyufJiuuxW9XLl620vdnOlLceX25qN
7cPl72/bBOpfygTU/YCwYb0LkOKaijMeUOdjHiOCOWWBRuuNrIGQBdVyJ7RqHyJSqEMig0pe0Eu/
DyCFfDYGWWq4GhRzKtAYI5vn3/7GZq6cJRqe9N/xIC13XXDRl3u9v//LD5Up/8WxgGUj+nNAWYY2
jfycELe6fak1LAUHFH0vFuEX2a1OD4s+f8QqdJe1ObsPrF6gK6xC24M4YPfl7KV7r8J+bGZHsC7v
lwvcGI+BMYHjgwuGOczRqPXKJKNWkIHLyXyFdnfIRtHzsYvsnKqtSU6T+K9Zw/W6zBo2l5kli/OH
a2lGykcFPcxu1uOveELnm4QkCCaXgyX6H1DR0p0ZmcnOz/tdate/CtqUSCbtORoD28FfUigw5FNH
RP2Co6d9k60me2I31US6PYd4HNL3WDw33FrVceJ8nucYHSYqtJpAHys0z6rRXbZyknuaoROJaK0b
YxrlqADr6yQaWIolrhtAIUdyukksid6yiOFuKjfwb/hypplYZDZzDtH3XxNjFrjHyppXxu1iNzfp
2rJ/MwF2yhw6BtKVsTvv+7pCPT1DFSjV6pZY3vd24uPnqVclup+yCVx34CJxp268zh/OWZL8y3vA
34dvLgcPg7gucRmFAh4FnQ+xUDfEfk2qefw2vgTf5WihZZ47siMqA3cK0ni9AqP7l9MnwX5OSX8P
ohBaPPBiQFM4DM2h1w9Lq7WzGdgSzw3aMsUbMwSKzY4iZXdm1MVlf9/L+FeWV93e7i3kC6+B4YTQ
Xg2DtTcB5As7IveDZJP0eba6+L0ElEEHKnrA0L7r2sD+RYAKW6ZzAmUysH31fhig1WLUcr0B0ZId
nVzdG0DHHHRW3Iq+1iczivEVrNG2zVu/8M/S2rv4Kzo5qx4lkWsXnVrRhAFnhYf2UdWEdpsLM8DY
EXdDbdjG/gNSlY92ZyDYDVNZA9khIv4XcBNNrz+EcpR66IiNRiUoIzguGDXvIRq/spt2ajz1rZkG
PyqhPdq1RXdKxymbQoPXXaA6hU57kHlCFOeQhl0b52WIJlLphPYP5xw57TFQstjqIEiuW2sojhzN
ntcciOc9QiNofqUsvnK00cw6DdCgzv2Q9+gazacJ3HPCTjZYKEfQxkpwKvwJTEZsSNVMfChM8qm8
LRdRLZ+vugKNBxJksfKnDS5tVELUt5qXQOty8BLZHNC4AryL14m+BKJNwZhGH0W6DrC7t2fVe7sy
rreFPTpPTpqoaNIu27Hccp5azz/EdqDPXT4NaLwY/z/KzmvJcWMJ00+ECHhzS8+ma2/mBjEtaeC9
x9PvV8XWcDRHq9i9QSDLgc0miULmbw78BCavpXNxnDlB+YGDPJMHd0ZtDr5jeyiaVNvJttrrwSQC
/N5ei4hAHZ+hM/rIJc9fZUdZqbyFsswoq5A/x8omOcJWSohw0HabMpgOt8PclxMUv2yXZSiHGEZQ
wnj8OeQao8v8pNn+vLdiRDtmhD+7PKtOhohkU8td56C2kDFFE78xX+19AVJ8itVheWuTQ0ANftO6
qdkOoIrqz9hQ8/XQjvbeyG0KfuUUfGRGbixBy0wo0Wb5G/q51/bC94v9FMbxGixI+GEUDegHW/PQ
rczRHzLbF1u0I+UOPtZDbTFXnBzYIkRudDEqxE0O/TjYT7lRRC9tsZFQB7PRZCARC2bohqJHBqkY
FvS/DAuiTRUjOfLfe2Oe6v/nK8Vvo6Mjramzc7Bt8ZX7ZW88GkOO3vZsfELqaPaOqbpHeVDcOd6g
KNMubm1m2E79Qgd6dR2TQ6U+8s2zfs6SY38L5XhLndC+zviTIDs+hco83cW9BxRHHCYLIW+Tncit
yYaAt5gqPd9VemFeh4WGnWxsFXFm2UZ1TVtZlVdtVBTJluXYZHttrLznCj2htW2UYIhFWM5mvYOx
jT6uCGPU8KAQlpBnRdi5lnbpVfMkoySci+fAuk6ULZnd70iBOfeBF/0Rq1l+gA2ODo05Qs8SO9FJ
7D9/a1NFG5JXv467tSnIRyyu6M7f5nWGOx2sARrmrASI0WXJa9P3yho9H24pU+CfbDgVq9RK1A91
Dvaq1tl//nNo4nD3McVQq+r7VTSOw9atQ6QLij48u+JQqQCIVOSbwygNz7ZVZSpiq3TIeHBHuOGq
uVdqPVWRA2GM11vhuVZQiTbCKV//Mq9SdGebwgg/VmGYXoy5/TY7nvqKRmx8MDOgAjKsy8HcOkmY
r2WI+lG0NtzB314Hpz6qtGlfH2QYKNW7AwfwYge19homzdJFUL3zIVrLesVkVdGptLV3eReTTaBB
DzzeRBen8JxjkJiP5lSArJX7cS2b1QW5nHFz26jfduWyV6/Am/y2XUfJqNiPWuTeebPPrw9ZYHTL
I3MfIjaKrogLyHtqDoY4BFnZUOrhbC6Sgl879Fh+NskzOUyOkKE8qK3THHxfQ3MigSYfB5271X2q
KiSmo3e7KGDHztN8SobAf/WmS+j00bvqW/5h9nO0UkWoe5mJVKGa7WVYtPmhzzX/Ma5j5Fzs74k2
IZ5s++OdFxbZSxumh1qUdWR7JNp1U/3XdgcU110EHxMZEQC4o+0laxlKFK7E38qOG1D31tbNyPrO
CAM0qnHy1bCAOZqowKwJbwfvZ+irFhI7lRltZW8gRHWuo+tKj09ztPfLCk6/F1drlNRyRPUN9zTy
FLYIhqH64LkRtYvQ9g89iKaXsvP5skfVh5ko5jbW03bTzGr5UenmKeLO/uSaoXedPothv03P0H6S
7WyVzLUVxceociEmCRC+PBgFwjFx5hh3MmQnoF0arCJkNOUO+faZXaLbIWzsdC/RCEV/QQ6KhwPg
rasxUup1HwOZlG2kYeOL7rx4XfGPYbn1jrYU1MGwVEj3To8zcJJiqXm5skp0I9pQXQifVK/yRWcl
0PZ+b1/++w6hGQjG/uMeYYE3c9lgwCJQDYA17u/3CFWtUFeIwgaUGZu/bsz0ZTZECpxJK3iPMoR2
ax6FXKcGqmKOMOJFO8rMzkbtI22D1l347qmIbvFkap9JPkwvGQqicliOjvkhCL3xGhYw7lZNPKh7
242oWY5teTerw2eRdfGPrDxTuqMukJMycTrf/YAtW8LGrbpH0+efnKlVdWzT3rnTGuRs29qc7yl0
BSsS6vqbWKdv/ejHPH+toyvmvZCQD8oSXkZIGr8v4v7sG/PJDZKCr4ZGW+Wa3RlWeHealZd66Lqz
HCWbZTh1FTq8vfpdtssm2SkPU1/xYaT4ipOGuIJsbMSSjTbC8EbweivbfrmY67Rbfm0gRd5eQNbn
2bGFO4jClvO1jLwU9Gp1q6c1smpi1WubHKNYqJygW9UDG/nfV10PPb85pMy21LuqfaA290Y6Ovkm
NrVoObgp+5dE1a1jXOr9oUo0v0RUTkEIVcSFWwTLNtAiaozTOuWnBoWAGfWUwXPJ60MvfXK60DnN
pn+xzZBINHUpSdamVa195FnZkzoGJvTi7MdtxGCpP6o8Ro2kMxOe15ip2xnMQ9D9C7mGJxZKx+y+
szvrJEeYaZXsqgFFLTlCtsHNWAMgCu+vV8q8aZNN0yxkXbMnL6LuGKMM7dTbqElGvta06o2brzUP
BdzrCpg3PBhkA2+LOqjIYkRillu5KmKz/jlKgzvX4p66bJ02Rn7DR2tJvV6nDXzzOLbZmxwu1xmR
00WprBe/HVzTD1FvUbSRDKoI5aEKIGalELXlrMBFALMu+Z/IVyXbDB0FIkd1z3J8ZELPJH0druR7
M43+N7FBPbqApi/oFrGNNLkjioMxj/y2IdCMxImFsjaU9QUyYtmDHNLMjrF1FPFbquuoPMZmu/V6
qMVN+h32R7oZZxP8vaKXryg6UgZy0u9m7TewiQv9YAz9+Kj0/adW+cn3IMc5IYUidnYDL7lQI7SR
46Mjt8cffeUoD5FfJIDM0eaWF+it7EA+6n0q+unspEq3d0b+FfIiqf9clJ7xMbYjCvXl4MEwUsp3
8qho19X+Rk+beMNjnPmotIchruYK1TmI+vy6xHuN5OiTMvGWgf9iJzBGagX/QUfNKcjRDqVXs6N+
ZYO/2MowVDzz2BTpt+tSNZ/hiiTk2fU69UlXgSP4aNusZQh7Qb3ECK1dx7YjahwVYCsS5Gi5icWd
Es11zxysJekm7UlXkALN2IOKvmsLz4nLrAqT60t1lTa/47ddRTSPIUZKlbvz6vnOaLTlCCru6zUL
ZFrsz+FWvo6uUE0wu/nXax5s99J2VGBlp/g4wDiyQLyLJVOrmi+z4+xkJK8iX7epD8P1df3Xa5aT
xkb5n9ccJLUKHrwIL20+IrKdWNuu9vZlAgB2rXSlfYfFEwUeeTql0CGWHULaZeRYO9J89Liob/Kh
wWPoGiutEHmxXFK0c8B0scagtjmEefctMcLyazE1b9rwKLuvrahnqAv20X6uJKsw4gZgJE9xU2kb
KPgjlec4fRLyZ09V9ubyeXqQAzpHN9aqW6CfI8aXaqI/MlkOlFOydHJXQzjkG9nWkJQHSroExT7t
ix5hiOs01kVrPVnZHcYbkd6nT2pgtZdJs7e3EVk1YeqhdMVOrsWWyTvxjoi0GtRxOU5OhTKNUrU6
NnvZlo/qgCJx/DFXc7d3jQqlNtWNt2Y7WndI7mUnKN/US0dk9cq9mxT1y6zm2SINy+mvcN6kudP8
mNL5D3AM+qtbDM4qrv38DIXF3VMdobyvt8HD6IcTr0XPvkHmPSAW0vyIO1FvbvXvsWVQzWjn7FFe
GQVl6y6OeY6GQrotXbveJvrsHNo4/MsYdHSMkbvc9bZrnSLuGhsTXY+1kvsWmiiVhxOF674ozboy
zQbU7aB9dwP1XGRlC0wD7Aw67ehWIYMdRnrxp9IFf1Twyt/tUU2W5jD5Tyh4KjD+E/XiGvPXtYNc
L+9+u27UBe6Db80euifh8IqmZrPQNf+36w1V5IQgD8qNN5XaxnZSRPJba1jh/ZWCmtYoe0699l1B
BNHv9ebDa3KkJetp3KHmWLx6pn1XZWLVGosQWI3dyRh77ZJHibW4zhSZz7CannxPK+8cMwGTICZk
+Ra+CsLvephutHZo9iKJ+Tx79r3sJ/MNsk6rhnNYApJ0lClbXid6wQOYCOeZr127H9UQVVS99r/5
9eY60XB7NBzm4k5TwRkNiAlfX0g2W+i588YllGVPOijaZSFeSTRg3xV1+StGK9NOdyd7k7Vd95FA
+JMDFKN2wZJrmaDkVY+eC1VGXqqxGhRp2DXcB8HQHe1eRQ9ALKlYSHvyq/nWgdXbumU9ITs+Km+F
yX9eDCirolrNoZseg2COH2ylh5Qq3ujCMFBiZNv3aCtud/DB9F6XrOOML1wTfrSzHWzHuax39uBO
r3Oh7+XMJMPeigR9xmOz4l3yBMHEmVvSC5Dhl2oacsSHqmxXYH90RWBLGLbVtghOhHa2u0GztcB5
QhpK34u7aa1g0FaKg5uyt6uMWFnL22fEc/Jj6f4RQne63lDLLEIjuoyNpZwkR/Vp+DSxnUShlhuy
PXbe3ehia+UUhb5lm6shgNcvnLQMX1LEOR8SVBw09JzeRqfgzUky+4oIq2vUGDs1G9ey10ZFcKUA
oN5LCFg/mD/S0lXPMhIrIo0evORixX4GIytQZFbFdb/gDTznJ2vT7d2jp1rusbN6dqd9Neq7weku
uuhASRgx0l+6lbHc8aNvUwGJyQxpSUb+0dL/Pp1CW1228/hnoH0bzCDe+V0PrqzwjISHV3wnXO6R
24o8PlTFIN3qPWzixiqyx7lWQ4qr6uVrcK7weD52GJXJyTqorYVeVaggyrjJnwJbjR/SyEsfB8sC
dhl6f3V2yoX0zs3WetvwMZMX4oHqj65sNTSsSRNFXUTWu7DjtzRQ7HWmeMVWhtWA0pMfJuVRhqOh
7yI4B49m4YsiVLkupjx5C8IaPGmp9mIjnby5lutua7QXr71xigeXmvvTXvb2qvMdtcz6IqcqwXo2
1PG1huh/T+rhRV4H3bvqTr6oTKwP/eDfX5TszcCAyRelKMnIZiGptr5M07rwRjzBJZFhPkTTwudJ
Brzr321uKLgkqENBFJGtgeJTmxeDnCt75OdC10EAzLRjJAZZGRp1KMijdDguu8yLnwIrm19IJOL+
VnaPMlKHgi1aZD3IyNWMPSzU5BqRaD0ipzLcyz6/9S7phIGijMg8P1FwKK6Rbxhv3ehoZ9mXBwi4
hFZ0duZ5flF9KlZNasKZF5d31Tpd8N3wj7JXQ0gFaeOpBS9OL4UmTDO01D3I3pz7/ELLTNCyste2
fL5TSBLxxK6+2I6Xwvk8tXad7AEoF8+z7aC9i/L/SoZBqrYnt/bfHTLFfIqrZBFMYCxlp9pyqcJo
PMTSleJ5TPpikyNZJRgxxTPmk9kRXiVsZTm3XTmJm2JzwNAszxHx8gI27mJo2A39GiHJFA4EvV5T
FXdUVtJ6aM6pYYarNMm0FfTH5mwhz60tOnEah26/oATjb66NFeZIPC022n2cwTrVg3xCo0GsoVZY
eRrZO6wwZLOoUuSJnz+hqpidqyhE6VDDSbPG/nPRaIazl70WXqoHf3JBbmdV8STbdPbJVqZ3R9kU
eYO/kw9Ck1wA7X08DYqGX19WHzXYHH44d4CBCOUMHS580qv4m4jLh+z1JiRkN7IPDe/hvsNvTXbK
wzAizdiVVrKToQv47BQX/ePsjN9yv2+PsrlVBG5lHvs7GQZNZd753GGwY+Eq8jDU+rPRIkwpr+TN
abOLuHstbyNUazUO2YoPSno/mKOKhH6HB6qtVpu8LbAtEu9BX2jK4/DX9a9tKlzWJqFhJleBfKtf
kjTe6qRNr3+tlQOP19VZ/3r5bmDyDGS9UaEOyuWM1yjM1qUJreh+dAzjPiGbevQU9+7WJM+SEZ6x
DjRfRtemoVcAb4/jNqy6r+nIyuNaME/9cgySfViOzhrl/O6ajJIpKHnwG/dRjXIfHVGRg8oaSuXj
mH+NM1AXRWPP6dBQLKMV/kDaCVZBe7KSMFslYxr+4e8l1uTWr5r9f/bL+dyaMx7+0mID1thZVQB1
Dx10aCQGYZDeQkkhvYWyRFKIwa2NsrcuSKS3Xjm36TBIrD113Ltj6V0aQ/shgfkYo4Qbpa7trQTm
s2s7TXXqPbbsQuUoP3ZepkEjr5gN3oZk+PRu69pL30XtA8o2yMYZ6avkI5Ux+mhOCZao49YJMH4x
2RjUhGj4kXIEQVoJfGmq1Nkx5LElSaKwXN+GRAJzmowhDiToUa+xZaGSghUAGrV6vLcE6+LaVgl+
hT0iZamjlNzty7GGplOO6ra3VZc3LTZewtlUt27eu6tWyMLL3sRBuqHEBiklf7wZA/J0pTIU/kLT
C/UUJnh2gVG+N8RhyqLpnpz056TXyZ2MZLvbYSgip8o2eVBtZaTmGDkXDLqwBsDABCuNpn+2kq4R
OhnNZhChqWjO3o7Rq5a9hRkDOKhNwFN0yqaSAoVnqNqDjPwy7BfI7RaHGO2rX1bDcCUKavsBPmIL
UfnU6fnwoBlK8zggybP3/BbNb9En2+xAyZfwL0kI/WzzklNbd/qxj7PzbaI9If0lw98mGrkFOYFJ
g7hS5M9fV5IT4iz3d4Xuuuk5Z9uQD5pGCitwdoqS6yjdDPb/nLHDpzjvv85qS/aITBpZClN9tKFi
DFVvHWXUISZ3CDXju4zkwTG1Cdop7k1GNoDZ793gsSefKibLZfyoRQh2nqIVmJE5W4oV29CyjkAN
wkc7hKqW5kfMol51+SfFKG+tzNB216p4++QhrutDahjKSUbU1bPjOGivMqrRaDnWhTtvU/DLR+Sy
2AOIA7XOrzMr8rotdrQfckSqVV/tMpzSdGmZZXyCqYlBjWABzZRpF16qOOehwnsRn+wW+D0dhYll
jauqzjksBu/Sj9rXjDj2fswlaq7IBe57QRQxtNl8MJOtP+vNYybIIg4/7XCVSaPIAbJtGCswSmb5
NamB+frgeJvcOdkWvrKJHh2tNjfP8jB4I4TOOcbGtJ540aIjdBO0LybRY/baesRZ8yjHyV5laJ5R
Vea/bSXjKfdspFBs9zDYyLd4GqooSP7TIWPRq/jBH64V9A9hCGgn9wb96XYWKFO4KkWbgs7Ayky8
X3tv48bCOhZe+xmKogfJ2XEx8O8/g37XHysw4bK9huRL2qwpd6oobuAgvMzG0n7tOzY8EyZMS9l+
m56XfQCl1EnuWx0luxl01xsPEvhviLNatMkz2SZ75bihr8PfexFX+Zpb1H69RKJZ3yqzEZzcNgxP
GCZjdVNOa9l0a5dnhd0Gp841m61nJfOzmQonvmr8U5wkFODkSVh9tTi14S48yVv0+U90cRfeKbV2
n/o8Q0TyPydPcSWpFiV+3CRI+J/a4iA7jBlpT+/vGS5/6dnOMki6SITVMG0MVPCLsd0ObqUhnpzg
kpAiCS7DtLHao0XaZiHDZkx4TGOnENSR3i0NRd8MQxzD4GKqB890UfHNOyitoT3Lheu4IrEqwtBm
YST2cmBcWvSsz1B6LQBfZaiPZ4mTk/A5FZfy3lwoEAr81jTe1DieD02SoWXrpeabYudka5W82rVQ
Ud7qsvmYLCO9D8h/Pv/LJEWb1FVe6PYJDxkFIzfhjAOkDO4r35hVJE+GecUdy97hYW9tMkXPt1Pm
o0ktBBxkaDTo7smbrwzb1quWcxZWD9OUmqjhe8qS2v+EfUFXIAZqZbCwp/4NZmBumtO7HBWWJqC2
0hvfPRcjrlaMMnpFjpKT/22UoUAGzTUbhzktQeoZaK5YoWy7r8vK8LfLMqpJh2JTKYMmjLyz8+0Q
G9uCnMrp1pJp3McXoKaWdW1hRynGU2hHO70ruqNa9t17nvFd5j7zEsEs3GVTZW0SU7Xe+xrRacEc
ix0tWiGb4R5jx9EvY28iUS4pZcxENjl5gUH/NVPzs+tMOQDQ8dfMSs+M60zJOavS9mEq2l3kx9gH
5tvR8sMf6GyRfSl7+8VqvGZd9EN0qiv8nFFp1TcIExVPZFqobTk94gU88MlZSTF9dOEcvbUk41dw
+6j/m355p1nk73ysAh9jbMeXQZZWnxFoK3L30Y/E5y6rlM37HHnY2luo5hQdxDe3Lj7Y9GdoBpjk
ooDCLYN2cr+x4YTZ3EU/NIubRlzrH3mG/bRfWNG91vr6Dn1XnK8NjSJRRC7Q0ofxw8Q5HJJrjFyy
/9FxQ+g0yzv7lVY8906EliherzvNK4pnlVLVjrvFvCzNsHwepkG9tH1y4HtXPMsRlnDLm6f0XjbZ
tdcsY9dFgVqMnwOUwKpMS1eylyQ+8myj8yAvJZvccFwh9dU9yKjFTXiRRGpwJ9eOolrZ2EWM3bh4
MXaAeGAflN/k2LHI6nMWWerCpWh+6NwoeyZ1de7TvPhm4Oi+MoGB3tWuC8N5zjdNoxXfJh89Jj7F
fCjKXH0v1U85XMEUeju6bOxl6Gobp2iHj8JAfBgRvGYjm7F+XbVmnL3ldabvCz2s1nLRXkEPlC8j
QEYMWGPD3MPkSx6TAt3cyIRi3zg91oZF73MrrLhXk01+LFu4XuHUr8nK4yMGEqPbudjuUSAV8f/j
5OtS4mr/uoAW9O0ibgsEsiNSou2wjHVcRGItb06dVmImKtpzbcQeLxiM67BaSC//HNa6WDjdhtls
lvYq++TTFBnsN9DqTv6MEoS/G0frjl07m28oQ5AZaKJXVfXCCxq3IcKs/IiyP+i3XpyDkRehXeEK
kJAoOMrQN176wG5fQ6M2z2MWIFQlFutt7AaBDydl3C/sbOr+aJp6peo5yQm2/4cYDctvpuHgLNvj
y1jaDiKDSascfA+cTk1ObmNEpfIQT1qNDWsSf8Mh+6zL+TNeed0Q1X+WuYXKoNMOL6NRY5Lge/nZ
Kaduj1D7tIv9pr1kws6xxK3hlQLRX1nchz8CdWfpBq+j0vQXN3XHd/xhHMzXCwOzo0rbos/Q3bXh
HJ6aPrfWEQKMz6r4oaCMOX4qdoObOTkxM/D6XWKo/m5SQFa3jW4IQVB3V1YkIWQ4QezbwU2Ir6Gi
+8ZO95rkGg4B39IsV9KVWsTmS6qOwrU2x1JNhK0Vj4R2cR3sUK7eVXZcXXvtOmh3CCrynorBYeGw
z0tDfLNEWNpUTxAY7K5zDX/Mdr6p9NfeDCevXeeq47XX8zBuDTRluvamAkUb9HiVyz9hTmN/S4kd
d12xcu1QCIkqw7j2gjC2tpZeWNcwjFRjq6KPfA25t2nbuWvc69x8HOatbvnetVfr9RG9wcoUnrv7
xi3bHXJgLxp+XuOi6rMGIyAO/Hu/zmIDVat5PP4+Qg4LQwSZKOSlWxk2ZaMu89BKV8Xo47Fq6u7J
m9sl5H0M7uoJj+aQ4iY63iHOWaJRjpMHvL4+nQh+r4xkp634pH6zYRP/c2ickotKY2pht+nyrNXV
Zz1Ph7vb2ji8KQc3RPIFJLiDlQmvy4/xPK9qHxVIsbCW8eOziKCFZngW4Kz69+vykVlHPrq4T1r1
15eKkEaDp18er+XY28UcPdlbblMeb+1doGR3tq+8yivf1o5y3V2SGNOuazhPvqOV5LST7npQIrM7
hl6IMmgJzv7v5jQNrXYhY71Ub6cWpbSCGy8UDCVbqQAsjtdTObQt8U1HXBhXONHzH8u1aQToK6C0
IC45idF20PFUJGNzUtxlkHuwfmKXvVkyv3uD5u2rgE+5DG0rcXhuCosTxJDgtQYuJ9sxOTD2VS3M
nIZpfteaFhJ0A+kcrrn5kpENkO1J5o3I3IP4vi6O3i41Etid5EDY0ILRPsoDlg3esRYHGbatBe7S
h/gl24aqokhNjR+8MgKIZKZi7Cmd1jklKR5mnjEfuAmb5MZEh+07eEUGZP0xDGOfLQfKHg1wtBwd
irm3dnnm+drXNBle59aBdQc5ZEw/q7TZTpOuHIE0pK6Zwe7iMJlRfhrEQZ7JtoiCEZrSKjD1f3aE
3JJ/mYa513ZSywIDkH+0y0XkVMrkPprWKNn+Xy8m52q190kCUWTmSP2mgz9tVIHylsy6G/fuSshL
EffAek1d15KfdxszGIG6VD0F29DGwXtSs6InDAyQfUVefTuEQfoa+cmDFPaYGz/mY9H+OsJDEuC/
R/hKhRPN3KJT6OnZ0etakldtkB911UFIMjYxUvq7yUljnD5v8W1GrSfdDlHZEyIl2VG2Xwc7k+qs
+qxSl1bXtfdTyR3aNFVyjeROPMp9tbMrIBJiZWm199dGlMS3gw4IULYVogP76WjNM7a6kstcOzQH
C1bQr+sbE3NUJnWZpn63vLVdKZwy/p3n+Ts39Jd+Ob5pUHn8bbnfF5Lxf7NCJX1UkkT51nFjl1PQ
ch+X/QZyISAeKi74rwQT1AKMqKnsFJV6qFAIUY2QUPZ0mJtib4Cc98Liv4zlKMPt2jZIi0yY2ibY
15XG0DxWkcpvCT6ze9dLSJcMdfKgu++yT7ZAB44B/3t444nxss22InTvczSNtMSqH0OwAo/FtUv2
p2hN7grVda7XkG1mqOIj5ITNTi/cYadlKhiYLEtBbw7pqSH3sQu76a3yC2w0LZjMw0L2yDHglNtl
o6Enr4nRssMpOm1T9MZEUTrV7worwa7az+JsbVWqzdsUPKFcO35oGcoBtZW11KErjEjSAIBEjkvq
VCUYbvCtuUfkD3cLBcuhhEfnxYAD459GDAHIswaMPZF8dEbDA7Nk4n6cRt2z4lPE6406PQ+Omu7V
NIn3ith3oSBTrI1xGp/LBkp/ZDvhp+YmmLiKldC9I7nit3/2HV+/FK8mf85wmWzLg2Hp1HGdKS2p
Dv0dyzN5aKKm2JmNcTarIDjZPw+k1oJTOfKzlkWuvlXd5kN23tp/GzuPFU6J8fyva9ymhonb37WZ
vpZr39rl2a1tLt3oGLlPt5bb0FubfDHJfNIVNz/emvFjiLaVjdHMGFjNCcvFYqE4gbEZUYZdQ7VG
RSF78BzktJSidZ/LXL8vHfSoVAqpz02Hs+XstOmhHzLvefa7ZkXexeE9oNdsBntjsP1f6yL0psnb
zwoQHLlS3NfaCcOn77LTcsLo0efrwp77WCdWuc+mAIp3Io9+lOFikfRgGWQsTzM+RHcgWoX6xui9
ZL7zjS/lgFY1EYJaTxmeIpdrFJokttzx/hrZzi6bC/VBRl5ChsROzcfccN5QAZjX2dDOF3nQAcKu
c99QgSjQllfmV0cNohKZVtddA5Ts7EUqezTErgLY67vbChhdAj0Lwm2OWN3x1t4NpbfODdCX3lDl
iM5k5rqFVXXfArq5NwsHFXXTQd+nL4GWiINBVuSEzRs7EZ5G2JXS1hnB1qhnxKhFJMfGESautY3N
it3F/X3XrexYGY9qNA2rjMzWZ7zi2dn+rLu2W6lJhoikUjrnqaesJjsqi18mo1E/+sFCSWtu/0IW
x91OTVvcZX6P+Pwvp7EFBJeybjMvpcdhq2FFwgOKvxekgzZB1sq26vIZDl1BxSyHDJab5XPGBmdb
N4gyyd4MiadTPWSvJKPTdtlBDHW7qEHem6LqEIXzwnIG+G6Bl2FxgUroIu9y9a6BBn49JPnwa/ip
zHa2zDUlOJAVQh1EnPlzEf4Syo7f2lIxrnTzuFjIKdrcrvltsXY1cKAxDKl4YKyyBnVfo00WxQ+a
hc17WDXVZ9Pbz96oGs9JN2JJ6Jj+Ji17/w2lZtICZf1ZzVkHWGtqzzBUjNNItXNZ1WN+GaNQbbYB
2vbrHJTXvT0M/l5rEKc1G92/18WBp6bqPAg5oZh0/xoMLJv0ZjjLTjmMW/RfpK/jO7mGPKB+CQg8
2FCmApcWmvNrPWNeahrTN6Msh3VHIX0/Ol28jXoQ4b4gkMRGHJ2LCtNv6Kw2mQjCW0cowsxsgT4Z
E9CLnzMUGConBeCmU+VQQbAFejcCf+Cpp3YO0EjLt6H7tEUzKpXoy4jkIFWCagGCOdhpKI4d3XZQ
sCSxlSMSbtiUBTBeZIdsk72WxmPuQsbAYaulB/dFyWbngrWUvXAdM/pUp/SxqSqkVYF27ZoZUeS0
ypV31CKXcgB8pWTVVYl5lDP9HKhO0HGDUNT8MdNU6rtXKRGvtVLudolxiW1Lv5CRHDZBpmDZ9LNN
ngnrxqVIZ2wmb+pRcuLJqJ9Glw8mc+XBqlP97BXPMjAKfiAWGaC//Vg4fzr11CVr9t3p2kRHaXWb
VYn5gVH2mL74zlZ2yJfig31YUIGOFpJQCA0HtGYTvk5lm1z6EtkCCvoknOt52jpV46zlMNenRID+
Ofdd0fv/PQvBzuql65qFYuj9Pe4V/T1shP4eEtfeo5J0vLV3UU6heJ5dHgcZJjsSzDmPpFj3cpJs
5++ddlM7iBSXY1ygXpBhH1z7TbXU9ywtzB+xt4XU6vylBA3+gZpbvjqNYq96D3ydEYRQFjEG3IHM
Mi5W2XzN5h19Bz38wwi6v1guOMGFjoeFK06dKgtPoYXLVOSnCVYWtN062n68oMWvCt45YODGPUni
mGSFxb2Ot1jknmQk20WTHOXNob+9Fn71HFMvSfMoJ91/ULJHSQCRh1mQQmIERa+kEOCiZAT8atpW
8dw/h253bLR2ulhz1j93VN2XCNvMe9kZYSuymUO4WbJXddLxkOWGKFowtcYm+3ECxyU7ZRNMC6C2
5nSRkeWTY/Cbo8/jTY5JypDdpVIYCEApNnA2uQgRIr5C/UecwffmLZPxKMY0ldIu8e9CScZxMU6H
K/nkumgP6Irubtjyzk+KCvHT9caXSUSyCSPAV/yP0pMc3/CR3ULz4q4jRrjAiB76EINGsRi+tV2t
r0CK6bh969HZhmw1ZCO/PmX6MKk2u0czOlGXUle8oOEBvSqdje2C382HETMkwJX6/2HrvJZbBdZt
/URUkcMtCAVky7Jle3rOG2pGMjRN5unPJ7z28a5V+4ZSN0iWJdFh/CMgya8WBPfK+AGj+iPB9vpa
RDaDzbODw165LFRby8o5oDBH+UPazd5syg+Rk6Po2LYSpJQnj5RjT4ojs2cvZnDHUv0ekZx/M3t1
QeRnGjiNmvNle6RY0I1aoWt73eZrzZEnB9IQNeFXXgD+xCwNFAtyxpRMbFsTTB1hd26jg+IWdyb5
0ZmfF+++IvKQESf8fb+GqhsZulyDNz3Daw8T04j7fyYLsvh9l7i+CNVIiKutiHNOfqZ54h3iTPNw
EFfAttgOM0tm/IrWNytbyoN9Jzy43XzKpeB/9eydm12gt1v+Uon0KlrD26eYTxJht09b7XUwtB8k
JLi+CiNsZw7ExY+K40sCLQJ1gfhDXkowTtw9oAR1ulv7LicaYVCvnqcSPkGd0NdXLMhh15B0lx8c
7L8Qfu6odBBbMzAvq2V+nqEt+mnTPw7A8fiwZ38Kq9YgDBp9mDRau8cdo/LJ9PEtVIeBLjKITtl3
zR7Wn307HGIrO3Wr9WQIqZ49vLN9Jqcx9DJZ+9jv/IuHn7KusoC979981vgsuu81kRW5V38bK++l
18WwNxbyTGCr+ZMU9wD1b0ldBJZsmVba/lESSPizrD9sUewNPpnak9RlnO6vyjJhZ5nvqAHaCMox
uxNCu3wzH4EMFAL19LUuIVhZP/RMXyF8s6b0sgbr5XH5jqVXKGom2KUau1Mriktmw6wmKJM9U9Ht
5dwMB9iiP5Wprl+H+F/rFQCJsntTQEdZJ6wXMQMgVVmCCnoumTxWkuM1/QIfk/9kbfMjbjALFEnS
yfNEXjANmHZj+TqMo/ZmONEIgzJQ4vRVQxeyaxBnYnJh3xFP89TI+mKuc9TgifGyFtVlwsEo1JDI
hGvBl0GhdzyQ5yCjLDl5bR86ujBPcSOJbTWn50HLJIvPnuAvOxX+OA5XqB87Uy4TLGQz0hpX8VUU
+zDthpuzNhQsl2bdYcwgozSfcMCAm6tij47dTZArg3qcJjRmjVlDfIXXFTcEpVNzfUsaQZmoH9yo
Gq2B4dy+uM7avjhmmA6tfeiHLPLIPAxsGJApBpjHdUXHYDLE+ThtaxHbcjeYCKCEH4zvEYo1s+0X
WBxqhIYbl762zYi6XVpcpwt7ljh98LBF91b6/+vcqqt01I09HmBrnhoB0AU7kku3V9G2058vkNQS
821S6+Z1IqQoq/GcI3EdE4d5N2N6FKVepu+tQX1SddFGEMlX7rDMlU8l++Ndhyj6MOjLXyYxG5nM
6j13hCIFCisDn9kviWwdi8s6CWLhhG5aun9e6nn4nrts4BanzQgy/oXI/EbMjq9T0zslOIaFTj7+
Fh1fT+qtV2HaWaQKjMmpwDd1GUCb9Z5kSSZF7+5hv6avdba2YTlARJbD38rBORairoPqVIhwVTL3
aZTxqVpd5RZPfhov2VkzhrfaQjafC/G9r0sldOKOL6/S4DzE46NqpyMlfArVWteQcz/+SKTZ70uL
aOnCpqAipmEfj7IOeL/Fuarmg5fxgVQC51y9ssbHtuHD0sr0tZqo6+stW5c4PRR5tV8BlI922j1U
VYPBctG8TUINUvLgo9WluFYS50tFs9j3BIBKgbcnEVShqo1XEWsfme4A1XTyrLLfwFNsHEOUi1ak
6EoKZl+YpzLFalT27b9UaxrfRHytyn94Jef+bOZz0HblzouT5742tGNeRTIZrJ1s/cbpbmqZvrem
muFzMbP1datL5tjkTBkTlkgJ3FTpVSddY5FQuMVHL73VHwp3CZzuQZDs49qL7aderRNELIjmo9xz
GaAsyqTrL7U1gOZiChvPrKHQ3ZD9qXTDG5h+jsmF9WE0CYosIKenVPWOU4nzrNtFjbL8JSBOJzjq
uzVVL4VlTKeaypOfpZSLmZznYLGg8zWkHwTA0ORW1Pz8naL127Jqz/nUMwa7s7knjl73ByJId0ap
vWOrN8Ndxfxqcb1dLgiUnwrEqemUn7fDSGbrmerouaykHUGBqqDxjje36E4DyBI+Doo/9PJfbljv
1rT8lnpPDSwzHyBjE+YIM38BRzRtPJRwo/zWYVaDR0j56maDdZmZ7rF4L+VRJF11rRZ4eEo2PKdE
NJtDVYYVi7qdjjALa/KcqCFtgktbkbWkdVXY6qmBLbNbHGXlJg/kdMZ4LhvZefUq6xSzUovSrNCi
fDJQaGb1em7yYjrWc76QxWAbB0LZlscxqxIWs8haoce0+3GadCjVnRaKvHCuVZ9kYULEzoCsx0xt
iqnLYOFgypK4bg3sLmGFB3cWZNAXKnVzE0q8labWq214UzCtafvWdcdRsbOgrnP3radoH0jHGt5l
nik+uvz0m7GMRG/CqP+2tuyctHZsPpSWmqhX9PNJWKa1Q5za+T3D5cdsofTJ0LV8ICvuISfDfYCn
iiPDgLsRE9jg90i1PmZ7GPysSNWPJrMG3wIX+UiwpfUZ1qcP8HQ2bEU7fmhePPoVLKkPz8KQ2lpd
+ZE0DBFzXLYfSMhmXxtNeU0UI8oWVkhEq3kAEk6825p5uuqXWkFFNGcfa18I4tCJUUiWpN+35swk
a5pRZrMnjhNzvPR9Nl06/tfz7Mo9hDP2ykxAO+FVSC1Lx3pkrQ2i5F2VVSqvfcFHNpnBaPMuMXou
gqEgPVcoWPMOiXFHQfFUhhoF7Tfp+IXMphaQi0zQpqp0e5J4frpjSYkZh1acFrH3UddlP+LqiqWV
sIMWiNQfNaN8aq3J8Ze0MEJyenPfwJpObwrveWb226/iMhbtchy6PL6s/C9Kbj/AWXwrszi9AqQO
Ps7gTFlSUZ+0ZJDc9uvVNhcm7EYuAUAC7Lr0vqgmrzlQx3wIEDP0e8O1gmTAjc5UjeLJnobm5K2a
G2nZauwmsf5ohmbfy2Y9tN3EikJ475CDd4OccoQv3P/xCuN3ad2Uf8WGG+JOiEZga+NTFBdZQrQy
QCtJfAtDPmKsPEcylMb4ZpE5d7WV4qLfh+6kBLiyq0HebWJ2ipAWEzf54jGAQFAPsRUMXuX4atVQ
iGR66MmqeJmIhlYNq9p3gyEIBwfUaLzE3RHwS/4vleWwy4S9I5hqjLBLJc851XJ+dCu8hQ64TDMZ
UGuW0BhP5A+10ULSNR4WAgLC0SJpAW1HSzaKY/HOnnCvb48avqWp0sXnnlsVi27x23TWIbCoMh5H
DIGJ5wJCXhwtJFGxOTRJWgZm/tbZWntNlln3QdR+MHpTYZ7SJcIAYVxGwjm6RHmyRTdcZntW/Jpy
/WOXkveikxQ4eKoXZYQ41w0wT9HLK2g35IYB4k8jPRNnbxEfHE1LbyXGmr5A/q5qxQV5456fxHzp
O6qNBazEKIndOqgq97FUWQWSk+2PrvpkAuiEhr0svtYrUe81b2lqOw91r/yVM1/UbGnGoynaOuyW
4k9nwN+R+PbtiuHaDDJ/KMdp9pWcyPDZm5565n0H6bnvqXYVVaoZhwvZcbt0RCk9xHFU46y+Sx3l
rzmb0xnnN+MwiyzIhtkKupTfySD0KlLSEQmoATC6zM3JXcYJkU7TPpiTdlElWyoDqohhmoGu5Dlk
WVZkaWWf5Uw2NLlp0tfk2B0Q2YbZjIuESwj5sbLKDmqleO275lnBeiFwB8qOTtd919KSnHipmdxh
JTefh2fRMKOSw6fFTdqLfcdEBxzewunOX0I6v+xUdh/Cy9IIjRKZt6RydZ0BV45lwY6bAoPHhVF5
ned0Zw/e9zKuTb93RrAOzLLnUp7nzsYVpJ8vMyRDnKMxW3STdwejnXD2dBHkaRmuc2KzGR75gEgQ
3NtE4oWpU7431TzvWiCzsJQwyssMNmGjJNjd6uKhnnEl72KmqMo2DdLnvXKv5KMT9FXeB2mcHcDg
yqhY65Ot6vaZNT6BmlZ/NPP8amiachDcSH68XEsIHFOVp88d+9nEotCMZSFzPrqSvu3YsapSZ6XP
zk4YyXyohK3tcgg2fuoGjpU/Ec5psbzpxqCCIbmznOI589IzZp8y7L0+oW5dqXuCC63j6qgeil+s
ZhnDkdKMRbUfLD1cB7vBVD13/EThk4sXNewcV/rIlcs9poKMJHGahHhtf9dwPw7boZtuWgUsVKG+
aXU99VXPi4PewH69jfN5V+ryxlflgrG4P4E/S0z1xC5ZjJ1TwpEhaVuHrU9G81RKYgV0AuuMbE7f
M/AZdK6BAjcQUnsvg5Elxb61MkTjOEHADm/6l7Z8gMVKIdCj5i9nGPTlbC6+ykraHMhcZ/z5hc0C
Kcx5+azE7RqMqhY/pp3x3Tapw6+jiPKhSE/4jJm+qUDnaqhmCOfssMtEenoeDXWnrcDhbavhS93E
SOdieEpFF/V6DclrLknWSFo/ti31oCrsWcbWkp8Ha4UFYTbVuMND4Dn2inWPRnMOyAitWMgq7NTn
KocI4LUnLZ+GaJ7SMdoefR0S2xwiUvpAbAbuzNkBbofffljq0j3w5YrIKFUR2eBd+34lPXMu1ghj
6jXKKzZtHrqkYHs1t6cYMJTzoaXAiMH/GfSCNO6yv6SaJ6Oird+lWwGg1OYkj2uGTy4T9Q/dLZcI
sxHMXI2hDkf8Tv3G1ipsaKza50MwT6OCC7sQh3lZ64hZpGYTNMehNTTvdgYroCcvj9cHauksHIDM
JlCyBiPTxY2j7cDylXVoVlwIscYwV1FltA5Ys5aTdZAMh5FUC7iLGctSv5XNK8Fqv7u+Hj4/q+3R
9jFlq6WxUolX1wd4TA+xVtXsaNlnbI/ce3Nmx8H3vZOinnnTHOw5niI7eUPUJBjoQm1oDHYXVGU9
J3836qTWgk5ti1PfrxTc1x0JyM+a4uVhPfOPUXyzCAPBCYIVfNfFccAgdX8D7dPYdJdCYbhIc84X
S1z5mRpj5lS2xwnj4iCuY9fPs9PUo0tUWKxBg52NaHsHmHlQF3bWN8p2ImJicNdge4gZmmD7Gxvk
zUGixCoE+fdrU3tsrSYTvKZztQiigx6laMwD4aBja3+5a/kL3MXlk41x8h91y2V3TLu+Rw6kWXra
viuhz00k74etuR1MzDz4md+/yv/rdCxI5/y6msCybr8QE+vChNbEFLSj/Z3NyRB0Jt78oa2YGIzU
xZE8SY+iDhckoo/Wxs19kjd96Un4maSzQ7njMML42y9/0jg/UQGcNaV/wBQ6O5VKlfn20yDwNRuy
8bmOxUPBOBDVlVEGpah+YuqfAJSTr14NgxKt+lNXefhSroobOoVUfIjRlBOSfH2J26pm7F4r0huT
Z4eqWFzdMmd8kySmHMY7TKBaVhXNCWEdUurnRVt3SPi9ybkNknvYG134klXz6m0ySAcIMUFIOU4n
pbELbh13IeEWW3zLUTpWTeCMHuYN7VhGuD6pR8xIWVYhxjrz0ZzwglEsf6Xq7CszJC3X0P3CS8wb
ISy1EEXkNesfvmwnWCCtnsypdn1Xz/tdRolMn3rvMqWrcQBUFqjGgpwtxM6SXfOkVogaR7ZRQVri
zDSUSfNk5VScsRM/t0N9QGi/7qjCeFyVkcw0ky+kdpSO1+ID1r88x3VuBjHeGrtOWduHAuMMQ2uU
d8Ewu3dm6Z7KHu2Gp7BTXq21/z0X6cFZ+8MIWebmOGlz4BaojzE4+ntTE3ld5woh96YICAkaYYym
5UVR2fd03hiKMkt/JuR/giQFjTOb38ckfSaWxvlbpeBpzAt6rdhPZczypU7y1pfqcmzNzv4FMu+C
BTBGOWo/HAFLXigNonEZWoRWoCW7JumKk65Q03Qqcz2SJbMeVkoHO1iaxm5V+i5k+bhrxJQf1PaO
d3ggUjVIa58O9gWi/1Fp0/EFX8BnI2+y7zHZsijBKSbot0KozV28koWqYa8v3aR+7zvto5769hyP
CCap9lOHaSokz7mHD9BU70i+Kp7TvKgQtxYLg1TYL1V5bisxna07erdA9Z0M2R69USpv6pKHqWcA
qaLY28VDGc5JnrzBFPyV9u76aEqiDg2ViLZlVKfQHSqYjVaT7Us5u98l+LX0XLj1XbycAT6TXWli
pzQmenM0FhDqmg1V501G4BSO9sQOwDhJkXWHDu3ZLTN7VO9Uwv9KQpwsL/8jF34wQCzGs9eUAseU
yjx6mMY+G6QyB72S1r9L8RdbgYwaKXmYq7S9G2xjnNwzB8Fwu9YsqIv1CYjhz6L3p3VJ+9vU9e7z
gLFFVsNnXkamhTKTDEdb/bvkzUZbzbugllb6X+3P09uVW+fW3g7b5V/P/ur7P19iO22v8TbOx3ql
nPA3xK1UyZhVPh82k8Yi+t7eHm3zzZipXLS1/9fDr/Nfl2992+G/+rbX2foWra93hipIVx8pzvtQ
ggWT6v2h6rCEAU79n15jNFkQ3M+XCpTdUL+f39qfT/08pgtlQMVS9kmRttF2EPdpdjKJwvO3ttkt
/9MmQ4xV5EgO9KInL5amcju4lRFAIkpetj5R2YzuuTkdtr7toKJNV7MpfvjsquzimjCMfT2pnzzv
ZOrQfL6eVHerpL5zT5y6v/h2YHzofE0b1dNXHztOjJlt46kxSy3MCCQ9WILAt0ZprYsqTPUSE67I
1Df3P6WrvVcQkW+6qszRGqdVaNep/dwsK9unZPEJSWi+ZzAuDrkhiiOFEVTLqBOnUttpujfuRlmC
pcT1o92M3YOZlweXOfYs7Zkl0lqUJ5Rjh4It/7mWTnfA3OWtlqVzd4dUQ4VtF8NKYj9O/Zyzwlcf
i7mPMEOpzt7E2rNlc3OERbWGhqfZ/qJU+Mc168/UIfyDD9q7Aeg/1r1Uv+O3Vu/Sya5DddWulJsH
tpgDYRlNMRPf2NYHUzZUelQMmTQdoRxL710xjuobceoQRvvirqYASSorCz68mRgfufhjdEPHThlC
45BY7+tkil2Fdu6lzDApEHPzCywfE9p7l0z04eKVxEbfW9sBoXCy75B+77brt75+0N88a5QPW2vM
mpUK0/zY94sHT61Pd01VTC91GtfIYLMpVPAmfNn6sobFLuSoy9byhpY4urb6iw3Nfy5YZwLDQCXh
oNxfYztU+r9sstLn7WU8gQmiSuym/3XBOIj78l6Wp62v5b596JX44pFV2Sz4DKLevWprRbyvLJa9
4yZ3eIJhe+tLrOy5qqmgbl1WM67ntGx+b+P61pVN6xKoQtMPWzNfuuZlARX/fIW62Cs6RKWNVruR
XKGDXnORO8e8Y3zFsuV/SLefl3TYoZpa/O2r/7+vA+KvoUMa+n57va8LRy27zVTj2Nngzo2DU/OI
ZaB5Mua7f05L0sTWtx3GRm0e+/shyRWiPvRl3f/Xia+LtWJ1jkJXr19d2yOyqpvHrz43r/6qnmT1
IzPPd2WXPzY6JeN0zv7z6KvPVnpIBNKLtisUKkyfl9VJWx4VHTJMr5P9lgszvru39G8JQFAYs2bY
b00Nm849exJ0147VvaVxfCf53LHC+8XZlFbHPE0hVd+bUzqI05zBM8Gqib1Xar8ZXgm/jQjRz6ZJ
Uf2odzD3+2mw3+ZaTkcM4NvddnE5d8Wxl2LZJSZa+bG3nSiWLErsAnROVbQUk7TSfnXGmi2Yl75v
LavSMMeiTrC1Mje2X3HrxiWpr563rmZIWE1UYn3YmjCmzKCYre8tPg87fcZ218qwtVWGTAktz3Nf
NZZGR7VmUbc1G6xe8F9jkbNdbDBcXFEwnLeTMYyO1286P+sxmBaD+0qIq3p/0aJnudt7Xv2wXdh6
pLLGy+BxY9mlv/VNzDxh2uFC5bG/9zIxIqJhipu3iW2bm1zdiYE779urfkQuEhi2vh6dstvjsFrC
/UyyQ41byGsyPQshq72ntMW+nO6+l5N9AySwKP5qQ9jAynpTihF0qlS/4QXK7L7U1ZulzQvrfEY5
z7FL1uKGc14z5M7OvTkqM8UWL34nlIsg1Nlonr3BPGytVkzy1TFOjI5ZaK/twYEVFDm67iHfKggE
q+P0rZtBssqWkhQyGv2o1YkTpNQE7iifE4wwXcKsNIc9MNYdG3NZzle3ZTDqwNSr5OjpO/uuQrXV
UT5vB708GqbyZNTy26Ar2T5x2+WJN40NRzODV5fsXRQDWWRO8ThIbIHUUMdDENes5mdfj9c4btXX
PMFpEsaNL00vvlXgWkXLWl1VWj6fRYNddD9sj9L7GsNuzMekTsrPLm2Os0gxxpe8K38L2zWOHWGi
l5RoeH9hiXuu2uqDtXf32zXTyzhX2l/CTrHi7iw2S0/dsvpMuDU17L6HLmHhy07E1bfkzr9Oa+kn
JJS+mXl3yiDy/tYqjOGUa0mY7ItuN2fykep9o4HT1kpehxBYBEXv7BuLvvYwuggZ0t5LSQks+qs5
NkShZ3b2W6Y/1WS1D16n3dn5tbtbVDDCGs92Ik9cQFsVZqy96gQITPXrNOR3dWGZRluTFIFHSi/a
A8p7+xoPC3WoYWrRahjzNZPmXV+Wd3tYwfmxa/EIsZT6aIwFUZqlLY+AfjI077JydubGC0t//vxK
DZICxQ4SVJgrFPopahFrrPcZ4I3tm/rzpPQvycoIZDDU7pNYbx6nvIb1pWjiTXcIfJZV/WyxW3sb
V1d77jt9v53D+tQ7DwSy+LP9Z2BwfjNTx7thguzbBJW+jZax3FYl9rdzM0ZwYM1qsLVU/BZf2hHk
/v488hjWl1qvw621yEq8dF6xT2Nh4Y/eKs/g+4ft3OBZ6rODF/5nS5jtcz+tJ1MtVGwt9GPRluul
uh96dSLjodeBa2iJoRv3o6vYeBnp9mXWNYc971L5IDp4Bmydxv1MbjHHLEt1rnRpX9RJ42y89Gto
ZkRofLa3U9uBAqbZNeNla3y+VNV2FkXVBhi1mtLjNFbAkl3aGL5ryRTBEM5hW7O5/wGKADbPvtOe
qVpAJ6I59zpXr666noZ0ef1sbmc0KcYos4pLVY4fZpM3pwrE6zKO7X8OOGA6oSjsNvivE5PqzY86
b+Xr2t5wNMPvZq31IZBjLXJ/lawHDJr1HMMAogeejMKd9+mImFIr1eSJOwmRgD2uy0MGvWrr265z
CWh+2ppua15R3IEy3J//1b+2HfZF0lbwZUwkS7lY26VLnKI45VDnfQ3BGInlVAqKyPe+zGT0xAgo
gc5h96+VVb+JuE0vW8vzlvhOrazZ7HJy6nPloEx2zka6Hl5Vu9YfbdJXYYz0kF64ooWWyub4tjVS
SY2J1MD1YWtqPVQOxHjlYWuKpc5P8eTBHL4/ExvP6mmdss8/vHXZ1hJkskxetpZVTUCsE54oWzOb
8jm0zTsQfX96alsiQoth+1uz1B3rKpHgbq3t/fWJfiztSl63917deV6zlSun7Yr2TixadE2EW1Ok
6spPsyZzeHtvdoUNUo4R1L21vVoWj9dSAPFSWKa0Zmm1GihtJyObYgFA8tIyVptNd1RtKkOJrZVv
zswYnSeJ8xMC8VnyKEVhcjU6a/0HbvG+gIR+FwNyEYry6a3G180nlKPxR/YrFxgc5VE0dhz1xppi
bq5kR+qQ9bHBxPNJr/L3Enu2P4TB4NCezu+OK/7UVWP7jVnMkSYy+8nNYd+A/WR/ThTiOxB8NgZa
4uaXcq5zmDhJcqZEesjn9dVea8PHjhP6hijtx34dmtWvWo2fN3fqWFZP20Gx7fIJNJRI6/ing8Nj
MBYo0N2JkDUAzRHCFdRzNHQqHpsDKhavn8+Q5deT7NpfoisVYnGq5dUaWn5281WLpf5ur+nvenVx
0S8ex0XE+9RO/7ZDVTxleYZvbekoe2T66ruwco1Fa7/XXN1+S+0DJbHym7Gu095Qsjx0lfKcKN5v
lutqZMrsr5k1v4Y5NSnvtM5RgzFKlc0lvhyjsVnmJQ5MiB+81Ch+TBSJysVyoSK1FCsdbuyinb2d
nlJeaiECvDTNAUQ+p+SX7pe+zm9ljzsxVQLtW7sm3tHyqHxCfC/DNsUe03QgK01w4btujB+sHy6q
78tUay+kqEQI0VufKlSyVxsQMQu7S4CXGbxXZW0uHeNpnn/o5M4SsNPb7nGpBuwPZwjKMgBnVI6a
Ql0NTVO7RzuvYw8SG9FvqB7qpQQB2+GvZO9qu/YN3CpPTI9YbNrJ97Zy5W3VmbTp0p8cCveQu50U
xJSDYs7pw+zlv5dayR7nCe/cdRX/VmQwote9H8mQdIE1pv0zxVvtYLVWGiVWDSqfCXeX1KrxDvPz
FyFJ4p+JCya1oL/ZMBAw5dxz1BqBOcTUD76KSR3JK8n0ojZadm1hqWyt7dBavbZHOA84dr9iO8RC
h+kye+cYscoLNioatL/8CDcizEnEfBo1U70tlFZDT6fWvTUtjBQvVe49bq0RduFtMhBjz/b4sHUZ
qA8OTma3u84ttJs3Gj0sTwhE99bWpRkWhm99WUTbE+6zz8lgZmbtkh0bLb67fYrhtsRQWs1MPG8t
ksGTsHRjgozvJ2d2NtSr+2hrebo23DKlhCHgjMtnn05S62n0ahsmL0/YDixK9twa1XV7QuIqS1i0
hQobgStYVefXQaf6cH815X6YJ4A/BdHAabsCqHuK4gYXqK+XTNwywny1+HzPVTY1QeYttyUH7lgs
Tb91MQH1tUyjskqZ6Zo+/2f3Nr7SrJ1enNR+Kac/wluNVzDNYDGsmYDY2ngVs/idFhhNbOeAaNUA
c0rvCGPUfLW1Hj7X6E3hdm1t6EnUkskQbGcnlUqP2mXWITavzPcCMoxcKvIVWEEgRctetgPmKE3Y
FnETFv+/T1+yyk9aD/NuW89elmSG5RV7eH+bhzLNjJvbDMatWBUGfTgtp62ZK95w0lboIdsl2mQb
Nyawxamyz+vrjjLyjEvr0b4/vU3kHrp7jCE6irRWGZyX7VDkHaNdN80nJ8mdlx5v9MucK8jMdQho
jZmgjiYX+LBdDCKYPuMlx54m7usA1m8X8gHNIcTm/7yeHP41lRKHKPshRhFe+4ICTt8rWjd8Nre+
3pQ7qTGfbS016ZrD2kKw+2zqMc9aq0MMceNp65qNlXLekKuEq7bJbetb1jjSam6MrSV7ZTz2lmy4
gj+6HUZ7eRKQQx4/u1BBkis+eb7h1NnVcbnNe7yz7IVEQGq7VIqNKXnZDp6aHtTGWC9ba47d7kJC
xKHRy6wI1u6OAsvW8bezTcYsX1o60FlX5PuvPsMr/nqqyqQ3iu5Zy9CW/XWGvTV36st24HeEg8dI
tfqrLzanN5mp8wOOPurLmMT5g9Tsj68LCvYpOG903eGrz90B+8+fL9qNE4YV2AgF1mwvD3qWX/vZ
qy7MgRWZWFU0IoKIthbhmLbqbw+9Mn3RerM//a++7WlW1/ySfZzsNNFWkHxq53k7uBKU0EEQgEKd
PqEqkHSpxchpVyA6vck8Fre4EMBrXp4dtr4qq8Eqcyjmad2IYGlj0nyyKj5tF5uG+yNpcCk2TOg/
QiWUvGSYDZMhkze5ipceoPARv1d5awpMbs1UiQMVOShZD9PZGcyRD4CTKfSpHYVUmFKaLW/qIvOn
LndP28mti7R3DfC+807aMonLYs5nW6Yj3+dkvHXmJCJvlgOsoCWpHmUiwlqEijqJXdc5cqdZyQrx
KO72pmI4j2OBRCMf4+IeAh9advutM+IGPfz4EIvx0RoTHNtTalLoEn7FQ763UgwPCoudTsMKwBNa
e5wzAnvcGgabPKljgnJCSeF0q6O+61mDBB2rj9oj5Vmv/BWWcEBWCELSmNl8q/bBj0Fdb8JBV5Up
gjHxpkknOyRMCADcKpR0SMrjqJ/VFa+5XlMMiguok1zlUM76O/suBhvYCzthqJdqKE+L4igP7SCQ
x46Te6pGBHCG8ZZ3U872z2WfDNuzGlP3tlaWFi1UtME7esBEo/GreunRTPnqbAx40oDWIyfqdp4Y
C79fmSPZDD+q47OWdt71bsL3/xg7ryVJkS1dPxFmaHEbWqSszMoSN1iJLrTWPP18rOjd5OTpfWxu
MFwAEeA47st/MUFisKfKhPcYGHdmE6sHZUAuuIje0HR9ZUVoF7VaeSjs1r32mTHhar/srptpQAHe
NqoromVfQFiMZ19t+0OJx+sGpIb/0Oe/OU14QW7F2KD7PGwd02DltlC0u4yxamaN6rORcuahyuar
heBsEAISyZR5X+CuOkBAPTXaUF/qzq/3qukOu8ZxgrvUreed2upfghH/ABBT3T7A86VS5/LZAv7x
XOnmZyWOqhO2ee0dMongSvim7NPGae/KoiBKog/wt2Z/G1RTfweQ4NTVCDK2dbLN6/LoZaN3zo2p
wuEJQJTdm+HGiOBG1H13sqoFERh02t4c8MECIPwTqaYf9HLZyWSVfMvd6rfA4bot6mxE8Gg3dqMA
10va9qqxRScBuBZaEszYO4OvvWHDtlF/Vok+wasz6+sA0OCsLAEPo3mWEbW2DKsZotCMOtZB0hBh
lhyDs3M0tOpnPfvR28pDmsLzRRxlm8bPoJf/zK5RXVh/U/kSJjWaa+plKirtkwnDw6TZs9xr10MC
/saptkYeRnddXgWXYGSEkWm8v1NYbKF34i/oDUvrLTNCVk6PJoUTfZ7wB9gbCTFUu6rrY2hPP93F
gGx08aciFNiGhEJvYAcc7llbsp1z0Ic4QgSQaTR0ObWiXiIlXyAC5Nshjn43WYlJbGSe+Jb3CYgV
5K3qAzf0T51iETMShmf1AVOOtrKeCIzomxh02Q7L0RcMbuGYuY3BS2wU57CmH4wVE3e/vtmWHTGB
On9C01S96xeDXTHPdczJYqkeake+CfXA35sdSL1Q05mhKE5H32s1+yBJ3C2grENUBL8VVh5QYohQ
FCKU8au3hvKtRdacj/apy318T1w4TXrAGog6Qk/1GB7fBw1AnvmZGUm7Zd2zKk1sINNsoxKDTGM1
5PKOtUCodxPk4sfRI8Be693EqnDwCWEVPp9tBULJRym6RFnqbgR5iRkR2CyCsQDGVTg8Zkvwek6D
g+0t6rNV/ztw/QyBMgN4o6tjHIzGFMBD/xjODnr7EOY3nQaVqf1rgDQYAfvdNxhYhrXtEHV2Nmbe
qluEpou9WnQglDsFAxZNVZCPRC8mCHwWFkr3ZaqmT2NoN3eEGvFS7CZE0bL2EfbyJyLNzcZCT/7s
TTooUN23zo7tXhS/9y5K4rsXa8HpVHH3o3G9uzKimzUb3EHVtKpOMwpLrRbixly4x6rrvuN9YMAJ
toO9UibT/YBX0Z1D8LhYCMRBqr+kjnsF/zAxyl5M4fTh+8isnehGAHwJx0Dd6PxNU0CiyOKKQEUb
mKy6ldapcqtiYyV2ewS6XgCK8yxAN3wMDpCZL07OopReoLmFdOxLaXUuUZ5C2yVxfCyn1jz2deV9
Tb1XuEyd2vq/ZrvewXnnW+otEBnlV2T029zKgos+BuNWr9Rmx0zdO/UAz44WOFBwJyxJKT6Ttw7C
vWMVBD1Uc8eY8d4breEpHdAockghJoOZsBm85pliX9dNNRTOLWkz8j/bNRSxerYeLJ+xozdY4Bjd
DKBn5XkHHwPfbeihvqbR9W2ZMm90NeBV9E3jOtcxy6aMPn6nub7Pg2S6qDPyTQhFPWtx8Je1OERB
1bnDREsaI7MzPsTLZhHPMfNRu1PNun0eejyH23jpuUl5ZdA+1xFD3apOj2XgYHuXOjxGMGFnpWX+
0fUpIw8rektSHZ1Ds3iyjNE+jHnE/HvZ+O797HXw0Fot3jfdc+o0ySVkenBJfSfaGQUEANjY0dWy
zWc9MGBveCMtChOwAcQV8b14Pyj186z7BNeIwdD+ETjTspNgwOxlRRqqMLBE01q8rkBg/rNROtaL
erRN8XzlVQ2R1PJLkBpj5rWEWfBrcJA9XxYClFnf6/5FqTDcgiPR7RMPjnXQg8aagmFixulzLKGR
OwSlzzTU4tqY09PiNA61w7d3I6o0W+wqR9oc6369ycMyUxegmROm8Eo6pCdnDXSRZxZXEBmnYYKR
AlzpoTO7Z6XF/yk342Snd1U+bwUzFy4Efgv82d4ZphxOwew+jKmmMRTsskePpblL3FRvM3Cjz3ht
gDYsfoRDlH5Wc7xgvPa3W/g0bokSOEuooJ51ZjopDcrxXO1eNhOfMABWnrLzpTYa4AGDStkqgD19
kAJTnWNau5yhmLVX/KHzcxaXdNlj5+xqKwYewpICILhi3hZBsImcwua9sLcmXd79oEHprQEKKB3A
qqThekiO+PcxAdZTModvIVJwiI8ecF0sd44zQnBf8EYAtHfY7FUX9H9TBfWt+g/zmvbaDtmxHms+
k6ACEyfxj2oCSaiFx1nXZyf8VuSl8QUJeRQ5x096ElindFA+zQQBFnorbu7mYjwQf1c74xR7Y8hq
/c6LZ+8cRtZDzFLaNtWRVWrVHOE/A8S4fXVNfbrT0vh1VJmlhlWAjGIIZXgxaap8dG2ShusBBXq7
KUAEWd0dbBa8wXKV9k04Ip3+dIOjvQDbdZHGViYmAib9tLbg6vO0b3ZFantPsACcR3V6nUHwPRmA
Eew8aA5VnHwpGRggX4mFYl+ymCrJOdUzxnxlBkBTweW4c0PGT0YK/MXa5UFnbKuy6E+wI4rXzqyb
Ezaf1laSeuI04I1raxM2SnPPcJn/03b2Ti+D35OtTMciTucrwh9P/QzY23Tt5DFAyuUxaLSalWGk
MJ3eSfdWbVfHEhq4EcDOUBIk5jJ+3sLUcAekgp2QRcYCF955zPbMoh8N4hz04rsse+xCwGJ4Wr1i
WtaeswUzUy64uhCExdl0HqMFN1obk3oGGBEuSFLZTHr0piiGv4//yZJ8qZ4tr119KQPuq9dCp8Mh
PGUrQM9GBzmt1VWw8w+TajAwDF/jBqSA/zI2QXoIoPParQG3aBhfECpH3RDPu5uuhmCEBDeUmUwY
3NhByXvR3pCCzk8hSY4/J7cJLuCyrHnPYJVfIrvyRlsVXLKT7CYzESRYWPy9oS5A+7qtjoJQqRyn
BVLIWBbgUA/cOmjwevA3iaItcQRyA7BYe1ZVvjlKvkvUwHmefpv9AIp5uXHNckbZW/GJNl7r816g
ipI5ztmUnaRm5LTcGWQRg7+Pb5eTSC0tVKeN7WTpTn5lgtY0C7AIny2mesegUY+iMOJ4W0juwxkM
569ueX6jGTmnHDVqWQOWTSL3X3ZxVQ5Y0sL4TpJZVh3DUtHxn1l+Uw7uM8B14ySXlJ/hBY9hVA2I
k/TV3ivL33JcOgZwzJfHeHvCkil4qdxn1cVaSKNr3ljq3RGpFTyZAH3csL/SGqDdskI9Tum4V/X6
h+CBZTMAo+5q+HXEU5EcyarBxoyoclL6eLfZy6L3DecVqsH3Hubi3mvwukfGAWpjmzQv8uztxH0c
iPsc5tqgW7eGCL09hu4sbxWX1GH614Zotq0PDeywDoS6CXbyuORpyF6puSzryq60AivUfdaVsR8p
+vyCr6MH+kx2lw1EBNqGcqw0ZlHoCyYzQARgzikzmnn/bleOdnCkAInsGvnltjunPWgoOzrJ9cam
IUbd7OI2+TKP+kXu3O0uQS3dFFY67eRey11J2oL5f6shvrJgAOSZyBGyJ3m35iBp2RgpjiFNFwLR
RPRx6D7Jg781Tbk1a2uQkprI56YCw76TWyE/Uu9r7k8bFPqWCDqjXKv62S62Ichd3u6vmTv9DPDK
OGAIb9HqXrQqb2Hahod8hujc6tMnfek65LOdxbZznIMZJDCuexsVOidKuA16QlaSF//Phd/9BtnF
9gqyux7qt5q3p4eaTA7SxNB30gXI971DbvxkA8gaP6VweW839wanePfWvANVfLyDBst4RQRrcm4O
Rphr8z52w+9Kl6n79Q7TCV50x4XSvXYuav+UYWJ5kN/S+9VjijvyAY3Gft42WXjXDroCzGPph5bX
Wo6Uvf+a53XljHBAmOykJfRxemAIw9RlaQj6iLSTCcd6bT5LBbuaqWDq2wEJtpO04LGzhtOUW0xL
qn3uDBgfuQu48r9e1y7Ssx+CFfZyA7jCAkhZ294c37v6AmA0Crte5G3o3pZuWVqSJNe8gujP0iNZ
+uzsfacawKykT06g0EdKfdmsb+u7JnrblfK58oaT15hbaQm3Q7AVOCpvbcMCgfSFTNibIwrd5/UN
X9uy5EkyWFqh2veHBpDeMXSig5SZ0tilxnr8xyYoaXlqsnc7RtK33Q/lkvyQd2u2ZWXbf3c92Mqx
wJ+a5wCu3CYFHlOkgNx6G4Tz8uHQPYimgc5EddIP+FCwTs+4QJ74YOsYgzqP+dw+O4wNmB/e6UQs
ZrXYtFAnckApQ91drQWrOo/lcz643cE0Z4YSja7u1KAgdtMjMLNhgfcgzIIpX+wizXmod0FUPjpZ
9e7By1WlHdxepzUtmWszWduKVCmGtD312A9KY5RNvXTXsqcn0JfMGM6T3H05SQGecQKzQrPrfWj1
W3lLYLWTK7vvcgfX+JpbiCjJvGXCNXgPqe6bLVyKkBvWxUp6Jg4ONSRe8A1jon+OeuDuyJjs5R7L
Rh57vAxPEMpljjylP/NJv3ixkR3UebwmZolAmdedpJPR6LVbOLsl6rm7sAhuXwCj/Q0pPzvLCeXJ
yx49fbuwYexo+D0P3hP2cu4Ns+wn9ouP59khlxaxdgaqpjpnjlt/n96O2q6fIN6vd7HMHHrSZPnM
ZG5m7XwLupCQSuAFfAWXbDAS95AflSqsrUE5MdBFGTVrf9Mxk8EWeN3qOLnOeQKYw3ruEXokGsWR
vc1wDLuNrm6zqEgLCtbcdO3WCcOlfqiNxDjI+eV3+XY0nlv9cTby9qCaxrM81fXRyl7edb9iY4o2
Y1Gg9A+F/O8J2tpxKPLtl/RtYMf0tMSRhukDGP+9ltk57Pw2H+4RZDdPQNOqi7B2hqirLrSFP2WY
ZbfnK09i7WPWB8MH+i+8xzfm5NU7C4I0shiOgcNJwUvg0oPvUAjcl9wyeTLSrAOV2KMFPNgv8A35
pzOXCmuPvj7JW4Ne+vv1JqylsidV/v+nYqw2wl66l/dJRgryYyR5G4uvadm7Zc4Rth8MaBFmkIGu
0tknFY9FqSKXvQ25ZBeHTV612y7r2n/D6m8fSvmd70YZt2PL3N0CC7hjQRB7DD70Mn5lcYTQtbwm
i/n8vA0m8ztaK8STwz45FU0Yqnupftv1ly9oBBikC9LbOE5aqozo1s2aN80ZSw4aSpEaMLFlECZ/
Z93cUJKSfjeWvf36ch5h4tyPBbpuPfsN8PSDzSrVvEWvt2AR6qcrP8SsL7qrq2e52TKok7313q95
LASheR1AAFkry9XX5Hqs7K2PcS1Yz/fh2Cj/3CHUQR9GnykdJxJuYIskLW8edzxhGr+U3378XGrF
JlIG9d0wUh7hreXNPwKI9mdprpGuOoCml2cQdh2SG9JS/n1Xjr51VYBympNbpruPVJAApsg6hfvA
CRGCh5SuBescUApks9aT5OD/GrQ6P99+/dKSb2SP9Z25jWdujVlyPT3vWD/5572TvVst2f2YloNu
Z31X6+MFPh6laCxstParNiM1K/3KOnqQY/8tb60ipbdxtuyuG3kea1L25Lj/etZ30xmpLRU/XOrf
8j6c9cOVgqXDx2iu7kIYfcsrjoczaxXVfJurygsvG0IpkDOhETF5X8Js62bNmzM8QaHfUadqDXZv
laS7lZOvVd+VyK5vBiCEWIK/tWh5WdY3/sNLtb5A64smeethcsR/zftw2L+d/va6zvlC7i9i0H7j
zsWhjWHtMhaWD9e6uc1k1/S7WMW/Vf+Qd5tPLKe9XUHO86HO7QpD4t1pyvBH7bxwK12DzEFlb/1G
Sx+yJmVvHZCtlT/kfUhKPb9HMKD/pdVIIiSFDZGPl5O1d4a30oRvu5Ir6ZlQNtPqrMoOule8rN07
YCpo42tamRcauaSl52csFBBRsjLLvYWO/MBq5610D0T/kWRtUAb+m6526zRslRiC9C5FOUPCRPxt
J09SNmt3K0lpCo5M+tc6azNY8z40ofU0Y9CkhCxcmF6DOpu7ztHTeSvz3wSAAeGiZHwN2iE63N54
uSnr5tatrmm5Xf81KQXrqyvJgEDK3923pD+cQfLmLAE7oSW8RmtnfxtY38rl+axHNniVMHnLzhaB
EWOJkLybOa7V5FjZyMBgTcreh3rSia557/64lHw4ZPAqZT8b96ACn2qoFLgGSA0i5YYGkmP5cJU4
4rUv0nX5WZJlJ7kzZdLn2WlWnU2TOdZJnvD6RG/v/rtg5ruhwlpV9uThR0VPRO9W6Rbkyh1ET4w4
QiZFRyt7mL2S5RjUXLTpQV7RW5xSWsA463HzVV7kv6NatRrssc5m6aRhcTDPs3OCRDAscUhrsqkb
Vis3a9q3AgX9s9DalIvusDNbGJDRIa+RD0vXgqOp+1fhbFssAEQq2jVyV+W51BlUJr0qXssYnonw
yfXlAc8tojvtLZ754fbLTX33iG5T19tdlzmL7N5e84jFydkzp73cZbnsupEfsCblxn7Iu83qpOQj
mXOtKcXrX9LDUN/aWOttsDHEKi7I/beuiMejgRDgXocxSxLqGQKkxRmfSUotnbUzw0GmZyn1PGCe
epLg3VQHL5GWHbXlHGpSZ/dlULcbqTV32XhS5tLcqX0GSG8Yik0T8arLxstcc2t7ADw1MEV3aeIe
1Ci08j2SQRguM7PfE5UENTw550YPmkc4Waw1IxoL8TxzcC+K1bvUH18XRPunAFLKJ/g39Q7VuBFV
DpKSlyF4lCUsT9QjKhCxXaWfYs9BWdDs7qcYLQQH2MJBZ23/6Fn+/JRWzS/4jqfe1Mq3MTdx1Ur9
73nJkLzGB/7iBypI8ax57b3Z+uERrWdl1w9YcNBa1HGGYRM0df2lnsH0MiUvP+tqam9R1AFeFSHb
pRaLLYBJKHnOrQr9JlXdVUgEowxVguPGiLF6GJcSQkmYCQw4CoSJdmwKu3yYp6R6kD3ZZEXhoHuW
5wgLE4S3ijjYlRXyQ/40fDNZPDu26iLll6mVgR0JShy7JQC8cX1mbnERo3qtQvg0fIxEVRQMd21W
gAny2oH5cFO4F5AaLK95BNtbVL+mfoqehmUD0SV68tXkO7KaylmyygyTbnQXUeUqED4zLFZrnOCp
QQ37SWUl9ClVNG07jWPADIKC2PaAVqU29zLHUhQP2c00DN2DlnTe47xs6gzYnk3bgl1NjbUg1LN0
q5UOrmgDqzPmhNncOOrowvh/TUk0P9xSoDlQ/nVoc+vxVWR5j6jMRNsqbDfonhp7R7PM3TQ1ORpv
gOkLQzMvtgPUGVirttNtPWk3WMEjg4EDeOmF5V0F1e6uWTZrkvZ5TApiqAPSRjbctFK/5LOZGlvN
NLSLbIop+E9m0VfKdvJguXthSrAZUYPX3gcw6tpj/y0Z8q8GS+ngwqH7826Z8JlBJoJWKCpUYvr5
L5Y7v4R5on+bmgS0AoI4r8GYAbtGB+tx1lhLtqbEulZu3l/0Pm5PaRoXDzwCDcp/q35qRoXGlaXm
vWr0rzWqQfdulDwOdtVAfVXqT3HPwpGD2ONeklLAUuhn5NfzfT1ueow7NtNSPdZSTPlisFzLcaxg
k+Uo0G7pM3bvDrby7046m1c5Vd2Y2oPjhSfIYTh1ZsiiHfjgVLv1F7RB8icM5+R23tqY28ema/e5
iqzN1sdiuQ+yF4wKZ4L2RcNc2TavEC2aT3DP+wdCx2dJYbTbfsK0DjJUNiLWtNSQPMcoPx6UuK+q
ix4XroEAtaH9ELFYdhUYdHfop/V39UBYuUxRO5ECByWLMzKYCWg2boVuKu0RsU1tK0m5PVmqLp8q
B0zYcn/scQToUi0Dvfhoj39ufydNcv9oFzWcs+X+ITgNIi+bPBzoaTPjYKKcIruyqYIZhvualtY2
tkhIvsuUYinpIHfshkeAMyDwAnSuidX/QD+UTkmvv9Z1EJ56ewjQeA+r72V5kPJ4COtDqqPaVM2K
Q8BacXELJx54boIouOuWzZCge+Ia/vFdQd+n2Mm8Bb4d76EwxNdyzPAwXDayJ3kms+wCUgCKarEW
NfgN/peKcsit9np0N2IO+H85JHUH8BWqdvx4mrYrELl9Hh9KlWjg9sOvk9pykako9eYubRceBcuO
ptXCgEWR8j5aNjkCE/eSnHwfxcLIHyCvqzHB9aW4VFEu36yVZA8HvSsfvo51ZA6OXaIqYVl5eGJM
inJx3iyg+ChLSemHQyUpF25RHT05CIHfDpWrvTsi0819VwLQ+Fiw/KqpjCE7Ps+F/TXFnhTk0uym
13aq0qs7RgBONJQ3u4x1RpXVin1ShNqLWobDnavXP/NQU18Gu1Bf9LB+6OhgH1ibhumC6CBfv95A
/8upW/1qAy15czNOxWJOeZ+iZvAWVcoX+MjBoxSaZXDvF7H9JGUghfcphLpP+VJzrN+SQTNfNT8q
PmvJWarwzcle1KaBfvkQ1ul01wdaej8uG8T99GFjJjW7djNv6LNB4y1JqQPRlIUc3/1LTQbcS11i
lzCX0rfMq9HR1ox2K0mjb4aTgWvqrjQtFPE3ttX1nzC9QrrIGvV9BKHyremxRVDh6x0XfuUbULBy
Z2e+eRqxzHwq7fEVCE33zSp/zG7jfrEUt71kZYR0kq1335oZIIXqWPkTIjpo6Yb9n8Cx229AtvTd
HOMibjf+qwb4DA3bdgDvyV4ctvsZa1j4wv/Jghb5d+GHPN1yQMVm8105ePUev7YShTmneM0Uy740
aTehud0XrzqM6U9Yv2+kUAHG9goC4wtMXvVesmy/YX3BHcqjJEfUJM6aNyVbSdaxaz7NrNJJSs7Y
Deq9itabDiP6GkwzuITCCo1rjVYMtOjaR4XNzu8JusfdDiwesp5Iy+4rf3AuUtK3vrc3tcGi3eF2
Mvv0PAjGRG+9WvVbOD7RRZJOpNrAFKL+KkkbIyJ8IHX/TpKzMv1w+eY/SGrqsyf66/zJiMH3+GNw
CqNBeU6zVr2PfGjEoY9d1ZBXTwB99shO9M+l135O4la9AlYYnnW95VWJUZWvEvdOKkg+uoiHUqmz
B8mSjYnKUWRDYKg7HcPVAvfYzA6epXoMHe0pN5+bpji4nVthWFjvkTEvr/bkFNeogyy3iAWXV0Vl
03SVi8ysOu1iDxct3Y6ax1BzsAKfrFcUwtJvqlV5e3Qzy5Mk4egAqdeLt9IckaQ0erAESzWtn/wN
mn6gavIRd2W1BShepd9AUWdH6PjOQWft45ttGdfcVawXM8yc+zKxAFgs1dpJ/WsCLXnm06bdM6zT
cCNiz102s5b6WyJ4Dfjd/+StVWTPUtq/ql7Xjv92vN4CgOns+LEe5+ZhVCrg0oWL9B2oLpMv0V+5
6n82x8F+a5wRfaBcL+6y0LBRNq5SEHHD/KWv3GepOhrpXR0Z3te6ydWdW8fWfVp6GLDUNWop6MJ+
ho70S0H8ah8XWxfY0J1a8lK5Y/yj0wCIWYbbPHpmF1wU20mOURqqL6iq1Bs5vTN/VUuv+dWxbgSM
yIzRYZyMEzHbEtXd0nr2bDTHed0dhC21fJNkdYEyLhpVdyV96p1dhrve1+NLjTj53wW3OlJcrrnw
SAA/I+O/U+dAjXdSHoJ7vJOzxY5Lpl1BJ6wc83xLSrHuacl44NWObjUDTX+2zMQ6qvYAd3s9heWY
Vxt4+cUJLWWfaoWOLdXgnCzwvme8bpo7zTCdg51k09OEj8uub9XmM2+jCvTHdb4zdn5Gm0f503iv
7pAwJB0L6/D8YreF+QtOImKRJv08rY+XNkscSCrBvK+rqn6I9bY+mUY1XCK3tXD39UtsCToHfSzA
qnR8MDP1Elksv/e/xcH4OYlM5S8FpOXtQlmuIRVXWL+ndPgRKorzVbObDLVjbX4JbbTBGaIEj1Co
3WO2iIqrip9e+zS2joQD0kcXKhAY58YifkZHZvtz+I0O+DvkQ+W3HuCDDDqJETaD8CRwzb8ylJH1
rn8NXiyjaT/1HZhldIqbV69lTtj1lfYIbqMDnoPDErwrZ0dwzfdPum7gQTU6i6SBmmbXWeuyq+w5
Ts0SIBII912CrAv+NZ80Z/Be89T7qk2xcm/2nsc9QL63DtP6IsnOQHkud+LurMc9wlQa47JzVwJ1
KxrX+xxASN9UQ6je91Xpf47q+ZtuBfqDpOYFAe7o1qNU9TTnGmmW/ySpsA+ObVqmn8xC9z/7M2uJ
hdW8lIbjfPaPo58532I+lcd2VNuj0w7B90I/1kNtfy9BZGGZU9WnIRiKr9jcbXsrcj8xj7zD5KF4
qH0F8fwA8kbXh9rmlrcURAUrzjjrLkyW8YjY0cRLhPCaERl/id2hhZha6ATd57VCY9TGrrI76zBg
KfjQLRsaxrRr8EbeSVIKWLAtHpoZty0sq6+Anbhy0FWgGzAc3RC7Kx6MZWMjxXt1FeM+d6r5E1GA
r10ZTd+naAF6tPA50IFCci/Vv8bzMH0f68jajkt+tOT/7/oukktrfd/1OQ/wtG0TuAi+/ef8a/5/
O///ri/X1asB5rZn7s3circDE/bncpjqZ90x9aO95CGXUT9LQc7k95YnVRCKbJ7LJe/DsXw5kbNS
vGOs802UjbWwLb2qUQ+0jOzvPBX7aC83D2s1KRxjz9vUNXyDoHxUstaCMAnna9TqIdg7vOu7Hh2b
XTZqxaNsRpPnVfRv+kZrqr0eJupdUEHEo5OSBArt6l27bCRpGwqk+1s6q3Y90zW0Hv9TKvlrUo6Q
PLTtrnkEoG3Nup1pTad0evPoPpbcrh899h8oknnfEvhMNKoyP3s+XFJ9dD5Ndu/9MBCgI1roDY+W
62I4mqC3UqRqxOorbGKIx+emVA6G7s1fUGQYjh1nFcHTN2hZZ7lGmAHn66vWusfi2nvwO42FruXc
mFc86ty1z+BGLFwHDOOgN+140esQze5/HHZu5jpWWEDOZfIlBbLp0ereu4CsYKL3ztlMzRJxndZ/
zpxEeUYgutvpJw8bsWSe0XQx0I5BhNwxNwxB4MXEY31Uqqw/MvlDFt/4U5ntdyRGhi9RjBN80rX9
Y9T02kmN2+zsj6n5EAY6nhhKOb+lYfoH0GH2h4ND7OAvimmijoX17zN+Mkdj7IKHqmia52LZGCrD
w7BALnGpYOgLFakBsmG15YOWwotHMlndD17RPUh9qYbB0x7TyAkDNMRpksWTHcg8XrJ98hwg1rHH
lzJ9QnQIgwgLYzSjU8cDPmj1gxV0ybGCWnOfZJAqjNGc7xwXZDHsePvqZEN0LpAyvnpmZJ0JexQX
b5qHS1aN41lRo/KaGQXGPn4f3SWNj8TT4Lh3STnh9VoTJIm6xD/EbaviwKDWB9crRoiuiC4jANU/
sT5R7tPY6Z591J7QDQY7SI8DGqjq+5e5w+oHc+fxNbKQR+7MTd+FBKWCQv3csAa9DUfVeBtdFy1v
dE+/4D3Tb6poGu99fKiQoM7TXTWFEUpY6MfxbYLw4afzz6Rx9z5+ZF9ZvW7QtYkWrv0cvYAl/RPZ
6vxTSYyfBH6hl1sBgfLA1Q9Zy8fZH8xjv5zBjfHvAAdWYvEwMqGyJ0Q6gZj8LMAl6p35wwNrwBQw
G65oo45PdeLoixr/jOhafe9ZU4cUMm8AM6PylDUaQjKI940PMWotDMrHU24q0auveM6Do8GmFYf3
0Oyh3Fn+cOrTYfpq2sydNC14dQveFG3KC2QD1PFrBABwH5RDf5Kj9Dg518agXXJHG3bEEosLjKCY
qeqCDLY8DDn8dnPLMicEEaWK7L3LtJcSyfxYslYfM9En5ALreSSvqlx4aCzgbTMcAx+sssXKsVW6
tw4Dy8voqxnyFdySDL1t4pYDTI8liaKdt5/aAp/LJambE6Ql0yrOkvTTWtvATow3mDxAkrMdJgXL
Rs9D/J5Kcyqvo5dUOFiwJ5u1juxJHk7j1G50IEpDDhrr/3DcjGBUCUH9f51bku8u7eAjcGYktHmX
tx4i1x+jcr5k6ddmCsNX+lx/U8SOddZ9uBV9bryonuMfjSFUtnPOY3a8In6yq+IkKTnINLyXtsu8
e8tSTkgXzQ9e10ApbPP2Sz861cYYnOBHGyivEIq836amHXKX7gAd8G2g5XpEBUR5uyz+QzDjEXWQ
+GcV1TGfnab9utjdbxOrK++Jc19VRNzvIQpU97lWhQfkTOdNYqrV/VogpQyw/q5nYslTtM5W7d6A
yODcvJxBDpGKa7K3R2fjDDVrlv9c5MOplTGBL6T7bykYVQQzl4usJ5BkOqgnFr/iy84dFOeuGwMM
iLAOxfFF6UMoJLrzZKLk+JTaS++rFSAMzNC95cH0xVIpdU8OoYJ7R8W4JFaR+r8llzycuof7aNlI
HhBMbY8vGqsgS+laIPUkr6rV7GAOuAJIsrWNfB8hC7Pr4onwflX/jCAueIVaf9OCCfpbX05vTsmk
vZ4a/yWf834HVKx/1rsYNUxnzB5dA1GVGBG3+8nqh1MBqhYFxwjMPrZVZyv10ARZevHBUaOHPFWr
Q8Zc90lFa5eIAdHr1KoVAutF9plfF26JebtfEhsFFGs2ze94in71m9T+VVr+RSWQGaCEA68pqROG
0p+LsrWR7yPIwIJG92ecvDs/z4tfRhP/UEyi1PSWAOhBDVlWjxuWidSChaRnNmfDZ78eGjTNmUBI
6eiE5TXMoAJKaY6F553fz81GSuM0zPC8RFNOSqfWTh9qxfyeLGdixSN/TOvqRcpi0yXmhNASY/Lo
sWxV5SHGSYj9wJqjR9mTjZoF32Zdrc5rluzhhhruYnx8bketpaqTOceYhaiN5DlNiNyk28A7RRx0
u9Zbr6MO2X1jFvbFn3XqzjGuVDCRXsbEK1ki8lk80VLt6rmddlXhUcFZj7RjOiMVIwWyGV1Ug7bK
UqdWlKk6rMdovvKrnEuU7f45zbsqlhPDIZOTr2frsenY9s5U7m7nlWI/jbnEu5qzrShb7LDMnWF7
EMGW0ytDDUUQBuu7A6Xgdkn5gWGm+gfPNN9ueYb8gvXik5fQBH2nU89N2O7+9T+ttf8+r/Y7C9Bt
uP2G5S7I3rsfu/y422+SkttFuzJ7jBF2hSp+tFpXvRZLNangmzVhHtmVEtlMcvtl93/YOpPmVplo
y/4iImiSBKYCdZYs29e9J4SvG/o+aX99LXRf1fcGNVHIco8gOXnO3msLtwfdMP71mAjdav24o9og
Tm3qbrssafyWAIsowWoWdeWnXXUzDD00jYN+lHG47B2v/0GWOwc5YEU9+RrMjOhIIcmj8OCDeWN/
jHP13Raht6NmOrkgTJPGTAJDzivK1vuSGhHZab/RWhZyQLMCHL7r0WPsSLdy2+yFfeYBE96z6AZv
M3DZwfWYn9qwQVzcPxvRxA/D5gcRO7sMend2UvyXDaonGjrbnO5WJczPuBrPGlPPuSIScQbBUK8D
v0pj6JDh9z3gI2ab6mWnRDMeWpVp93rKlrcmz+i+CU+CWoR4ufWlcRqwSeXZ7b/XDEJcNks1Fsf/
viuikxcULcglclO1++sn8KB9qgXHVaMGrJzLY9c8drkY70cKIeW0sNBLtuTjgmQEeFnKHxI9azUh
KyTkEHvQ9A5kBzVtJqymwkNvaOeXwZhIAFsf5jx8aEd8/EV1cqLRRvXPQ0W32MdjNu3MCtbY9bUS
AsN+IWWNhun/fa1fKCRAmpr7hhS9yrXDu2J9AEfh1U5zryS4plzBxZmoYe6X9SHJrfrgzs68uX7I
CmLdp9AoMAx1/1767/VOitfEVtbN9SVXa0y4ZNNCXGhXba+vXR8sMzQZE8FsvH7J//oExDxr7v79
4uvLtlkx352r8nj9xdfXwnjcSE9ZgZpbJtbrH3n9ZJLp5cmWAAjXl2za6hfH0YIxitOHqt5WGILv
lWEkD8zMf6ekCY+jYd0CIs/PE2FV99cHd4H1D9bK3v33Wj4PJSFukPkzXUs1LI2hReZ1f5PZmX1P
s9/+9719IrdLFZJ+FKvOL0uXTVuYkzG02LW7//cxCUnNrq1y4aPz5fNxbZuntXhOO/du8agOhqVh
VtT04t7zMu3OTk7R+oGVpP/zMNnte0/X8mYW+botxO9D+h/CjP++bsqgHOULS+/1Bzl6JcmuSO4J
vOsvdTUH/86opU4itMZqAxW5u6vaInoQNMkezLR6rMNoOl2/7PpASWZuiAWqD9cPr19rQFkP7Abl
+PW7rq/hqMixJGS37OEm39Mj7z4vLe8eLvdyY1n9RxS2UELW102nGEiSSjdh6uL8v34ZBMwjk/v4
9voVVH73emJYp2Th/KvmRB20yJP3mEWdexLEmq0Ru2QZTItzf/2EoYB76jXDmeuH108ATBGXJqdg
JHlDgxwbK0bJluUPCetvNtjn/742pndKmFnn7HOzSXfujGICnGX8UOOGCIhnybaWAxnNd1QT7izP
ghwOv+UB1HPyIFSHN9TK6B9M9ENdKydUaM0yuT5QuyykZZHmaS4T1UYdEYenERYSrqS+EPDw/zxb
P4Sv91oqsvzI1vDQ363RKiHh0DfXZ8Q1F8yvb9TqEupXCeP12fVhvAol1wc2tQgnry+Cru33nsnE
e0oBvlTzU/xPeLXqvHXK7vZNNxfaLIpd7Gp8+O+BGhmrw/Xj4up6GETxKlbjUb86adr1TyCbCOeR
vPqP7AawGzRImgJwd2+uD2ajpoWAo3blb/y/p2bufSWZCQOjK8E+Xj89DAsO0evTFOwMyP8sZcwB
OJ+hHZS9f0fMnYkgyeCMpK5khHg9iv8+DezltHZl9rBPiDvAYYZ9QWy12dKw2PU/cy++Q2gRedXs
J+K/Att4jMh1vKn64c3hsJ4S4sB2yhAf8Sy87bSqajN+TOWdWHGK7fX//e9oX59d3wFmWPFWRBwr
jZS0k96bQZtF4qAIaruRVlUfJZuErEnbjab3+1HI55z/2rYnHPqYOnTeYU4Bo6UmdwHSL5odpC0m
5tWUVq6Ka2d9s67PCqAN2wYsCPfdwbjpIFtEjWTQZdWQ+LJ8Ov+vA4NFmeMmvQ6EomP4mlaE9Ptp
uDWx/SWKWNta9rka2+mmi+X478ESyXQTmuuRK+aPwjCbGyy/zY1XNkDHr09L1xuM7fXpNXr1+uz6
kDlhg9rJg4axauerNY6lthoMOhQd/98Tq/ac8pgUgABWj+j6b14frv/wfx/2hQVZxiA3M1w9TMuq
UbwejurqOb0+VQsNr7Jw5uC/d+Z6nv734fWZZ4zEW2HgZfGu4ATyYK2yv/8e7F7E+17Yp2zV3l/P
g+tDsn44MuLYLUl3vr5UhzbhDpFLNXKNNRiuiQZSG3h/h6r6kxtdS/qoVeIBW11j/546vTkeMyBf
mOQ5pisfohHEGFwfrh+mCRRiI9F+W0rK8UQwpNosnTOQiqKl08lxq8AipktV07yJCqJ1Y/KpA91t
2MWYerin9/Pt5dOTUa9gXeoRcmMrAuew0s+MzrdmMeAbzW6Lqok3MMoYlC51fJZoYW6jsPeZt3eb
cS4uhcEtovQaO/CgrJ70RvksGTUjdDqLddMfwQ2sW9tFf8B9bx6WkQQh6ZJJ67yqVpU7wRAGFXs/
kMXSRbtEEURJErg2FMxHkAkG3HBZNNI7YRrSn41Z24aaIhZmMHew/8HTLc+WyI9lXdO/I5Io6cR7
MzZkFs75DvxSsrUx+lWqP8dRq2+4OeJMjqsq6DBkxP0Z8Ct6kpSRrqYzeo1Smip4qXygbMlubNaM
aGWhwqVFwXDaX2pzJN/Y7YIaREXn0mscpt/O4cC4g0dUCt+/DN45mrPUTwjYCstUh2tKRGli0K4e
dMC3FvnnM6GZzfCbhjiydZRU/rTY7j6EdaPV6qDMmIMAhy4RkiMtYrzi3SjQxYwvnru2LgmCpB7r
vh1u3evaYhiwYxx5LLO9pc0YgTX0/v2o7akoFp/54wfFc7x1Z/z7tSYz2ETIdNyF2lPgzXHBoyHf
5B+PSm8+ZO7DBALpwMRTPyOmJT3DJYFBL3mja1y6eOb7CGCwG7k6WVu9gDmF6ynWflVItkw73a5n
kJlKdZvHy4/NJ/2y40bZsMnWnPBSmf1XU0BHMrlEfWMcCGuaR+aNsUNijp6KgIbouco6EnAlPjEc
3EFOO8ESmMKXTM99qVakCKzlzWSq15D7RQDldUMuM/mgBSMcl98lGy+BCbEMPqqcGaKXfds32q6I
uvBhhri+NO7fOidVL9Kjz3nQdsplIzgaQ7AWgIO04hNauZ3txd8aHNZNNZFNbEzLm9fQsKABaWg/
DhGJcI2s5GgZdPK8VH+AuOD61pwHYTw8zYa7IwgX+UiMFEsTOtNWdkha9pU1Rr9bmqkP5jivd5r7
EmtlubHTIty2eUl/Zih3ttSq8xLzA0dFZzAxjLtoShVoyvnY65/s/GPfm51h27ePXUZUa0teF/38
rfTqd0MN4FkAJLkWocdqeEGRawE7SmOfFM9iQzVo+Av81Y1HYOpGzVOxSZ34YAtN3wwgu2QqXgCJ
NQKRJJivnPqo0YMyJX3FhRiqG/3BsCKbz82vkTd8hlHTAnWqvtPlbTEz4Gt5/IU4twg685kIxecB
vSRTF2ip48kDmbrONtTUuwG9tmnuHVpmiIBlaP7SvgFhIt/T0b5UE0P73DsLky8rjPHW0qn+WdPT
7UDqsKq7c7j0BMiW8554Xkm6bBkf5r8kZ9OvfsrK/sPoCZTX1XwvUir/fllxvRWNQKLRGfQJVugS
yGSPZhiwYcQ54bdVDxAs/Rw4SJu2JhRYs7RjPVFkxcJofLXn2OtB7tDwJ1LgZNW7trDDB7IN1ZbR
TupPjfMspyKwyp6FQANDm+dvZNzngeEx8O5alWy6rnhFL4rJUbGHnrKEvCTUm7IlSHjNiUUZPW07
LX8B5v8AOs3ddK+DhEDXJBm++/HoJuZ3pWXfRWJ+dY1FWGALmV9nD0WHe1+O/bxzC4YFiYGW3c3R
EcVz9GbQBZ0KYH/jXD3qaXNp1kZVOa+D2B+rc4heGPmDY6Sy3SA2cO/a7aTJ1e5c3w1xukkqSbdk
Feo20XSsDG4KBRohCbwP1gurpoz81Di2RXLnIMTY1Hl1KbLqt7CcY9PIzy5h4zWJ+9jNi0Do+QGh
Cv2gUJHXMob46t3xRpFmFoGqDhoU6NveSiHyjEMWSI00elNT80azyykILe3LhWwUhwNC9MTaCkKl
TOXI/Ty1T8S8MYYuxJ4uwN5e6GTG5XM56TtBqvfOjSX6YTQric1pplVvnl6lN4Mfxe7KEPszWDG0
8fxlXlQewJ95itvlq5rkq1nND4P0zUI2OxlNtwtozkxCnuvInzSkvK3AWLtVB2ewMpmoie6YhSEy
bbkfEy1wE7Lu3+ek/vCi/EnW/XmSaBr18SVW+aFDg5NNnBOp6nYg2UDTDOcYcCCCNsBobW4HWc0O
XGsDq+X6hCpv54emq0aauDPMOPjQQAPIrojsj1lNH2RTFxsn1547F5CNSsz3rsi+RnB6VjO94y/7
QbaLLtbaL0Ny7EXxNGMj93O9+lP3wMsTOExDhqKa4/EoCBHbV4wB0PxZ9I66Zc8AEphad4z6/oFM
IzIEXfrjo3J+OtGBpuAOS8Y2Ue+lAPkLQHmjiZHIS70E25SfTVU+ZKB5NsYy2lvheftJesf3ogPQ
B23oWE22grefIZafkUfE5GiSxn4iFKO64BtGwueATTe5IuuQzg5dYWV/6YU6Z/r41vNHsfV7TRBh
QPrMX7xWO7HyPSIuqzd973Doo4tBMn1lm3uVjoepCnfdoRvLXcdhYZFg58/scNow20uo/0dQwE59
SehSHRR5anpHsNjknbMK1mdvZcxTyt2YcPWObviT50QoZ+jTyql9lb06m566793cJ8/hoVbRh12w
b8RCRnTDmL87eOrhk1aDz2iGlAdB9OfCucFEAGx8SdnQGiMVzbR1LR2Bcb8X7DOOHrvlqrgQPdpS
ByQ6vSoul/5VKprKS+5OGzg8d3k6dZvGgQioCwRHVhE9VTL/qdXUbgqVj0Hj9SRGYjpsY/046N4f
x6KInGPI2WU0nKyOKrvuw49ecd0tvbmTwLydbri16N5BTskCEHdSy5mGNiEoUbRTIHdfYRAidIpo
oVn0DtvB4iA7HEYiTxYWdKMIetPxMPy77mZIxyIoHrsCRtSQafrOtGA2dG3yhwB4FcK25wZHJfng
fetT358NQGTsxuyDG6onTcxgN73+QyhI47OWoHvpP9rO20UDSNEuIaPYy7wgp0XQMuDIEcYHpa5x
8VCENSL1m4iOQK/rBR3r7FAsg3skZPLVSYD3cAfvh/rbUNTG88jlWcHXSZOz0CoS5kYYiimnS5P8
MVh+AtxJqJrI71mS5hwl1S8ho/FGGD1jJes57FyCSsq/BuQ6d2lxSRgkgoWJSz5nedtHzUlSLEaq
vAweQ0PyRUBd3WIgeqHWfnEZWvh2tGZFmNPXbLMDyNxhurgetxo5B5nbrwmD3M0lAVJpB0e1ec3M
hqtj9GW76Hf2UEwU43m2ES41mMzRbUTJ70A/W53saiVk2RO8t2l8tqtxa5j2RGFFaEbiwHaQ/b02
TvUx0bJ7K6IgJ5O2NO1yb9GZapplpKCNhz0mbauTRUBD6FnG0V/4VrBTMzR7sdFwBXDSaL80/T6T
KjuG0ppIBlZMKy9FDcYMxL3Y5KhtD4sdtUEHEdMbUz9d7Nu299Cm9j+2dkPU8jkhmLWkCQ3wEe1d
Vm+xMt6ngxA7vWzegSzc9OUC8blaEc0fjSC4evIMzPpV/FwLh0oIDZRLk2DT6BF1Z5WAmUSCXrp7
REs20ZDO6KcSc4+ccYXYn2kPAnIYZzLbpbkT1vxk6vLcpFyBMUc4E4RKMJX8sZ1wCHIFcbjYxobc
J3L6WKYblDPPOYrUDbkgzbYwOE5EiV9wYiAbWdivS7xKal5b8ParBplv1bb50EPezO6kGTtJ4NHG
s7VHUYndAOB2XaSqDRxUrFAzAur9Spcj/SNjYdOsE+jA9yG2/ppSm3ehOQBLxkIK0ZDtaZ6Dt6Mi
tD3O/krDO0BhQmxijH+FGl8lMYykzPq1pCo3cqLdb0NNYt2khWiDFzT1h8TVTahyTpCRcrrRPM4S
xzY/abj8kKFcn4aMqbXJ4H4mqigzjT8A+4oAqQwGSssI9Kyy12/YJvSIA9NksO9me2HDpTWm6eAY
g0sdkNY+qLkOeop6S40GHLU6aQlnW9WKTZfXz2leYkeSN4Axg6Wifh6VR6ovTYqNzOP9SOI41M7l
IpGw1+J7NryvuljSACFbzWnaPzjl+O504xck0cMyz740jY9qSmxoySOIXswX4dTa8EnG0mcOotfi
ccich75zsWWkxe3g9gxQGp1Btvee2opE+8J6CtWfXuigumGIkiBG4o7uhMEUl7e5Lc7CkFy6kSLP
iTlGqzt3NbuOoSrHIE70ewJHns2BVEyvL3dRPP+JQ3tAC+g8MFAhwCUNYTYvb673x5UaIhFzZfEV
avKVSimwKTDB10VBalbBDMWWmPPN0PbMG+K9Vpe3Zf4MNs9j2BkeOCf9to6t7ZQa7MQGgy81k3Kr
mdLy3ZsuAthJ0w/tAtngXo/mpHS2Y6O/aXnOqKU39+EEc28KCcPLwaA1Tu9Hg/qKG6T3tnWkvujK
nAJjdDY2VSW7r/FOz45U0jbU4ZyUqsTzjWqQ/BryEHJP80O0uWVjGb7rpt+zE7/FzCnnuS98bYAN
mHrmfHTm10ok+TY097lgIF3iQ8WDGm0lOTCV6N+yMlo71Oz8w5R3zZOtzw2BWUlr0Gklr07bp5hI
Z5k9TxN3b5tU7109UnIMUjEm7BgPx4REe44HQ/m7DsnIyOL6oqJ4ZxEksvPm6VRn5t9cw7Abp5Df
V95Qo75QJD0zEK92GhqVTcMVv/U0h72hx6U0jt2lnHceFOB5pt2OnqsJwiyCzlZhC2xwIuRMtdIO
718e0gtJku8qzM+6owE1T2uShUKb0VPSHWIAGxtES86mrczv0QI7lT8b0ilJ3DI+HEM7OMtE/8RD
zWPV31UF6hRe9ze8mU8q6nHXmPFlATkM2TfLfNJgoRAsd21MhOv9xN2USxHDYfmJJAbp9/BLvuUl
9IhYTlijDILOi8F58YzpNLfASODMkSVvtXdDKz5L3iyQKA9J5pl7bY1cjuv5nNs61Pek7HdJwj5N
p/av6/GFaxQZCKL6dTmU2zaa93wfU/A+AnwbH4kVes4MUwtIwNq/YCQNN2MToh769qbXxrVe6W0/
OUVPtYkw1V5QnBFdjXXilGce21SWqNCi4OXaRGRLr7dpkde869L8aAy0VAWaCRq2fyoO3qYcrQct
z2gZCuttYG5pROMQkP6z8lS86Bzb4ila5MHIKdBFRCgfqxMVAKQ99rCuCbu16S2ExpCEaVjde3H0
UP+w8IZMfkaclVM8POSCnZps8dOkI7EoQn+LW4IaZrMiD2p8AkCa79Bw3afOcGasgNFPyy8ij1TA
JvA8ruTW2Xo0PqPS/XT67qXTOTEz+4Xsi0dTloGIyCkkAhgKOEGy803XcrVg60Ihfugs/a1X9l/N
Gegro3TrLLLrUp1mTMr931kSC8fEcGz6S9bAAWcBQAa3wpuN93DdvLpadF4gFYLUPmemXGjcdV91
M+0aR3vJiSTeOLE1+mNF4a3bqBlCzhaqmL6sPKziQt/YIr+pQvW3FFgo4n4BSon8qe0fnVycrEJ2
vqn11FQl8nsdQPWUalog1nze3jO2WMGJok+rr7iID4Arbtok3umZ/R27LX2qlikgSapEKSZ7c64v
mSRQtG3yYz0Qmdrr9RZV+GdmdMhFTRK67WSbZgyeU4X+LSwBB9tb/oRTH985SYlIeDyXmgHfSRrx
BtNjOFp/QoWFIgx/l1J7MokSmmQVP2nZB8zE0l5MX4t01FijeZlhjwWWMr6cXh1NL3msRibrOAC/
Vbge7Dj/mI3hNSvxVZO2AP2q4n9OxsucjbdVijwvjD4pIT4JVo03TjXs7Hr+6OvVl6dzI9cKD0Xg
UsEeN1HbUZuvncppzxQvDqyZ1qyemATAm3QT4g/PJpEi68pzkROnVNl/CncUTNC19yUaz3oDQtor
b02WcOG4e1VVrl+MQO5KtU3G5C3JW+H/Nnb9ZVv537Cu0Vqa1UMBrVE5BYuLbElbshV4vNNSjtuQ
/HhUTni1jfqEz+jR1AbE6Th/cVkc5hEsYUw2aJrqNPX6cuBsRHO+CCvQmanC4IrwgpSjr/tqmVKS
EpNst0TOCQflpxTNR74sdwOcL8Zq8pYr5FVm0Nq0PvDKCg2mG+3NNvWdsUdwrJEWlS4XzEs3UGuX
fWNbWxu8AfcfgzzK3HdNrq5h0YcDmQ5Q9JGBT24PZJ1/qra8P5ND88ahn7KxqOg4i8tbK3/pRRYQ
oHrfxuotHhiBr6fgMhMxhbBE30WSEwX/xGXJwz0d8bfQURc6t3choHx2CfjQ8sbYkkJ0ykXxqGLz
vZikYKMXU9bip3I9KE9CcWMsk8erVCDSacrQPK4P7MYeCdV+q1X6xe73CReoOoLNJ1N5CQN8L292
fW7r8J3yAD1GTIkS0qg/awxyWoOwlX62s61bmAdURrT10tmiZGgi8iG1c+XU2oW95utU0NtdemdH
XnYZVLYc2dNP3q5YQNEsIs8OZXtbVhoDAn7A1s20L/a9mxkvhEhC9zAtGr7JAmQlIVnR5EY3QzKy
aYScwGxf8+vUJrZ4tvdzVxg3Ws4Eq8GJwCTCYaPmxjr2DGM/z15zxB6XbNqZDKbJsIo/2twBjXey
bn/98N9rYOhTrssuDwMHCwcg/trkXqUIG3eKiiyDNf1penNFAoybAAvpTLPfePOxcrCkY3L6kPSR
DYH+1LF67cD/s1sMCtVehHT6gNiztXlZ8rbbD1To7cg9bGhpQCbqkXzhz17lq7OLu8+ijUdhDN7e
CX8dMjv9OTc+0ZFxr+mQu6W6iMg5zt+1HqBqZVHay9H4CUuXi4YKuwjDv1Yqep8WkRuADRCeBcRZ
L/mfJMuS29wk41qyxdopdtDwhc5X7JlfQ4d8e2YRDvvwCIkZQDodK+WZr14G9Nve1bN226y/Llkn
MJZEPjVCvvfcF/h5YA9LkiWW0h/m9Lzo8k9R39WpGDZpPj6WEdPn3HWPbS1oaTp3mYmb3HG/28kG
4h8197OdP6Tr6MDTCtqGU3sSejT6XWtxRXikwOMquyEfowyaqJmY4auA4nrksraO5SAI1LHZvR2s
KBbAJlB26BIigeHUMFEzy4HQGLXb1K7v2nR4m4o1aHFKh31oFb9jsnS3CtJGRHtbt9kpW5HHDXa2
mA9Y1taL9bdkdm696NfsLGayLXloLhvOOnFLlsf0sRhfQiuBLuSyR4sjK9pgsd5MCpbDVE2+66Xs
nR173DBT3aeJbrxmHqs17Fh2t7RYpoJ8KCM5iZ7uixzEhT32k9SL165w863WigShRfQGYwQLu2vu
cTPpPkIPlsFVdOgQO0TnkCZV769tz+1gYlY3eY/Nddq6aARD2lm2J8iU7zJPFrOwne7KzwUnfzHS
qgwHhisgVLC4M3Ef1cQeTiN3yS1z18+kNHA0DU9GDhBQt0C+DFWNrIqGlV1/Z2kD+6UcD/lMn9nI
be9oiqMqVL+ZIwZT3ULzyXGyz54mH3ebStuUiB66vIqPUTqsBbT5bmNx2dCtjMCdTO29XhQMVkz7
b7WOnsKPhg6Lb2Qatas6d/Qskcm2NxHWwJ5i5CGUnJVlRbOz1/GdDJcBf52PRqXeeqUNJX1m7CHX
xJq+oeOXLP3IvIwTBjJCtm9jKBWUd5upzfqHhsz0oCPeaAXyn+jL30Z24+c9fZsJooYx0taklqqP
6dBA/OCOEDci9Js+0W/VqO8KasrN7OCcThYSy4V+59XC2gu9b3YQIo9LkzobmZXb2CSwZYm4OUSR
6E4j/fbMReCeZtOLLBGZ6uqZqRnvf7kg/aEjGyZdepNXtNXZt8KpTSXRK8MOFgMUiaZMzsphftq0
NO1ra9IwxcKDzL1iuyiLm/HYvYHo2Zb2Wn9WWOOW4WhnrKR5Ur2UcrEOjlmhZhbVfCO6dSbUIqch
fgMNn5O11LU5eeJ4N7Yi5rTQRoEBu6MRyIXGNkvaL0XeFr5jlKEPcqVEy4nrtU59IttKAFDrJXmX
T/yKbOYStvLW9oUQa55Cc7ZF+qokxzY0lDykSYaAicsem89LK/mPG5tfiZ+ITkwkWdYYyUh3eLU9
G2FxVpxBfU6nqHrQaaFwRpWbkHdlG2cduO+uZbvH7zbqeUfQyMDUmSrLYdazlW5d+Wk0HAQbd+KF
CyJWe1HuGRZbMGJ23nBbxYS34JX91KUg7t0Mt0M6v1ojrsvBGZ67EK8nMqB2XxJEwxKt7qZk4Yu0
X0FKEG2d6G9tyT5w3P4mYoZK49AzAaNEM21zWX/Db+YQzen9oPca4dMuDpjBJXajxJjQ1OhpTTp0
JmEjPQmbJWeyHYJb40LC9V/filmx3EyleQRUUi2UFTbnnKiN7ymyP3Xzd5iWb9AzhFsACreb+6WT
OmSckD50+Al8i+8WptzpOQ4KRobQazpMJvQ9tHG4jMyYJSk+aTxsu1h791rhbnujJXAtyapbJn/O
Nl9c0vEEMx3GXr5uUOmwz8HcS8XKvnYP2Ef4MDGygNv2MbXC+UaGOrMNtj6iRJLjRNW002DBo0N+
VFqu71r3HsYFhaE+vwyTcVg6na7w1D6rgYmIHJVvRmXnT6NnUCjmC399dBt36j2XjMisX3NI7l12
+2yCuSsOw4TUiO1APzGAjj2Nmv3Q4hu/i8gj0SrCrAl3CsZO+26r4d2KyPXKw9usR1sp+u/RpaFf
p7TgUVc+KZoC5L15cH9LSfPDeh5Ctocp9IYtBp1PbXWvxc58mhyiC4o0fdBEDT3fnjnllrraVEhR
AmNgz+esTPyuLn90a/yrBp2KRY4Hg7Vnv0K3xyr/i3aD9Erop8x72RmbTvuH/yjlrIpT2i92vo9B
4CI2DDItPRQ6gc5taN03nZfeVB3nttUEEQd5M9ce8kCG4Ebj2dtYjeOldrcW6tnAnQRpG/3nPFd3
3GFTqmBrI2rsc21VogOpd3O6GnYV+w5C2xDIL/V3ismKrUL6aOpe6McNrde4shOe0TjJo6q/KyXO
XO2LXvv4oUUHpq86aCdxGTrGbMtUfjnOymYRbI3aDmHdwLti6Ms+8pbuLlkfbLpvBUram+tLMm+I
MqLzUGeS/7ZbI2jC6VAgf0STa7KWEqzuah4U/3aYg7phHQ5r4yntk5TzQH/twEsEhmk6fmQdXCnt
QCzea5TEApcbPe2qK8ZtG7KRKUZ8EOmmnarm2Ezd0+DUy95MrWQ7tPllQjLG7JjpnNXmzZ6Lh2Bj
t8/gCE/MapnEUcKxxuLSB1NBd3hrtV1/GWr3T15yQMsl3xS10V6Up2oyvHcuN323hsmiGG9AHbtr
w5kmP21GFU9/x96AIu4wlk9748WSKAvr7qNuILng6KIUKrZe69wVTMSCehGdT9G6DbEODoxYYeas
QRvjT9rOQSgHRXzhTdb20w7wN8rF8OIt0W0k2auwLdtlZh37o5bRjzHGG4P8AYqc6YclF3iU494b
VvvQ9BltGBm95DPzT8F9KYIg3Wrz70R+cBpaxiWxrSFQZRHttJxkhMZwfx0bjWahXiY1hBsBBtl3
Zt13upn12Vq+xeQeWouY7PTXkZygS5F/NRPeWt1R1H4aIUblHJ1Gq35uM8QUipPL7J7wcZy8FoVP
FMbbMGmhePTmxvHE1+o4oRCHTtJ5puWHpnM2UV7nzF+2QySPHpKfG4yKz8YaMx7VGtP2igPgiO8u
x2yJj6ii+bqbQheoTZo/eZI5temQUQQL5EZW891gMT2wRfge36NAYVXxw3HZ9ibS/aG9nfss3yPL
OM5DeEdcCNYXehGZMSHVcfiZ0Ty/FqX90y7TrRD9HVUq2OL4lIV8BWenhiCo22Wi5+xeqzPmKHcy
jQXlbFfQObEOja2OxkQOejE9avNi3PZogUx0wLsqORQtJa7yrB8zs/pNKbtXrVILfa6MmwHHzcSZ
2SB6at34pJil0XP7NIVSZ4Ow2DR2552mlBd0S+V7IuZsSR5yyAx+xFpftXuwSkc0k9zKM93E319/
5JI4sXCySJzWfiK7/8xE9le18cLZb+7HhvdFJIQXkre+k0v3EVk0IdN0tdOnTNAsMp7Myo18AaKM
DgMTW5vDPLTDDuETK+xNqtJn3v8/zt+2br0gol9Am5amf+fpG21kW2VHP1M3/elM56fO1as7d49M
IULfTDU4+Q7BWR5EqSZkOyCMVb3DHFUjNVgKJNlEHvwfys5jyW1lW9OvcuOMG9HwpqNvD+hZ9Cwn
aYIoqUrw3uPp+0NSW9Suc3pH9ASBtGSxyETmWr+xZ00yFhz5ZbLOlqvtEEr7rridPS9ScGJTNiut
oedzUosX2O5s295E/OFh0Ia1xS8o9bJ1wsLtmtIXrQl+Im6WEnku+nUmA2uD/u6XH6lVveIzRTQ6
zU6FvlJcnpys6agrO5tEb1E/Tr+rkQ02vV82dgCkTtZzfBngneaT/Yw0ALBzlXdL/SChaS/90Tn0
QNIWqYI0AtDroJDB9Dr+Q2+MyiwM/EOeSbhWasnehK0WpUWyrgdDXgKbM9hddPMmNddK13uojeUF
FizFVWViFNb4+Uf6Q8mh1IPRibujD/HaKWpW+PWQhx9+VkyiU/VWSyX+blw5dZMoDttbDmGTB9rQ
vSij7+yIbMz7Cu9x2wiUZW+lT35enrUGIwhkqnkbwaJLwLraRMvhexsHM+IoVJAunweDjHGVFu3R
1LsA/0b0r8/JWPUkMXrMnUBOrYtaypddfqpHWdmlSbvqUslbFBGbsrzaZKnCvpWYcJAG/Pf6dGn7
4yFIWIBcv0iXcl4/eDbG7Z6M7QKII8WRqqUTS9CV2y9xXy7LtmILUHtnSWHT36XZu0dCrwgxo3Q8
KVhIg/pm1sVJl+tN4sTDslbY78Z1ZBIP0iALxSiyuN259rTvub7zNFZNfAIt0mE/HTAOmW5Ac2+d
DzxS3gh+6YX9QgZl3WMDB6dlp3Eo9T22Eb2nniCsnPxOPgVdA9pD2eZenKwUwgNmYp571ZmgPGxH
8wIjxQGsa16qr1UfPIGwZDuKDpVRtxA1UvOYjtqjq4VXnTVlZVvNOirHtZMrDy5Pcsii8yYjQYY1
5TIMiUbi2BkG5Uwtem0BjJKS7bHZycHFVAlRc7jcQeavh1ZZWXXNroRgo4NnwSyX4r3el+9u2L5H
FbmKcJwpxTUumoYfDZQ/N/ui+uZ70BsfTZuh168uNDnO14jfky8bEFYoOLWb/ndCsiTs87QkeCad
tGx88g3rJbT6jaxq28JnqyrV6h75HegeOhidhgeiUdnNbP9T0aVlIec8MJCGaB19ZRQ8YeXue5ki
Gxh91zUdH7ZoS1D3YlpE4uI6ex1dZ1EOo772a+XZwYe1KJyvfjMh4gN/L3UAKQDa4QKR9Hsjwfc0
UwlwJ/azjIpb42YnBI9akFftY9ESi6k9yLCZZR4gjmFo5+bXBCLDzBmHfdo4i2A0cFGiCxmTvYZO
CmlWe2XY5VUzkreywqtMki209gGkye2ToxNe1hxoBYb92NUKGzZjwZJLBhqNBGC4+nOEQSd0E+TF
DK18S+VmIYFSLXAN7QP1ZCoWnqHoBobE3Jvc3UyPPPICr2MaGTPdT+GmQ/VxC+NSaNXRKHt7Tq6R
YzemdTOp0M5xY1bLFExPZ4N87Oud2pAN9kinlNIPlByweiS2OutKFCTBpaoW/9qOfHkcK5xLrS0h
eNbGQMl5ro3rRmleEpkQGKpIEyN9LUHsrhyTTQkbxQ62ypQGRE8qQHZC9gaCA+x+3epbYSurptT3
jWWhh5LjDBmxZiNoYWUENJv60OV6fVCyoDkQgBhJ63XSBvhIN6ukvN8mlZ5fQ12Krhyrp3tRkVXw
H9Ep4rFpumhBur6nzEtDrta/muko9e0SW8PiJKqAA5CHMPSv90nCzgtZx+1+aYxVfiUOU1yBiz3m
MuIdokrD3vVYOPLm1mHqFWNguuLd+ov7RATSYel3qrQV/QBb95e+wL5+mlVc4JZsfAiVpK15Z6Ku
Mqt6DsLOQMblr7o4sOcKoj4n0QPtrgG0S0hA24i6k963vy6c7S62nnYPn+p19gZI6XQktP7qrxQm
Khb6njyperxXx1irHT0QRmJSUR9nA9ZTvnHmLLLK1cI9h3h6PhUuwKks7+oHUTSdLJo84MZl0IfN
k1N68U4tiCWmXtfw5KjtCx4I8xj6TT1Prf7QySy+YuhQOtXcA6y3FcUwdsI1xAZ9cZvYc7s9XoUE
zaaXLWNU5yLl1lW8lO3kr2Rd9IN4pS7AsnF0bY+ABN27pkg2HKeluSgGME8PnaM+J4XE+5Dlk1Yo
1aOYR2EkoYyy2IuJjBRQX5E67kq01qExH8D0wqqJs4u4GHFRrqKSnxZSWb4/b8wMrYsuqeaiGURz
duEFg02JBzOr+NQnCUYf1BVJrfs8UTX0nAfSNUEKdVXXWnAixO6vsq6Pz6TgJ+RAnl+QqLMWmRe0
1whJzUWFqsLjUBbm3IV988Teq5x7nRm/1ETf+N0Z3as/omdnxYb1Je2NdBZLTfZNL/MPTGWhS5bp
q92GyY8+T6ENhtp7OgJkj+3sZ92zo0jIqZDhyOatnLNwjPLZ7dnRzMo90SoguQkqNLoZAj/Ampjt
TkvvMVv75EI+SETstHos3uPSulgg/L8HXfjVTv3yTeZMwO6tcr6q5G5nURgPqyD3sEZxlOKCmTy6
mrHFEjQZLos6L8qhVI4Sm5+2KC6iQfEUi0XCzZeiKBrKgOBQ6MUS2x2muvXLvX5pAjFbiGI9TZBZ
qr1sextFvd+vgddzBnyaPJrRFZk/H0tLXkmaggrx1EfM75ATXPeF0d7eqmhIK7dZpxU5LdFFzN9L
Mjj/1iffnxXg2WCkb8Y2wi6SFOgJt6Bk0xRGiCVo7h/4mUnLWurDR0QMgnmpGPW3JJaOqpF3Hjni
y2i7/s8iMd4AeDuvnanaWCDX0GY7Kyaq4hQ7Kc20naV29orDa8vvP1HJi2vtl85tvxgZUi6+sYQ9
wD9ojMZLauXm195Us7nndePVUYJs5ZgJcjtJ1T6A7rfXuDa7J2xNq4VWRPILiMIQwST/XMjRNR1V
9ajlCUILmtmRmiAX2ER+ceSLQ6LIy6JjxNFpraG1cIgiPV43BSopcUqCK4m64RAZWr3WUlAFqU7y
v9GV5KA0g7pG2cY7KI5qrvmhWPsoggiQseDyK3tIAZ2sc6j9G80I/Qu7EbZ0imX+8OIHdCXM95pz
+KyqveEqugbGKBGV+atr31afumrQnK8yHt/rtjZYfZvoEfRUuMf7bN25aJuitkw4Q9QR8Fy3Rd75
yw670EVeymT93O6SqBXOyqE7LtVg7C7igr2sNdeQk1iJojL1U1qYuJ6WG+ucpQ3j7pBYNqo+3lYN
iv42zg8JKtuqWz6QBH8fcfNDqIpIP1j/c507yN7AU+I0aG8yXFTAWHaQgeElXDRUhReAdvqlqOsy
272wuwejj+ImOSH6iTqr0xbdgDyTKHW+mxyRKNuIkpgIfpqzCXHPA87MHOJi6IaLcTO/oXsdeM6S
VK6pbpvf/ch/LFSk7U6iKnfsFEm3cpOVWKj3cVwvZLUDXUEApV5Joc7/DjtIfwkbET6mNEbEstTq
ZPFYAAgwVRKbjOa3clWUCPARx731FEWE8wk1TZf7FKIhM7z6ZJJSR3PaRgamq06KO8gbEbhPpZg3
wRfz/1HpGaa8kRRC/GKg6CguogEeKungafA45sDHI8fcetMBtPBL7dgS/zl5SQGsBdXAb0QNK5I8
RnZWc4QqjBE+TtaQcNSs9CNVM+cSeBBvnIJ4uqhPLOcRuQ/50Zm2u0UBLUbyG/qn2S7LUYUyBtym
3SEtlqK+8TkRdU3+ShbHQpyox141JHWZGFjOKn4n7SqLb9NM3NYDzqVp3yJlbkg7UVWGEa2ifLsV
tff21oG4FifSz0/1ovipzlBtZZsU0bKziaHiezXsfHX4dZHl6hI0/K2jDl488S3jixJCPpDzKP9G
0u7d0HPzTbLSl1pR6q1uavraVkJ/6SQaqh9owL/omUL6DIZHqtqsp56CLlMZB684XmJqzIIJKkNa
Vtqws1HZcodQW4AKZ/1L++NQFMnHkCPq2VTqF8+oZBCkmc2JvZMeuteNqrTIisqk7mdyp3kbN0k5
WtdQu2w1ecsd5Sv+5NIVwexsl6rIDAbWCCChb1ZFksevrUwSbZBiZSVB4fpmunMmSJbNa1t6+YNS
lPFKhiC2zRovebGHYUswMn1TOi2D9eS6u8Rvw6urez/Fy42qzX+w6LOTlSXt0fXIMvTTgOl9gKAk
pxWCDUxNT18jJ/k9RJL0IC5a2jeHQm+A1xo2EgcSp/QCgORBUwO9n4k+cDmnW2DacOD03a/i7ylE
9yTPX5Mkzjb3qWMNWLAutfWyKaAG9P24RbfFOYpSGkFAs1pk70UxLEGxAE/ddnZ1tEgI1tuKCAjo
MDmYZ4VUvg4tedUw1Yuv1kjeOujj6i2Lk1dgHt0PLJoPDfvRj6o1oWSlHg722TjLbGgCM4mD/BSO
djz4LUkPQsb29Ilun8ATr+EpT+JymVWgMKcq+SzAWnotiveGKJYSfJDBWbaEu0/Bi9RiI64hSL23
Tb9wVlUOxLfrzWrra82DKImL6GJM/USxmNhFeucRL6utS9DL0ja14XUlsNQ5pbeIKKiQrxbB1Cz6
lJIrz+OYmGhpGPThsfqDI730cBuiKvG8VD3jdOvM/+mo4CxhlIZ1gTDEJL9f4za+c5OSbxavUQEp
2PV53a3mNTjsqxcl6dWdjhyBXILV+V1nV029iAiBAd1BEg7minouZdveF2pY7uGyvHImNp5kaFXo
jZnnvLKQlA3Bk1t8Efei0UDVfgEOJN/IOTjButXydWqBd41rzXsO3Mxa5i3iCGrYw6OC3ol5TgvV
rU/MpzEGZeNknvSxIr/mfqQtW1KtrI2nhLmWAGSjfW9o/iIPYwhEIAUeiWYue+Y6a4ZmPI6lS+DU
UjlhQrLjbI6ou6bX4Uy0WhqZzqG23D3peQRGgyA+5pVZHi0Qa6TQy+B7YSUPZRoaL6WWW3AqPORA
xiR4zSUCCFMH6+8jyaVWBNVt/zt4kdtIkxVrng+Veia3RMTdKuKnLoahhIBncAldF90opc5IkcTW
uhtMdRfyjAAOkzRktMNsz/pWr4dEto46n8/SiiLtksXY3wWyZD31k2QReryzotDtddW44zBLJg+G
xhqUA6nOmMAlqltTVQqC/5BPl1u/utQzvC2kXyNESz0MOCR3uosFIeR2ctxLEInN1dQa/zE30awI
EHpbiqK40EG3zObKzn5iASE8dO8g6uig6IQDiYB0W9dpdJxpW29npnF56PwuWUZJXL+oQfhD/KsV
7WdgdP57yHeVYPqA0cU0xkaqaKdPY2KLmEIZ6tXLqE3pg8790NPbmNSJlZlqJ7/GFCa4lChOd1Cq
nJ1SD86OlCf5rU4lIVGEqbeKeDaUuGHTlIqmz7dsgrWF1ASruC+SBpMCHR4frrqzir8elWd81AcP
EYaZIdtc06nifqnjAANgUK9PI0TaZdPjuF4FvbbPUjVaBkYovUKSP3V8C9+NoD3rVae9wltISYtX
/9bVTZqT2Lrqfn/OneBX10+z6qOMx3pWRIQR39Qy1Z5lt8yfvPaPQtC+Ka2p3loU54+Wz2NyJ+/W
VekCQhmLFmfxSu55xsL4JyEq60txGykIAgTTJXdCFCbtk4xu166MpvOauE3RoJXwVP17rSijDF8+
jBoha2eQHlLD20EZ0dcxqeIHsvLSg6iH+E7wVFQqSW+jizz1JunnpDPRqzGVxtiIDpWoFbfiUtgG
uTKrCWc5yhm/+ouWQfG+NU7p7wbW+bPHT2MT9wTmlKRIz26qpGdxxy70pSaZ+nCv711P2dgaiXsx
9O99QZv+6luj3TtD46BBdtj2DuJiIPTJ9yjRl1aRoF1SN3C/xe29TzWQ7vjcRzSbsoFYS4uxTADM
0HuSEH/fpWktE5+eblUJxJe4E5fK49kFPMmf3eta1R6Kw70cmWO0ChN0zMRgKI4oNX2ah3AlSZqq
MlmubHJkf8zBxsmap0Mvg6/J4Woh19c6wRkhg/TsyX56LuLBgiPuagtnUJM/GzZ1i4DfvTbXNGtB
plVbiIHigrRyeq425dRTVFQd+DCTLccankaC08zrSLrxgBlCMRNFqEzZutJQWhJFVYcyKsHV3Iti
YAYLHpDqU+6o6jlK9CdR3QVot9Y6HnLhkA6vlUKqlyOEtRWtkiGfcNIcLxhl649VOt6mdmK92XVh
k6OnxCAyHsMSXSHOo9PbUmLUBDND0o4dvkqvqoszyb+/W316t2zD/BWZpP71/m7FlBHvNqkQaC5g
6a+FEnrC42JVZx646Eks/aaOPump34tF5cNEc4DQiFbRMPYxK7sox3L6NVbidCNKQ1LsWCqh+MTK
0gnZ60ILDIIz2m79oiKevewrawDK5CdzF6GCY8ZWCOsk1yD9UCKfJXrfBlqaD3a6sCdfj+BsSFVw
Bm/mcbToLhH+F3sE5HeN1NuvssrLD04P68hxzkUbPVdTderAsykj0ul1E9mvfa2FcwLxwV601maI
J8YQvXgK6Olax2Kn7yT7tYQ0tkrLsF+JUaraEY5swvDoSLHzMoZ78ZK21Mp7lF7JAE4v5YYhidwy
ldaiOETD1xHfWTSsqvyp8tyleEmnJjemjDhfN22svuiwxqLAPtSxRsZDliEXY2R1wCnbOnSFQe4l
VEwXXKj+OAyxjtzQ7+ZeAsNwHzKO48AiisS+waNVM2Cd+O2j5zftI0ZLhA5jwKGuRxHJGwxkuuHt
3kNp3Ocu1OKD6I/rSbXWWoiWolhOE05Z3GkuMaYrE2OOpoizdjRjXTdDeepT+PZsAIDalxK/VhmR
zEYzvXf/0vht9o6HUwJO0Ju8BnTYtmNtQ/TvwmfDrL47mpS+R64K/MUsvmiqUSxrlAn3RCPNQz4q
BR5IjvUtlIqF6FrY5PnUTravY4w33CAHPEmMsruOudPOxOuZkBTj1ize3ByoolT0bMakyNhVkCqX
WWDarwAHDqJrHapfW1uGg6iaCm+KiI74GzK3K+YW56i//oaIM9Ttb8gS9lTibyhhDT0HafEd+G67
cotIX8VyNG4AByQLFWGPZ1FsyyhdqL6sPut19at1dDztj6IcqcWGpFGygu1MnkSTwhcZn/SFPMjl
ETB8ty2UqNogm4yOqBTECwvdvC/D0L4CgdZ/2tWuiqXxoy5YJhAhDyGUM3p03PJYEc/MGgQXOi19
65LCX6OXlSB/F3f5nsgcllHT3adig8gzNsN6PeccQO+i6AbYEdhAu3ViHmNFW7q9FOxJG9nzmLjr
UtQXtgoWCKJzuteMbJnVHZYRXsMIzQkwfnF6+zZBt9UsHVctZbLXsyx5r+tgQadSEXqgeLJyuDW2
pa8sy7JFkWBqEF1Eq9Oq2Y4EAir6IQkqlMBWcekZB5345sGcLqLox525GzGXFCVRL3ooCfkjkj4W
ytRpCPV9GttleBz5RrLycb2ZCwF2mK7POUL/j4EHYLJSwFkIIXRrrJ5Nx44eSaf7t/o8tuaNolbf
UNuAbd6+ozbOMwz4y8XLdXfjIR20tv04fYw6khy1JLfvWifPEYBu3mRUmxbIOCpHpFNxQGviYNUX
UvVSysqzV0YdkjoYZQ2p82qEeKiEihXtm7zo8ADRBlT7B+/MGQMydupdoJV3e02tzYsxXXQV3KKR
XYYwMCdFseYABHMH/w+sZalH5VYd2Vbc+zdVFazkmiObqBPDWh8U/hA0yVoURYMclB/I1hsP924W
SCqrypIT5E3zEhdudbJbaX7vgLIMW7Nw+HGfptKsYl2PkPrEINHQNEG/iGLfhXLBRKJOqdMes+sg
2Ypim7nmKg1y0BAy3jiOZ7zaHOl2nQMIQBSrYfCXKNXIG1G0ouy5Jt11hkzlPsJQX1V1Y7zmgweB
zbkqfagfSF0gwe/JP4FhyeuwzDnSiDpxCYK02sO5grZMX3nMtJU7lvm2btOvYIGhnjuuulBkO7x2
Q2qcdfV7Q2wB4gx2FVtkzKC8To1ZmUVXWQ/khUx2aCnqbg1u/lUbVGUnSkgpGmcn/S66i5rAUOQt
m9Y/5wnjTAYVUUvL0mpbiKR19dWDQ3Wbg8MFcO1i/Ar5xZ6XDpnpkNS/Mi1AAXqvj/eS695KYq3q
Ubm4t7V/K/0eJxa53z3FOHJO3aPakaueFsDfPW+vN7VNgjv/YZzTe6AfvW7rdUN0gNkYHYzIvTbJ
0G6QY4kO93pxd6srehJmHcgGut+r05KVfibK1dj+iD2A+fgzHNzEyA7iTlyqYkBTRY0bDMT+anAV
Oej/KOtWsMlkL3kIO3wob9PcZ2graVgq4aTdN80vLmIuNgXt7F//9T//z//+0f8v7yM7Z/HgZel/
wVY8Z+hpVf/9L1P513/lt+rt+3//ywLd6JiObquaLEMiNRST9h9v1yD16K38j1SufTfsc+eHHKqG
+a13e/gK09GrXZRFLT8b4LqfBwho3IvDGnExpz+pZgRTHOjFV3faMvvTNjqZNtTQzJ4cQn8Pkdhr
p2rb8oABXiu6iIudFPY8LcH7FjMp6Bw2KpgExCsvjPRjORra7ZKMylFnaX0gN8xnjVqSfgSVn68l
xWtm936igZwbBppZgGRyHhAUNdJNkdrdwUiT/iDutN93Uw+UU1K2ceBOfY4mB1dVtnXQZJc8AErr
6sMfJSeVt4bvDKt//uQN5/Mnb+maaeq2Y2i2pWq2/fdPPjAGcHxeYL2X2LgeTDXJjl0jx0fcLaZ7
2NsV+Y2pplgaA85kwDZ6pEOmy6/qsHSQDSwq9yCR3FwkumwgeNNXFyewSiQUqOtd0wBOKrc+rL6/
ynlT/ijissF9xn8pgOufArLhL7L6Ekd186xBmrpGYLlFrd3U4UFxoRiKYqyQVOk1CfH8aYwB92Dp
xVUJeb8xXsBaxPPRSuOdaE2z6I/5+/yP+SVN3nZNCdHSVXA9dd0asY6qPRB9/ucP2tH+7YM2FZnv
uaXbCpQvXf/7B93Yqc2G1Us/iIh06MXw+YlP2EscPlQDKQuIfajlic/43txlyKJWafpw6+dXDUxh
dEQffH0s94R14MNGfOESc2gwzZwqW3vCD4tb19WnW0v91Ss3zI+2YN9VeLmzRbNKW7Z2Pb7V9Wyo
iIePGMSs5ERttk2i20+Gq5xFe8Iph4i5msPkdM1jibzxvGrt8c2toqeeGPMTa8CnCWPgB1fZ0QAa
zvsY3dLR6M+tZfn7pssPooRI4HD+Vd+e8XlGga/NU3fWaig/AnPRFq5+78LQWk9vQ1VJLxcj+5NN
FoLy8JEOQcI+6K+yWzwNvaJg8NYSS7Lr6W/xpC+WtRwaQ/4qo/6/ASxk3ormEBxTOKyPmo1JUJAZ
CYapjP5Ps07DSw0thH/+aiiG+rfvBgo7pmKzAJqyohkmNI1Py5+VSCkiWshr5Py/5slQmTu5DVIg
LoHC9XZvuoaxA30tz4GHgVIXTbcOoul2KQ0Mdzuo4mXlYzqYpPFSLJikjou1XfuAJqe11MXadp1J
GIGLZdZsIXSL1hDX4Ivj9CvZKrOjD43jKO6aqnkurSbY3utzBKJvPbq/GkV/dMB+DRJFhyNIOFbX
TE3ZwEUBXm9woNpk/EJ0Ptn6AOMXmlcOX5xu5Ckk9/4xcrpbN2m02kPSo6Dspo6876pQXrkG8gr2
VBR14gLkF0EfO1FudaJ47ywaRN2t89TvXrzPbE8zf5pU7ds9p2v75PT10apUE7UwMs9S1L3qJQc6
HbLDHiMkB8XbaUcmhcmXSiuPAXo5b03DtmiberV3dVlJAetNuEgDjHKnyg/q9EdrlZFsqqFUl6Io
uqkOROJcaYnBuWjy8K1Ozm1oJ+cBs5YzXJnnNu/lB6fJLHummXm/0RKeYqKLuNRTZ9/Mnpsukx/u
9fe+Yk5CqEwgGdltvhAxYJST/HJujnF01aJBWfQVPh+5Y4RXcVGT4NuY6MNOlFykxc9u9EUUxBjf
QoUaPEU1u9d9mqdPI3n5zz8gQzX+7QekqbAaHUXhEWYa5qfFNQL7nrh+ln+D/Jvw0E/9g/DuIThP
Yip3nIVRGSn+gL/tfj41i2KdG18roGE71FcJLzgnZEfaqyhEPB4XKmKWa1GU+oa0gdtfWS/cfA7w
+6PILG/flraxGRQQoy5S1x1mgiBtNaSVF105mJsibF4DdgCc1FEWqVm+QIoBtwCKrr3aKVETUWcq
mXMKB0nZs5itRWkc9GYWk7ZAmqXNq+uAgY8O9NnRL+B3l+JNsWynUPhNf0mApn10s8a/dCFIm8zr
HkWPEnFrMItxthXFwjLth67gqyOK8OsmvmjQIQYypnuMDRe1Zg9HMx+G41jUOaZSvowkdgO837cB
Si9EUyXJ35zc1jeDg/G8hwvZJhtwoPD6Xrn6VoXwgxwrJNAGOP7TXTjVoRSiHghgKMPOihTnAQl1
5UGN/bOAHwgggkAeiHorDFHLA68woiAR+6Gzs83IOo/SxFDiV1QR51u1xCbWCs5YO/YK5tZPUbeI
0eIX+ZVaTaOt72CKyfPXfxQXZHsvUWRVB1G694B84T+KUb/nED0CD0EvjV88OoB/rYtisYNe6nPu
fP9ULYpWi/K2197a7kumWEZFm9u839dUcVfoh7ayS/M4/b7BnEZ7zQLC7lC5MUOjO8hKlqw8O+4v
reUHfKhG+NL4YALxGsreiqQ+E3J1f5r19zYdTILaQEozc1Tfq1r5lppO+tUDkT5PTV97yNUwXKhT
+G1QQ+sQTiG6ANrVNlWii40Ey4gfM3WiIbUfTR9dwlaWCGFPprLztFW99X373afxKoMpyLfgYkNA
/vH7JvbCW034183UVCvWSfIxFzbl2D5I7G8Qvys7YKYG5HZRiTgKb6Ko3XwFJiO4BKFhPOQy2Dm/
qdEzrdABWeDi6ZCANaorq095CYdTLNnrgs3F/r7+EXg2V8HImnBb+lp6+zbGVkrobbsggtkyAqNw
9eY7uvNI9iledDV0p3qwZPD8RZkW36Y4hOiRNUqwqMsSQTMUnY6mq7MQFJa6lWxMfFV23Ls8SaGl
ThdRvF/KQl53Wuxv71WNGXVrbSiD8UWBIrU2LG+p67J/JOeHjr6laWdbChH4QZh93Vo6TJ3MDtuV
X5jyXDTrU8eg98O9LHtHKSjCtR1AztNaDf+5uEQqPUlThCQIaUJb5MsDAGteGa71WljGD2R00488
gqblgBOEjTtspKLsv0dSgBdRU7m4AOsI17ZZ+ZihZUdegCgIFPpHLCiCpdxEUM6mRi2oLSJ5zko0
iiosg1CJN/N8K4qSHHc7w5tkTbqozudjFz/HU5x2LPJ0kRuVVq0wyEuWAUYtOz9GgVzWTdQExK2o
FBechFAXny6guo1shujYr+6iUhRZbs21rfdkyFwf9HWvl8GDH4RfSPc4JxeK86md7ggvknqL8mEp
Groo6zduiYWEkoyIjLsBy4rdD19UdVUgIvWat6q783qkKoHcgXLXw/FlTGWZL64aXsXFk54bF1iv
1AbRtUZvc6cM5bd7u1ZCIO3yXl2IOlWu3uysD9koWB0uaPGAlFrn5W+1ATfdAVkIlp8EN5HEbs43
JfnxH3rknoxAbK5/0fQhu3oOOktTeFaUQsP7ozS1sdPQbm0ZAh730tQ2QF3BkTNxkQppwjPUA1IM
0++tiKt03VtIvovfG2fD+ppW7c7VqxU/0uQ41Ir0YthoYqEOAJO2aq+ykm7jOJNe8Efs94VGBrqb
eoV5h1NO4UMynVrjEGykX+XKjByoMxNTq1kcn5W6ub2aeMm2a7N16YIcFsUQDska6/pwhs4d2kCj
SmzFgsCfDohbtciDLRWAM1dxQZTq2OeZgR5idTI0feQUT7YWZcxahSHPtvJWCaQNZUK1iPAYDXmE
IUCyDCBdn3OtTTm0SN0JVSVRc6++d/UVvB1FQ5wo/dRVtiY6fg4ifhNkEMV6H+05B+XlDyKSYGzc
DyuxEV00a0Bp8WTUpzTjvs8VZYf4Y9/M2SRKi6xQh29aHDw45tg+y55VPrSe/Ue93mvhAfr/98RL
tCsPn7kca86T0hfOE7jCuRN0+VWUUND+opBaOYiSihXKvG2KDP8aurYejLdcGuO1KAaQx1BrsNSF
mM0cyuHBUif0NYyDVatk4VJVocuObmkgljEYp9JSOHRCVvvOb+/SKpH3jNievUFnTUNpLysOg0tA
JatTEudS8G7FxB5ZgptHd/RINvnDANLcbK9QqhsEf+kSRi3kVXYbcSfxH2n9+jAiuL7+592k/h82
k5ZsWZzSgWQYCNH8/aQOJzv1oHvG33C4nJlt0UD1lKorvNroIa9QQgVDU19FXW5VCot+3KxFUTSM
UOo+jeolZTNkTi09GoAt0nFu906CemRzv9FNI8HA0VMBYwPngK5ZVztxIehWrDJDfhslqdqlnoUg
BTJF1U6eLqKLKCJBzjhxex/8xxgxTz+UX//541J0+fPm2+I5hNq46Sg6VJ3Pn1cFmgeAitZ9VZGP
A6msgBya9hPKdBF3uR/zWA/k+lpC3dzek323XKDdONXakgA3iAShyBwmqgZUubU4AmUeh1FTOX26
a9VYvdX1v+/+//t1armqjf/L2nktt61ka/iJUIUcbsWcSWX5BmXZMnLOePrzoeltajSzZ+bUORdG
oRNA0USje60/eONKnjAghAxsIidmuBPbYlH09DDaiT20KEZAlT8VReut821snSG9+KXzrehVJTdC
9W4m94q1t7MsO9kDoqkQfR/EAYYbroeOpq2MwvEf4tFJTyZSSzpGZO/wfiU0A9Ka7EGrorXNJtK3
9Yh9gaaB2GtN8o53Ff/bP80IYbYk7sNtrjAlmzmafHCz01dvYMqX/F5ZiWLaW49SZqWXVB2Le1/W
SGtpCXJVGUIjUlMvrsVwRAShc4dDF7bDs5Z+hMmYvgLVSsGM2dMvm0tLdRLMM1uutqJ10LEM89Py
CeZ5z3aCTyAuJicBrOjpE1yL+jRDtemlcdLivmqNY+KBsDeMEF1lL1bmZW8ZuyTO3XMQDmBFoiJ4
5+F4A5KoPWhyqG1MpKWWlRGW32zrXaot//3LQGxhX/797181v/7+Ncs0CZKaqqHKqm5rX+aLUWPW
lED6P5s9y45nXbH1ZeWHkHq8eN60jbuTTM3d+W1x8ZE3WYmSqK+TxsK7ZGoV5RCyAaT3XFt3nU4q
CA35uxQWE0IikBvBC47VRmuN/r4ozPyM+MkM0eLhXlQBz2+XrYR7kCiKBl11HsyyUfeiyrK6dl/h
zC5K4tC7So5CIlEV0PrOIlRdb0n2z1plQOQQdMi1FxaZSN7L4EIMYt8vPcJ2xFOGp6DVvE0RWgAP
WkQBVzp+tTCaLRskL9uF6yMvHuWgzla6Xu68BqlTg9fSKpwoAKAdfx/g1UKIjhFwuDUgvAcIfRph
TSNE5zQ33xXNNcmA5UCKWq8pdvJkpln/OStFiyjjHW3bqF9aEHGccCk6Sr18RBn//CUOIIq3OpSO
R6AMe1GT8To63CIKNbblO+T8kHiAdoMqqC094yfzTWfuP4lSU5/wurWfUEdJLrLln7CKlJ7Vxu93
MnkxSHON9KwMTbBCTGRRdQrvuIIM7D1zdXip+A/Btdl4kEIOhd9l5F/CYifqktxZZXUyrNwwb3eS
KzUodgztzolVO7+7lcXZrY899RZFtn1H34kWKoZT6+smzid4sfXd/OmWPRFnut9Asc1wlL3mUDyn
+tTPyEA9Ivc0sjxQ9JNCJmNmlqygtKkoDnIN7jbV80sG5HQ7lEZg3dUtDqUlqgdfuoUFivQycsGs
FEdX30VV6Z/EAeXv6GgPZ1EgGggpw9b956xRx006dol+J1qswPbniq6gKjANdfgx7WwyBsw44T3A
HPDOED5EKTeRyPGIQ4qSOCSxUywRBiombYzwXhz0HDJmkyPeF7X+IS2Hn5Xbak/I9NuiJHI0oTR+
Kvl/lSrM0p6iyP3U1rqZOif0msy93By3SJbIW3FWd/14PRN10dihHNnFYB2auNhaho1hRKa48sK0
GhR/rufoEkWrBNVexA9bdWMXIOD7pEEOHiXvVSEN7rHpknEhkZu8Rz0xmOupXz+lBuk8tyvDt74N
PkL2kz+MVOHn3KObg7wKXjoBm44KwS4r8hJ4UjE+L4Vkv5t+9Qv9cPs1dTJMRXIlecqI3s9dBFP+
QzQPstc/LihsTbNlNo9MqkymNE8T7qdsYGS6ftoVlfWEd5Z8J169Xd4A0kd7YivC172EPCkgoXgr
Xr2iNQmq362ygg65aL2NFa0IcW8QW8wv/2r8bYCv1h7YkFIddmmBw0daI92VWLp3CBUUBMSZ2WCa
zWa4VaH+TkEsO3SgU6pBNWO/3D3lgKpn+Kp1Tzqb9qYZ5pKknnQ9yF9GOxi3vZXJKD5RJFIoL2wP
3QRRND2LpG1RF4exVrIXw8hmMJRhexmAtr3aN9eaXRUro1XNJ5To7sVGcKhHYPt1UD3g+WGsKw+p
Ia8OrSe0Me4DyazXnuHrawTrtnKVpW+GhP0G2VfloGu4DyF5ZyyczGyfAdE9iyj3n65Jlf7uikiU
cu1qIxmbdbk0N2rVOujwBcY5lhCoH2bNDrUFFnsN5k0HVQ2Tg1Z39ruajPcmD+U7kmkflt+bb1Dd
mjsncccXl+zSLDfN9gl5SNSRHLV5iEP0roqGIIUsIbKF/4l+SlOgSJ1V+keQuvKqb/R6b3a6tVal
3tk6NlhyTcpwju06eWcX+B0PJu5CTpAFq6bPrSMqiRJokWE8ozHvLbKsa+7TMIvhw9r1Y1Wq7OXV
tHtm4tKQv+iV18BC7rzKOwni0fjKX1L+YAFwgGJhfRgdHr1N5m89kjbrouPPaYFen4ZsKC5pXryj
h6Tgz6vLCA8qxRZ+xAR27O5EfdLX1qrE5nvZQ+J48z1jjZCY/9g1p56HG0DFEK4B54wXjHCREqra
6IdeIC5WRFiuFVBIG7PJoQbE3lIFPLlDFBHkrGckC8x7vZeoM587Z2w+pChcNg36bmYWquuBPQ36
wlFzn2SuttQaud1Z4RAxIXo5rHE/f8D2lekSKaV3oxiXSg7sBFF3FOehv4OAlKzrQRQRDoJhXBr+
XDQolgKkUJzKScip6HQ9dabhcFfTXRR8uozobAc1fjdyFm9UycF4sSND6U6aqw3eWMh92MkjHrjI
50l6+qH5b93ojz9SXszkJFP5ohZjuob+Zq91yVPPEhK2k4Z28V55JcA2xqS2/atR5ewpT/Ro2fDT
2xla3h0kJbXmiHT1hKNLmddimMBO6R8ER1EoLWnTKkXUl834cKu61Vej8iBKV3pjHFTXa/xtnbiI
uEPfxq+JBjXBDGxjbsma99i0RXWsE/usSqH/KKpMo95WkTKcMMr0H22nTOYGNhUr0RgadrLVQ5IB
oojOF/E4c6VbcljNKgj5KFEctXisT2Yt1YijYn2JMDO5txbbEwUB13aKapFdDkErO9WpwFDyQW28
T92aoYU56bxokTWsc8J0eN6SbFYLmwy0Mfw+iGISDfz/AWuYEz7Szq6SYSYQbGXDJV4pqtBV+6bJ
Tv27bjR50F30pBHNYwCrjHz3Hxbo6j9iHHRbN2ygJQBHDB5OBTDRP75PCkAXYxam2CjVPsmYJXNt
vu1Ge2USd7sUE9hixDjFsevfpantVpraRM96eq33/9Dzn8eJnmDrtac/d/gzLoikctWV6XiHJwHp
FLfpSK84e7lqjUNvm8NR1IjDEOfDSgIAdfeloTJjdgEiUGzbiTyH4A5V13APiJmF9zzgyF+X7lqU
xEGvUNRkoihniuED2Gpru0Hzwx7glONhZVo2ttSNc7KGwN0GWngJ0tA5iSpxJgWkaxpvRDr8TwPR
rXKJqBX8WadawEBUcSNlwQpKOp/DC8cm10qNBx9m2Y71Q4T/hfpeEud9DBT7Y0Si7KlUUE8fUO/Z
Km5kHBE/9Odq7FWbPOscrMK8DWEM4x4t3vwhytNVlJjZi5l24d5oiA2KImRzlVkLteSyT/OXYVSD
mTQpUuXNUYpToKoArudEw0we887IMHnBer3Sj3EloR0B7mjRJkqXrYZx/G6oqAgOEYQ8ItP2U5Or
9xrJ1h9JSwoFqcbywUTLdQ2kmZfrP/cgfom+BnItq7LLleWIf/HOVJPkwB44X+DKkTzzLvspqDiq
+tbUTXWGtmzpa9fCm0vVc4PoTWycuzhTtiGREuQpK+NVRr7M743khyLBxBI9+PTythlghVkm6asq
R9jFTyKW4Hk+vBJSByRcsldW8yB4HbRZINndzhXLFNdvvH0w9Pte9gqMtMii1FI1uWmFaG4OnfrL
U/QjYebovUQ6H7NFx32xUVibsSiNHoc2UOYuf8w5Dpx6mTpSezD8ZFj3taxuh6D1d25vZOvMhgtK
uDFehqUXXPgfa+atRkJ58BKzWrIGHw9aMYzzTM20jSdLwyuWXTMr7x1i5m556MFi4y1Hve5ig6T5
Pd2miasvkEv7002OCmSbphkM+ChXq3FLEN2iCFOuyPnFqz160fkKFW0s37y4ixexaQMkCQvQx0rk
zry4Ud9RYY892fwRyLgDjhjEnkzPUbdVXQZ8WLV4iXAISszI/JHE8UcqdeWjVRT5f1r6Gv+IEpqm
KkfRdFUhnCYbuqJ/marqPlIsrJmGJ9lIHNhiz7bWMPGm6BcZrYOyYRwVb0kQ5nemVDenFi38S68q
L6I+GiMUc3C/yEuMEvI+2oiNiCgGlfG5KFrNrN4VQX5xRjveu0rQLf2yR3AFRNqsJ9rxpiUjHOMc
rR7H3uSGVfyqzPw7IlP2i2QrEDU6JdmQ/PlV15W8k+SK5E2DtLpvpfeV7qgP5VTvg8hDeFEbvrXY
vCAD1MmE3sWOHq6IvOyQup2J/b7Y/pPg6g8B2m0bM7b0GjaHjIKWoYUrK25ZWRooARywIS9/B9Ot
Tpk7tdtiXp4CyfPlvtuLsutl3d7rjYasBMrnXxpEFzM3GSI61uihLRK7B0ZrnlGFry5lqpeXBklN
UEfmWQrb6uKjOrbPMIiZ57IqH2yrRiJNnjZDspzjixP0P+sAjiyU01+WXdyHri29JnBAZlFYKufR
mtiLyIaTvvxrOOTO38P55q7DTcPTf5XokYza4J3QzO7WVtCnJ0RHYcp4ZvpalgGaUpaZrKSySl99
y3xrXAzRg2IMHhx8zEX14KT2Oo4qfyEGpQO7P10t3T3me/VLkK11zU1eHWjwO7LEJdq0FHtpeJDG
/CSQ4GnpHq3QKB49lJF3nYKUoaj3Uu/kKlXxqGG9lzpIq6FQtdTrmiU4K/l9NXSfD7c6JAy7hZ6V
2p3ocmsQxcbGhDcnLzFPuwrgt5rEFwepmAXLDZkX5eT8FiY4QhWIB0csC7cJyIWdxgO61sKmOfgl
+hmy16LnE2IbNCRhf4/qrzvL7bR6QmPavQPc1bzKPlq4CarW31V3ygHnGdIq1XLAZw5VJZDshof/
jTa4d03k4UeE7doObfD6R+MFD1o7puEvDDpYrk75s74iL+A20UWeSpkdIB9pRhfRRkbn2qZNkOE/
bSIn98/jnKj0522Xqgsvh4mLYwQiNBkYN33i6U742W2W+y1inBOJF08wyNJxXrt3/CKbB+y9Nyzj
vV8WJ76bBW/EQlD0k/roGDuxtpU1aBxJqFoPdkkWe5Lf+cDpjKcf+KdSyOjoptK9rcC0Qj052Pae
ax+9gvVmocbDW1Z4u8CJ60MlR9rKIpJ3R+DT+4ViQpKihoL96ltGcvnFaqJ8XtjNeNKsfFiPmppv
NBd6aiTFiDqGwP9jv1J2WqkEBxmN/QWgr+hF62IkUfhMoFyQPtH970NkKewMBx/ryZ6ZpoBD7ZWt
drH8CIcgLKvere4bS2Z0aLE67w5BDz8JXELe7ab8ZJf6PQopNIAI+n2mK0N/VxvQ3+XBMM9tV7+V
udO/tvYwLK1UJ9Y4IUpqRZ+jQew8DnGHIrOdBTO51oPXJsMEU+PnsRZFZyxh1nvdPZZKNdoe0YM6
9XIyLV4nNZwc0YvgHZFPyf+RGl1zJJ/AV5EjKX4DSY2IqpNpDojl/wFbof4/x2moO4kqRDsQPMKM
iVyBhidLb2zJBTkrPa+YGWTUeSDjNY9Q58w79Na6b7WXX0J+HR6ScwtEXzL/Duub3aC13ns9Kg12
7oH+JI/H68IAV1Um6mcXx5aXvFbGdZOk6IhORcdBTF3C9WF3beXP6lLPPP77dbr5T+8+U9MIEKuG
bSmOrFpf4ugKQrPmYBbSI8xFbHpc7OSHYmxPcpdE26orJx91P3t0M5YluppYP3NwgV7NQ3zrOxhg
VwekcgqD7pAVUfrz47s808xb90S2f186ltAGvvadLm3gq3FXubU6w6PRitEExA4njuNdTcT3A97B
tm+y6FtdtfoMRYL0DMFEXWfsO9a4BUG8tKcwKJYb35Ih3HksysUgbJsioqDgNEZwE4IgkBtJ8Ig4
1J06Zef9Dmm3qCP5O80gou1PCVOzr23TOFAu1n/AoQKZ+xJ4m0RANINXj6nxT5e/wOgI37g6cELr
USO1O4+aIcpfYgPRZX+MVgDFqh18sjHHgYfTsiEdWU+Ha0uqD85MVHZxRSZyHOyZlxggSc3xIHAu
Ag4jzr5gYr4Uu87ATmKscQmueZo2ejOZHJNPe0Axj0Wn3TY7RSqsPZqSSHGbiv4UJHjpTLugjyTH
diMzfopBiRQwyMJXCsXP34OqyOOx9G3tyYpzlvrxSUXp92fTdQtbrXhKCi+bwU5JPwKsKCz0j15x
A0PqQJONe1iVxiKLAvNQI5G3HvNI3kRy5B8M4AJLfUT8xPH1Z98loBYDstkTosPmfgrCSMnYPabA
BXlXdsMHwtVhrfMDAY8H3qNF0BWfpQXe0b8HEQgProPYthZ/Bg0CKVBiSVRCnL0OQgy53E/bpuud
XFXqHmXXJEUCAGjV6sjeI0voB89j7X1XDFvZd1oUbsc8dFjsEmWsXNayVd97axGDLGCg3BnF4Fxj
kEkAEAVg0lOOe2ong9+UJAUjuPZXFbfDN8hU/bIknrK2jdCaqgstzM6eHr1iAOAegfaXm6pSX9K6
d4+iShxE0UniJYH3cP+lXq9UddYkXblIh/uoQYNGANrJgJR7cXY7iLrIa/N1lO6ZoeyWfZv8kOKy
hn2na+yVKbVrmeBpVTs1sRI31SfROjSysS+dB6/sq42aRNpLNDpLknTmg9xb/qX0u4dY7UmCoau2
VuAlwx5XtYXU9MEyy8t03RF/n4unVrGHdO0MdnMtitbERDZHGVZGXv8ypq1Z78rg64FxUUVRCpVD
Af7z3s1+aoMl7Sv8qA9igesry8CSi8N1zavamJESnVfbOcFpljN4py06rOfIlPigq7vhG7tMbz5U
vr/PQz95MMbwcz0uYPs+NZKHqb/RJM6bru7jQbMPSS2nT1HjL3TxiYIk37D0t+ed1sprczT4D0h8
BIbqGjpv5GdPUo0/3NR3SJt8kxAfnnWR2jwMvZ+vclsLlyJR6EaJBtFcx9uVr+wlDc+5rAwT9eLx
CoIB66XNRw2XUtbG1jZxGwkn+JrtZVgXr0Ydnb0p1tmG+dZEHPqti9AIQyYkOBVu4G6Qpa1Wgefo
93EaIwoOVuVnjZ9kVP1KXdl4S7N7gsEYLPw5QW7oS83nJjhCKWI4n/qkRW29YRXzLFIOYF+mHBGM
U5FUSCtSRmqAQ5ZobcsN0Mvh3cb7bGCv7vLfOYPVWB9jzHX2DRTyRYzL3FuTlDDI8bJKMnQyHAWy
fMwiCSCgCckTHtJTUrePogcG0GxYg/ipzpFWh0ASbBScwe6bKfgmeljI5OdGOxxy5rQ5ZuDVqZwO
nWx2c9lPlLmt+EhzRWZIpWVqeHdY4VPSB0dNjYuzePlklBiQn8XPeGq7lVCf+VT6Mw7PpfY/vHwc
2frn9/8EtyHzo5CoUxxrYkl8SvtohgSRWu6Hx9HZlpLSNZsgAZPkOHo7R9bA3AlihDjzGpcNkK7G
wTysXAksWesum9Q1ALt3xVwhNrEr0FEney4/RlaEfwdT1QpZknBpuilR4QlMLEDG4ehVJ+x3MWLJ
IRfJY7UzmVmfofI8p3aknkRJ9jDpSMPHKCBqo5ipu2XexrcitYy3AR64BVDukjuVdIzGtp/UwtTj
4EgIi0f9xa/b6j3xm58Geu5vJZE1sAvt8BIijI2BaHyOBq87ZqGRowpjZ8fSsdx1qHTVpmR3ijeX
BFelaB96VR73cYAj+6i2D0ORqrMQt9al6ZBVyHnX/XTMCukf0EaREmLM69bvAxYI94meoH2mezC5
FKf8rvC0p2puveiDjqOWbqYrs8ibi2/mhxgo71ucIGo8AQzluvNnQ5f5ZyssLp3kh5u+D8ydm8JF
EQdenyAUEWBlnenxCs2yoP3VqbxvydAEhfPqwzdf1Jpc7tAvq0+kxHiVNsGwQP6qWJaRq59KZicI
WIW9xEeW5IPt+MiBNpF1b7sIiQKD+64AmEEUdfIysbBMY3GxzGT7BVuS9t22g+yu6MpqEY5NuDJh
Fc+YAboXx0Sso9T99odnDKvSKzr/rtEe21R3fhmtdGEnva7Jzs8HC8bCEKmzulYQ1E18e4VglLPL
kFBfm7a0RX04XSjI34wx7psy6GpUgTEOaMHFLTO3YQee1ic1B79XATp8b6LubJNs/SDlRMzGcmaI
8mNPjI78Fg0BoNyGf6RDgptY1vqYWY4ttIV433t+eBGHokC+W4qA8E1VkSSVWEigGyT0hzprki3q
8tfezs+FmeaPAG8fldKJT9DP5KdMUp4zT7GOaphXh8EozxABgPRjwcEW7iOUm3QvB949ZkzDxrOS
QL8rg0zfSwSgncWIs/tbZxI1zhu5XIqiNJgnO2d7aKptd2zMusc3N03fdCmcvFcbf6c6zQGYpg3+
+S8eju9wVvjazyj3vRXE1d/8HMGxiQhiEq6Zuoiy41ffJAuXjdYdnsiMpKciDp9YnVTHAbmsGcsn
ZYtxT/ss28zUQMOTFUGSn7x3u0tit9qh7621Ees+SpBmSUBPB4I+NeLY213a3rK2+Ri9k2OkR6cY
w8YJIpB2ohyoFibNFaZbeA60i5zI8jPLmGYB9J7X2lQ0NRNBVkdpYPSM+TJw8mHW1ZWUkYrT0t31
1NJxpnFZcdmzbqqNPF5QtirNfLQTO9/ZptVwLobQONlJvWL3udAd7WfWYSAmh/V7pxvteayTfDIA
KJdl8DaWPIchO52hCatfnf6AGGD3VEW+sy/cEeMU3ELmfYSncBMypQdS467lLkjuch7nM0bP+Tmd
zixdOSdM+jtRJRrbrEpWHep8M1EE3JQcJaV8h3S5yyaVsjKS201X4foqilbgjUTeou+hlJqPQTN0
9wlWBfFUyjMZ+KbXoksp9xKmZxxAk/0+iyOtXbW++f1Wdet26+toeUFqg7v/GWlhIgmK9xeStPa2
L6pwYzeusyN+mawDXfEOXRBUK7/UoiOpRDyNcq04jXZpoXMoozrTeWeHN/M6S7Jkl9pjvfV5/NdN
kNl7LRvwZB2wa+2LGqV1cB/3mEIgpqx38mMeXxDfB3VgjwlCtWG4bvWy3ISeU58QC8BjwInLN9VN
D3LBk46d2aZR0upbWGKvC1IvOWukXdcAqeR1mzfRrMAqZ6EQRd0oJlfrDGl6ZSDGYePN8R0q80KV
S/PDzpMHhTXErCKoeO40adFhbfhLh1TmMxe+eS2fsPOj7IwRZbMuh/po8yitItXuVr0BVka2bGIL
pq++yEb1rppJ+Cs1D6A0CeTyMJ9Ncs9vlo+OftEq1f2IbuqyQOB9b2M154TkBF1Pqs4wjJpZWpEJ
KDBuw+ki/pDRLL1zUtYkJnLYS+iF2W4cNeOAGJUy951OedWRoiUGYpOodBSm7GUlI1cS+MaIjKVc
bAlTWsDFuw+4FUyUZO3ZEVfmJamacKcFCITbSTscE2favhjGe6jkHrSMelgrft2sTI8lkhIMlwaU
7g8HmBz2M8lwPyQIicQxErJl2jYvhCdIkNAjmBbOdpElF7XDS6jpq7VsefHGGpEZVUaU4/i/jFaD
XJsnR0dYJOgKDwky6MWDGqBEnwPH7wPHfTR0vTpbqHdFeXjXaWiyF5Oqal/Hh2As1BUZ5HohwF14
wGRzswuKjYB+NeEEzoBHexStVYOyjmXoj7LcptBVM0KmGJAZZRvPNL3tNk2jeIvRVtI3iBgfZF36
c+FA7cg0/2cwzbkGvr55K+XYvhCHRQPL3LRBO6z6NkrvPbVziFc21Q/TwaMIidAPXKY/CjmwngpZ
H1Esjt7sAX/XLNWcczIdBgVtLTXkh4pdhyqhQosA71ha+cJ3S+csOjqOiYBoqDt3t7pcwvSjNJhY
pquIbrHRm2f7eu3rxWJTWXmgGtpufEFr1V/YWZ5CFScACGeQ9XOrxXsndL5ZkeYcAo39tV89jJoW
zNRR3Y+Vs9OT0t1ajo0uHwSV2Tj4CtCTul87caVieRgPp3w6BOt0SNIlm+NgnbNTmMPcV19MfCS0
su9/kZ8bQSqzUGG3XUoxXte1ky06Yt9Ml7E34pzJRK1LxqVnHlnLgxTO48JUnszQs9ZuhP8pP3me
VyV+BTMTz0e7YsEl48o8uqBHEs2wlqGp9fPOiHC5kAdrnxVN096RknswUDtci7rbQansv7pUtkpc
DTlhCDgVVmZV9WJXXYXXqx48t2WWzdvE0M6R47NFBQsBnnsVaiMUAQgJ4Htib92pRYcJc33oSo0t
IBGqh4Q8012B8OVG1CmJZt61IzLGMLjOuDhZH+Si5pgR1q5n33saq+RAlb/LkjRAMc/GrS6xEES+
ndl9mEIThdSxEIxeEa2K3zrZB7AOHGgCLtsEwP0tqPR214yaOYt6u1yYYOgNPyAh6SXYaOZ9ugnG
lOchlyVslEbMLXzHvR+s7t4zvQPcaA+V8FAiwBI1K1TjswvxNCjJEoKZklJLMDFYNUGpLZ8wHgoP
PXENQiF1+RTlmX10Iv2R3w+ymANsHuiyduNFJ6sh2DOkVxat4IMV7OLmRUsCWJBqRV2IhsGxzn+I
gun78iKzumiSoBzPkefCpFLqHmaCNp6vdbJhrtTYBnsxdREN7Bb0kyHtRU3eIactG7j41lIDTMKx
in3TxL/PYi2PFllL3hX9iWoSrqfP9ZSZiN9VLLfLmDfhoTSwDMWJB6VvxXEP4sDPwNk0MK2whhgP
RmnyAkjCC9Y0+FJmTItC8lQZe5y/+GY2xqR5KupqO9uqEXJNWWirs0KH2dXEJln4PlqNMq5cWYFw
ke5qZ3kYjJmG1cPF51OvBmuI1xJby0L1RthowxRCOIFgnbeGrPOaBrnp5CpcnFB/ayH1Hfz256Bl
JFob5Egcm8BtHkTWtnIr1mLTGcpPVXqtFGVxqK0jWd5h2TZBvSBsSooihwnZSfGbG/nRN0MiyI8l
Q/3MfK/M6tD1HsCiBAs9LN2TKfOjCKLvbK5IwDc4xqiNwatlKooDNgWgag2H6AC8NprU3jK3KcLQ
Xayeteo+0CuIjbIZQzHnCw6dEIM52SnjjWtiNpyOCory+Ug8QI+MGKMSSbuIQ+FDCWS11SxxVfxd
V9YNDKNeLTZ9XOrXfp2CL1hPKArtYWeZo62P/qqib7FRGe8cd8geFd+s7rsK69Y+yR51q104kSxd
poW621TKiwZidU+AwL0WjTzBEm3owmWi5iECm20vLfLMx0ZQjmNysdkPnPKyXZgiz8izFrBj1vuL
gRIQ1vbxuDIc195FpfTsh8j3dDAk9aasHvGjKR8z0Ei5hnpT7knlo6N1iKQNQ8MMS9EmD7xSWkIz
bu0ecUnqDlC33GMamj+VcQxfvCQsN4GMWVLheBHu0qR79K4K1qIVRgTOVb6eg16h1ZWMOREX6UG2
dfme9wcwFqp7q4W36KPzYLLR3FnSCGCwNbS1oVWooLmyCWMqqtYJAKY5PHDzKSGUsAaJL8+J69OK
b9Iqz3i9S5FlEGLxy5UOTHQhxqpO661yJW8W17ENoDPe9sT5ps6s8CrMJEHGi9aoJfano0F2LQLT
4oWFrONSdE67mPxmj82x6Cx7mJuWOEWtrmP7HkdlEtor0VlraxWLGtu9tsZmhTOmmRTr69igI/HW
khISf0I0YsNGhjVaYem2NiynPbXeYC0xvsj3drQDfRI8StWsVeTuUVKs9jEp+2dYVM4h09N+XbSQ
NyWt7064K2+QUXXgDkmBea2rle84QeTHa1WLWMFRJ9nsyrmKszs7ZoDm/hZpze4krpGWCLWxfw5W
dtrPEivtWOIFFmq7YbzzPIjfsN5+pASnvue5r96B8jBOiWuE66C3t3U9JufGiJ4aOfJe4CMj1KMr
GN6hlPRSRvglEWsflqIV8AC+H0XsbEVrppcPSZW1Zy+wtefme1Uk3lr1kYnKOyzo0OcskW4ucGUL
SXIiZT0OWydHExnDY+uvU5w7hq2OTKk6+9Th06meKPjfDYQPPOPehYT5bPLnkZAFxts73rPGr+3i
xtlWlCSj008hFgmiFI5pdsRx/YcolfzR0LcDnKJ7JNfHsmh2dk+OTlw1rEdktkCmzENT0k6DK/8+
6NLGkjrvdKtmwZ9vY9d7Ep1u9WhrKgt/IFP8pSHzQhmDN9gCt86iC/EI9jqmve/+3M5t2TAapaI8
wYdfBl09vNmj6c7HGlDzoKTyQVYJd4Gdntshe2R/KH3MyCDBi0MxKYGIM0TNbR7vlHe4hQqIqFP+
nMVZgvB0C6HkS4PoLFq7RvI+tUL28UhhdxVRCWKv16tWFX5iFTLnYQOpmADLMKZYFQW/D+gpptt4
OoizW8Ot363hS7//osvt8iOA+AiDIW58GyeKtz63O/0XXb5c6jb2bz/l397t9gluXb5cvsLe5vfH
/9s73S5z6/LlMrcu/7vv428v8+/vJIaJ70Nph2LZ+MG9qLp9jFvxb2/xt11uDV++8v/9pW5/xpdL
/atP+qXLv7rbl7r/x0/6t5f6958UeYeS1aGWzRAIYWkXTI+hOPyb8qcmUlGMwlX996hrudExZBFX
uZavAz4N+5d3EJXiUp9Hidp/2f9211sfmbzzuLi1fL7S//X+bGbYend6yOr8dsfrVa/3ud33c+3/
9b7XO37+S8TdazgQRtHhl/7n2799qi91t+LXD/q3Q0TDp49+u4RoiaebfqkTDf9F3X/R5X9oO7Pl
trEmWz8RIjAPtxwlkppdlss3iHINmOcZT98fkipBVlV3/x1xzg0COzP3Bi2TAHbmyrX+70uBqe/g
4kXywIyn5r4bQ2dfg4hHgJUhCuRQBph5A3KHIRgtlE0q198pblPox7RBOrGpPd4oF7cEjlMAJg7w
CiSybX3Si3Y0d+IOUIw3U+8OzC8ddGLqZy89Vx5vgaVe6kd9gt3bpKiEzna1pcwA9JLk9Nki4Xoe
RjjrN+gLUg9HpPjt1BrnRNmKVQ668zZxNV1nL/N8VC6Vbd2kv/kRGuQowFnbPMuSIzUp8lFqVjyD
yrwxq7y9h2wpf1bIvlwsr30Un0RV/HIRt6rHHW3h+bOE6TC/bkKSLScJQaiDV6ScV1NWlYC0LMBw
mbG2WRf6D6+OPs2jY+k+SdR/ubI3wbyk+z+C3CADtxAuziCxwIEtZIsydnQnhITOe3OvDvM9xDYV
QoqREPThrtNkrhwkzntfxaoSZORMmne1ko4Wo46pAsipHMgSOjGtM7jWwzUocd070JfT8cMckKd/
h3+wwrWYutvRUIeN0oQ5e03Tvu8R07uXs7RJN32PEs0nOy9E0Y73U75DnyaMbXjpkwC2hr/XkAg5
lGxvYYGy++Nqk7Mwdfob2iD//GSXRcrGPdflbJ/EKSYnHQ6ZOi2kzoMFZpI6obUcjBr2e7v2rnZx
il3O1gPwOvssw1kI8OTUpZji1/HbXJnWmJG/i4waneksGw9AAJAmiWfd28Cv1zwis02SBFkLhW8t
EGrSdvZ4iL2ifRwCtX2stdI5Ob37RUyrHfqtL1BCu+w1CJVDBhz5YJtBv52WmWK7XkNWWo1yHdcJ
put1xKGW8zcYnRuUVWjTlTNIoZ7e+nU/te5CwueVm6vvei49u9K9G7YTaId251XRXUgN96S2hpHC
5F9lzUmpFAThN76i1j+dt0iUq1sJ99u6H8+tBhFk0PSo28TGW+90onSeS3aDNur1YJTNeLDI5ovp
Q8jnzmvxB7FLO/aHUEPxB5kujdjQF2wiv4u+k70rARnTKN2krn0OF1AE0obq96yAHWioaHF4jwht
TUNJeci2+u0n0E+SAT4/iNGZw+JC/6tFAmRXvGOD4DQ6I+ZE5WjJAPJLeY6oop4lrycHBwKtGztt
+ytpXjmj18OWIn1uqYZd44BaDHtYTxqo48rmaWEoOERtHe9CK4bGFKRgDhwEzeXB9+qncpjqJ7Fp
i62jqTvcNuRoDzIW96d1RjV+QGEmuO3tZrj09D5fvGGhUZZx7IfG2dUR7S3GfHd1kHwCDzA63Y/Q
aCMK93q/VZWg3K0rdHn8ttYnG3LqxtnX7z+ZbTVSjoqOsvDyaJDHxYfnyvVpQzfRvCWHoH14wkjk
//BEuj5kBj9StwGgpy0dfs7WV6iYZgiMQbZaoEZdJ5RXOKTvZxNw+2azjsXdD8l1xie7DNlB90eQ
/9+aoXORtDLZ7yoeTcyZGSl36yH3m7ehGbSbDpjIRZxiv87t6cbZBnM979dpZNX9XV9W2hY6JXha
UW5GUgh0+k43jSgCBKwhHOc0vxoTLKOnNneGSx7nbEyjprqN57S6TYzUVZ8Hi9yBiiTLVmLqJTCR
VoVpEe7pqLqRh7wXkxsiIsnL6AA9SKOp2daD6Hgzj858w2NOe6CZVX+QswxidX1GyHe16xYIuUy3
4C4i1FMB1W60sbSODh+bFj+M64G0Hv8SUN+7SPGWysDijkwUnbX3q4mtWS45FgolGa62foCwhjW8
b9Bx/PmDhXlagY4xt3Sw6rdzGlVwfOSo8HUZRJUKwpI6XNRhlw0/XDQRtjVN/Y/+e2xkOPOn2MH5
VnOZtArv7UCjBNA1kKOlXkM6KQ9uDPiahqu7siMykiAd3mwFjVXFWKUHmXGdLOsg1khSrwpR8ljW
quEx03ayoj2GNxLyecqyNq210VlmiBf5uF2qO85oozK2qAc2aLfyX2f/YYf0iWhJ9Vtox/B6WE36
UNVJcxr1EMFt+ly+SKzQtfwcq/azRZkG6IOiI8viaDySpGeg0XuFZpiE4dJQoKI1f/VKt4F4HReg
g3hlbtFRh3yj4fVZZ2tSJ98gUKbTPGySga/AT61D8VZQkFy9WVGeo9oE0NRoxxiIB2TNKDVCVEIH
z3K2OlZbuHhBcGhHO6ZbQeLkMLTOm4PejT9mKnzzMFBEXSfIJT6tJJeYYDvZiEOC12uny4cCfdXc
VcCaDMdEunYCjhfZY/wrfVBeO6m/BvwBKBZG5h4AvvZrZWmArMrpZSoG+vOUBFKzPoAyOFcdip+q
fxeks/qsRXxhl+myat7m9e1Ivvc/W9VHlVsbFcVxtrw83lqDax01v6czG3wWIudKf4n0KHhFe+A2
qMj2t248fymqYjsuxGj0zxX3OuIsm2CJommRd2cbbV3xeohq8E9hSfHKknTlDRfxRqb6Ycl8yikU
s4bbFn9QUkipMHgFCHqne1aVpL3t3NA+ZCTsvypzdC/P4TUiBfh5W0aOdQgbC8UME3YqRFZnqzrK
e/KM/PPZdPLtp3dlmip5A59V1Thb8Zv3zSaeqKk/eKaRx8/m+qpOwefGKBq0qOFaMFIY2VOzOaFN
rwz370OKosGdHObcuaU5uryzFQ+s2ugWN43mRs9y8AB4lAlYPBnBbaEj5tiejd5sEniWs/GYdUPP
TZYJM7//ZweVtW0bRdqxgIou2U6teirbzrmTkEn3h3vbnY/rBB1VqBvuoHTVywRfLaxta1XRNeZ6
3Tl5KIsivC5iQO/4EE4UPuVTOMDwb7zKtzYSKwdQ0+kObNNwMJflZ8WFfdtMghcl3akx3K5F1wwv
U1Dr22iwwhuxjSBuL6Ci/kAgbngRU1WYUAVl6p2zmAbQ6chq27xFLsOSTd+zYX0Tn4SbyMVtvYyW
nVb1zdOU+b/CHTKcPQSNz5M/gkKXUzlwe1eU9rwGfI5Cx/NtqsTI0C/aoNrIGKqzaK9bc39dc43J
injyt+tsWdeqp7fFrkvIuMycL+pQB8dPIXaj8kQNvF9CqzahSfbMk9srEdjBWeVUDutY/BIpbgeq
rLdIGdtr5NUloRQkpq0WwDMiQbKGnK2XtKGxM7b/ejWJZI8awjoIMlHVm/HBgWBwh6Rmspdh74XY
emN8gGbd2QxwUBw+OfwhRX8oTm8/24vxFJaZdq7zOrU3ssjovuhTOdwHetACTsqcg8fO8slWs3rj
1/NwK0M5JJ2LfkcfX2RUoX771FnjLk/C8KFYRp4ZBE80Zq5TKlg47jqE5fwJjZ+t17WwDHjZbxrt
39EWjpeZn4gO2Z9MXy48muFwaKIMnFJVQw3fDk+1o4YvNAKAq/Rf5GDEdguCyPJP6WJzG4Cq8wzn
v3ip1ncPeaCfKtN7m6D3QBgQ9OVHjolWtGzvzD20sct0sLf5pS+cv9Z4WgOBd9nNkwRUfTVtgz6c
bmQ4t2UHGM2OtjJU3NR4zsuvWZK+XQ0Vt4r0pe3cGmmbgLopDJI27qKWAZcoetao+uygWC/uxBah
oTyylf97bN4aNMrdicFfJkmUDOVgRHYMjqYIdp8c6xANLfMQWghH118NzS3vxskInugqptgEK//W
Avi4a4dmPlCFD198Nwqf1MjdoECX/cMrc83O20hsarjBi8ynuf/zfIkIIae9RqxXeL++ONc1AAXD
5QsI3bMi+gNCOLySOoHo36Z5585V2j2dGQFEAtbwe93GwSleMNYbie7syNlOoTE+yqGFNfWu9Ju9
XrfTY27T5JHFPtI9y78Qiulf/caqL9eRSxmtUaxxk8if490rny77F29KSuzD3G6Zi6Zw+JIjVnhD
rTqgwyml9SYp6xNwQbilAMA+j+E2jZaC/2Ip1Ng72WP+l7iuQYted1q50X6dEwxFupn64G0dcUCu
+v9xnfXa4//+ebp+Vrdowlf7KrVQ4mz0Y482y23rG7xvpX1vXKaKZXj1So1LahvxaaQFOF8cYhrE
e42R8IqmnL3WevSSLFMkUtaWoTLOKhCBAMKnNqmmvRjFfb2ihI80Ie1pvkKE3Y2St7t0OYHz2ZSm
Md10c7tXzSoytyQ1zFNUZRbQbe75bcAj7yJjT+7v4ieXM7n7smrbm7f3Gn+MbsnyKff8QIIHt0td
VCFbJHbeberisKOazpxav9pzmHfM62lWzN963SpvZb7MkgkaX58d3xRoUZb54hj6zL3Y+qQgKjnS
z4FQGViJ6jK/65Z9GopDbBOs1sg30lr7v8fKwmkU/ObYMKLV9kupGMpWzkxAK9ezfLGVqWK9yNl/
EOc6rgIqmGSmm+4/cWPJUAfGq+QRgNl3ziyx12EffODRSoEWpGheJgjU3WlOUL7Sa7wxzQyM82ga
AJjjF2MxI+uaINJLSlSGVkXrPRxJCgDmuXjVNZLwZIEgHF2CeaO/rjHzTvMYO+FLQLPSK4eEn63J
ewwKFzZC4+qxKJ3nxrfr2w9DmkNu+wBCk6PSeFdvAFnZU2yb1kX0SlBifbImozuLhIm/iJQ0kQIL
dhXpO0c0TMbYTi4o/V4nyCw5uEZ6nSojmT9aSbx3gNLsSrdKyXV207HQIuOppNFq35XkyUzLQtB4
sfkKynVlYTfXEHFMLIAGtJefSn36swss7URq2HiC1PSkxqF6p3Wti1L460Sv2FO7uKauVe40e7xp
DceLttxCp1Oi6H9dI02atUCnm8VWrrl+mDSA6zsGFlOCYT+LPW29dlsh8XG8LrV+GHHLB4yd9PpB
1uWKV81LnNs81gMIE9gxGst+0o2U/gaoP31bClv6zWrUphncrewXJRzMN5GQ1l9j1iVWx2pbl5mX
ZWZ+p8gVj19Job3SUKl8aYvJOhadWd60WZ1+UWY4ywA+/v5zwBgheFEHpGWECmhS6ZMxIPISMkA1
tI2dXWUfh+YylGDxSvA6FO+nuYUNPL0FY70dFr22LAEPNPruN/Ctmn8KNOjSaeKB5asu0W8TsTZy
u8adRDcjUuS1MZyL9q+0sMxTCMXTmU5S/qsqpYRgRxkKVLAWq2tQVCIlJN5pCZEzOdQNTVJXz+ex
HbXGye5/Lz1o7VuJk+VkTBKpoxUatawpgK49SPqMNmgOxqyFys1YkbCfeY5sews5rL/S1MzOoIFL
Up9Rlp0bEFFbdIAR5VwmNW7q7aOui3i3yh3FvKtKla71YaIDcJGSWoawRk0PXuh34dZBDFi8ltrX
TzNU5Xc04L2y6yy+dVk8b7Qi8l+7DjiS1hfTq19F1gZBvfzVd1J3UxSBh4pCgwquRc9uZ9DRRNnA
O2mOgeTb0qdtxrF/HWpC9QANzYfh6pXg/3RumgbR1hnYkrdL96fRAY8xaqTAo8hz7uyF7YTyGSj2
iZrheQiqvdhGIJcz2ruLe5mS9QVikssKJg1de0/T671bK+UN9CnuPqFt91c9ib82tBg8qX2lP6CX
mW7Enme9uctUYOTeAuql/ZlXM+2bP1ftiT9Ag1JJlvxKd1uzaQLPvwcLOD+XSvsk9kDPqkPqmxaJ
MS4SNe2hM4ETtfBsvkbfjTAe/xjmALkCbmtPfdnON6ifVDeqmQXPbAfB0Nu5/Uf0XW/hP5FI6M2m
JzuGFubtzRq+STqf8incQWGR0gOVkjWqlx4+MdJqkO6nyUnvQOM5D3mFwqUSWDzN3s+CnFSp2KL3
s9V7PYvH4q7LIceKAvsp5O31lu+icS8HmtjNeyv21aOdGsUiVv3RIcMp9p/KMnNvJXaNgOedTJgF
5rRPg2fI/fIXrU7jva8C+y8aGsdipSy3Vu+kv7djvJ3NafwexHW8n2ukXdeIZimR/I8RwhOVxtE2
i8LpuxkoNHzkUG0eYbfJ+BUpavjgLzuQJvScnYUW1tYO25BMrGxOnGUbIn4/oL9BiayzB2dohyw1
DvF6qcuPBoH5SSlrmkKWPc2Hacva1IDHc1PftVGS/a73JHyNyiufJ4CJt4Or6IdxLpWvZLCuEQZN
P5tsgnjIjmmJyqkPawvfOvJzv1F61s4w67bP8ChO93Cf3xg5H3urFlNxQLtu2EmsHAw1/Q0KO8Qh
l+lVF830VKKwyKb0kc3ltp9rypJ+Zu7ayRm/tQ15uMIgOzI37fSLo+c7aYGGHpXtMHIqO+lydnVH
27i2jTwfgoFpqPXKS+RP0x7W/cKmUwZaXDmEtqqeFGs5gDXPuItwCrbW1Gkp6H5k3BupFCweCV96
2v+70zyYIHmhHZa+12oan6Llfg3Zl0UNJ7XY1tO4kP85+21+aMpggsCVwwzu9jwjN5q6k3MjJsOA
RRz+yp9C8tgYz+kUmpsZFo7dOneNk7MgaY7x+1KfwhL3QfG0DHV1KFf0eNdm1q5t7fzRKlM2mmYS
H2sdheJGj9hpqimN850631pm/WMoM++g9+qMFAH6gMmYNU9ia71+3q7Cgf+tTV3m0uFHa+oaI2ul
dTNsO/TbdlJ4XAmir2XLD3XMEPWigz8Mv0jV8uq+ckf/8/xa3jQNgyZhWbIrOvvQF90vbrSD/HJj
6WN6N0x9H+4ThVZPhAc/D5Olyxi11OyCNt9RRu+h7XIfk5vZu11WlJHYJeI9XuxmqDcP7/FySQn1
vtsVBEzlwloth6L07X3T1/NmtcnZwp95pxceNLYSY7nwEtKv/zavdQeagiRySKrgbhwSZ19Ui7Dw
e8y6Ygvx2pFq1B8oH9inqrLur38PGcJ6RVs0f4D1X0SV7RomJjd3uJ+/T70OxfPJRsb3Nz+oq42m
D+q+abmzCbtA2Rh/AKjvHwKgxWBYEVRcyMqboMpQX4YnVKJkkhP0sC8s3n9Oapvk7q1UokXauPfM
nHa3MpnQkAqKaZOU9ogSKuMAeZxDP1FKFJuy2D4G0nW95261iKfiETc5YY3KIvk3sNcGxEPxnyaV
t1sln4xHOcxt7+ycASn51VbTXkcJUQ02Wa6abIv7YDcswmFyIFsN32pNzjsffRgcF+Gw0E6M+3r8
LgEfzF2vHaCzzbZiW9cgJwfuqXGc6xrisHPNu9MDXjWXS3Xv1wMFlB7m2UQv82cH7xy/U3rtb9fF
K4+fQWl2fPk8/QYGJShhFlo1SA3rJ0Mv6LN2zIcmh2StWg5LgJgkQA6x89EkoctEwMrWdeLPa63L
/7zWVLTfvCjWTq4ebhzbap7lEGuFeQw0v3vTtWkLSJH02TNvu0XSpu8z77HPwiVHhZbMEAzm0VeJ
vo5JXFGLz7W3aId2nMeCrczn6PV6MkNd1hfbZI7e48j6MupK7TXKwtcxiZynceB1r0qM8FaG0rrj
zc6ZLrTmTnp4sthDCls7y0CCQpjp6WU0v0Rm+9boQ7R/THpQU7VFM9i2QzpvpzX8cmSGzKUD+e1S
61LLpRySuHcSprVF+OTX9Pkta6h0Xl0GLpN5S2VL9XP0wENAFuD0H8OsRzU3nc5ikkMJq9PRmRMd
MkfCyDyCtIiJU61uOieKU52q0Yyd6qAVvX0jW4lEHnFyKgc4HP1dq2naRrYpYpNtiZyttnXGJ5ss
YFL126hu0e1DGkCBDEEL9oE0jGZR57ZWU5QYFjox2l3fCMOKqd5blg5FZo+44EGhf/JQLwXSOSmz
A20GyaFaqqmrdwr030cNBA0lvWhLn5Kz/wSTl6F4S0qOV+8Kkxc4PVXa8Dr3k+O61OJNZr7JaBuS
3aKLCE2jr3MJU5evwejv9pr11e/07wgy5Q/i7Fp9A0me/qXKUGad9PAo5jBDiM8Y6MMd9cj+OhZq
c5urZbITrxU0yj7wYupoywV8p3q7wHXJ0fl0AYqJHy4QuY17gMoU1CttLu3FCpMtQ9IuMswsAH2T
pm/TpD8pU+5eOn+Kdo0VRT8qGjlmHf5ThODMw6AXNqQWRfLLqNRPEgCA0oHsIjAe1pnIA4Y/Ko1N
sOeb39I5sw6Iu/C1smCtT8cMfpiIr12/gF3Wg9hyhFegt82Pq92L6uFQAZQkz4U42KepMlQETLnM
pU8Xvaj3hafnOOLLZHVBXW66RZ9CDnbRkaiS0zoGgtUuh9UttmkOwt08kAgSx+clruuUNYVistA7
Q6/ty3oYur459SXQpXd7ABrpYowQ7e3+PqXlsJ+bDzFFG43HpPV+iPIwXMn6Xa1cVYqvwsP2ogYt
9io7SpBY5EwUoRGK1u94t1nNAYKScNpRZP1p0Q/rrfafFg0QxOrzJnKdrU7n1LKnkA2I5bv2cRyT
79ctymKXs0/7DxqFvyH6BZ52iQBfph+ieCRbvAzXWGdZrQqj79cdkHiv+5m+GnYAnNxzbGQVKZ28
fmlSGvhUZaYZJasceIQr58tk05kOYc1fSNi5v2jcP8nhaf5ljuv6rBsAIdEvMl74mw+bUGnVP5T2
QXS+ljlWpb/N8TXFvzRBVJ/npEByfZi2U1awKyaj/b3l/rzpIXF5qJseOg81YPcVZvP3xoH7Ab7I
aZs2cDk6w1TsqKjED0CPx1vbnZSj7jTFk6t5FTsf+rAMD7rlhTxsiobHsW/0b58maW2twLZqFk9t
De+BO+nOrTl4U4bqBC+Q9AfVziGxcuNrUo/36eSmvydGQiclb2/P8GvW9JgSESqq8bUe+nvJn/1b
xPsa/20ETWyIs9MFvHO75Bd4KbJHATp0e5Xq1ldramoawMIvAqgoQtU+jXBsXWEOWWkA9UQN42CM
sFd18O0eSyPvtwVa7ydBQsR5dF1U5rc7WXQCLSmLCoaCxk7numinIeoeI1oCtJjXFNUZHgO1yi9o
G7ADQZzsOqSHvnkS3lgNE7kTGFYWk9gXUx2r+UWWeF9HTAh6bp1Y0fgzQ99vA3qk8QqSj+Ay23ry
0CxCel0Y5r93yz699bzviB37u5SN1jXCatV+EwLS8UDaHewmpoHqPZ8KHUDzUJSphgMZuUnyp6vR
ggcbmUuFrYvMpmhTbXQ4H5YHcmDvinEmvTZl2UNWwiVaL3xvXRWPAKr+6ahthb3E4gjIqF1nJL3H
t3hxBHFpXnQDHuK7kVRVVjRq8/KW3xkMJzuMFKhF727n95P6W5u8ohQKB1EfqtvIm+Z7DXzThQZ2
KMLeAvI+2tepAp5Pid3j1HYHS22dsz35lrMjXZIccogUQRlp0dUdKbpzjvj3QD+EXmVK691tqtPE
Lv8yYNZ7A/T/azfC9LHa4cbZm2kSvv5LvL3Y9cgrQDY2cJEV0HukSc2vdMlJylh1g3pD2dhC0I7c
hVdq48a0sxbJ2Mp4bai81C1JSJID92HdlRth2ZzcBEorBb5DGZq2+T9PqjQTcF4+3ZGkKqC/XQ4K
PJXAC9HPaOe/bYsjRqYMRZgB2JOKDjrsxqXmVpe4maancDnko7VvygJ292UkBwD/ZtTw0rlYvKxT
HzpqxTKC0hE+DpB9SCIH59UUj3V2Hnr1VzHJwe684tZV9fY6s4nq8DavrT+R6OnOcH8iY9SNSY84
aNFtIUK3qDENJfn2xSgeiZSza7iMzSD7M09VFbxMMl7YMmn7au6HjWAttYHuG97L8chYYuRMDrCk
wVuQXFYz9L1xtym77m1C3SCxXc3qQ6I7SBkpredwT1Z0/nJd7e+nKnB3cWJMX5o+JI9qeU+6CpYr
HEvYQ21NOYtzHlSVhkqE1sXrulZ1g2i1vxWvy6Pmzp6c3+gsnr5YcEG/IAdQ1HXdbYtaeagGuMUk
srDozq6mXL2VdfSan05jDdNevHrTDSeNflfYMPlE4Djix1gvT7KsRICEhLBPqZ5lFOUQUbLlrC6y
GjmrDhL7aoJGy0Zv1EQPz9J6tmFzqP/i08xKwSOCJgol0puBL/KtAY3uHV3Z3JrroPxSQY6xUQeU
2Qr+aD4JnwC5oGanBvF40wU5gIsldcp2WttGUVjBiscw04vQ2IBmSO54KMHXUpo02yims4vbWNum
fvZTYOggAuBX2UHNK1SALapvylKC82drBO49bL1+bO/FJE67gcBG9czhIBHisDuInGS+2NZFNKsD
o5t192JXG2VAkgbNLPr1tUvdVflNGfpP/qyYUH8JpVWQ6RBZaXCkzn78e8azHHKVxRM2HqdowSQH
G+3gjRjhbiZcTq+hUFfm+66jLIU89c7zXsOinR7WFMCkmLQF+JFyI4kDcUSNOSKE3dQ7brDGozhS
vaHmXWivEGSkJ6cocm58nn40s867L1t0DTIrQlDBn+etWjvxazu4xcaZM/+3yq3uh4GE/Gacv5ds
+PirFi0dJH31Z2JmX60hyb93Cv+19C9Pv7AfyHZAfJunri9ICJiWdueG43wzBU53qlRvQJVX/8eV
i9H8eGVrubISlvflVJBnKdLvFO0/Xrnvkq9xmanbODd7pL/zAyRmsHHPpnI0i0n5zRj4nntdokOG
Xbt7KP69Cz3//Yk6OqKCQ6w+JhCabZ2mKr9ZTfe6gLaZ/xfURlQ65+Q3RVPU16B3kp3Oj/4xSH3l
SP92fIqSuLkb23jeW95cfHFCH8Lo0NR+IKTx9jE0PobiB8GPziAJ+OljTLP3j48RmW7x08eoebG5
M3hP3nYjv+dqQL6CIkT2BSrY4sloua0sI9NTOYDly50pvxcTb1vNzmuM7ihDmR7OYJVk2BrjdTp9
3U6zXabSGECPOaTIzmxGu94ILQTiteyJrRbAhNZ6QU/AeumDJQmDCNJZbHUQLKjfhesKkuMXEEbZ
k+2/TUcSjHpiZJFNMDv10rXm26FZzhLg77bSgy5dRnbUz+RWUoPE6eKBnAfVHk29VWGp3Ilgg6mR
XaAEMl9gg0VTT/1dzKiLIhWzRIlOjUTl8zRdykp94r3F30ZlCR/mNJj1pV8YVOSgt33P+zFk0BH0
j7erA2kEotX36Gms90Xr3yDX2W0N8me3UrxLE7ivYJhwIUMFZy1eOK+9Wyn8ZfqMHK8Lvazt+/sr
cGAewnDj+4N7LCKtNnYi/q4tRjQV3KMIu4tYvJyJV4fFbdMu3qoFO9MNLarrkIQ9zKHxRReW2mU0
2eoXobAV3zJafUuk+h758zwEhq+RpVEbNJIBC/MHa9onLRxK8gp4fRsU4xiV6IQsL4tSKpfDNdps
Dbp8Kc2vB29Spv1U8vY7hPZNbCoGIIVo+g6wa1emXvI6RXVJqx924aZNIg8miyq92t1pYRhz/en7
Yl/jNd38k9e3gXsYuZdxYWyXQ5vodIsMXUS6DdvqDZa4zGlnwA6yW8zTLLwPNB5cbTvQabGUeTzP
D3ajkeknqe44xeM8T83rp6jBiZfa4illB/+k8J/WGTaFCzdyzJ2bhxQ4F2HWwWjGp2riv1TKGr3O
nk3Ka6OhOE+pqRovsOzsFZ43aKZY3UVJ2a+JUo2earzO6SFNRIuODbIvOdD0sDmLt02t0wRtxXMQ
hKasIeYeadFLmLGGLGmQBwOPlGSbLCwSFKy68KWcqgr6HYBKlRGFLwXE/ZC1uNt5hH12Wxk9moa+
7xwq037zJmyrZaqY/m3+EiFOhwa7vYUmjVdva6ctl39KcyUwdwqzuvBPaa6c5aoV1hfxzktlXLxU
xwle6uarV35NMgwd/ePcfwuW3xp3teQynPPIGbe57SlflGD6x9k06m+24f3sU5wSo+U+NvV4bPLE
OIejC+nO8qUFB/E8leP0YvWtcS67KUXVkC9nDd23we7lg12+zP7f8UMMF+jcF4Ot7kvbIUEEicl5
bkL9POmtvUMS3tiIbXX825Bcgl5tZN7qNvLZ3rUhCtmfHNqyfsoTd9e6BhJfihY+yCEr0i/0rzog
Hv82yRm8bt4WTvl0X4hephjLuIE2xXahQPs5OgoBu6f2j9VsTEG0XiFzircrOBbYrYU1ztvqQZju
ZcYabCvZSzBkt4oCyybdS/Gmysb40KLyiZacq9+2s1rdq0upVgkz76x2QAyWSi9P2ua58aB4M6wK
3dYlQhxZY95q9JBdJ9Fe3O0axM0mbfbvkSNtN0rqlb+2JeVIS8/Cc+b35St6ZFd7PaFShCCRua+S
uvq15F1V04ri2ch92IqyCaTxYu+X6XRABev0CsnVl8DuviJyUezQ3kteBpV0i5yJbVhs02KTs/83
cUpBeiFXoS4fx1DbesYM3f5yR7OOcz+130w9nM6TCmZZrEmaadtx4I5Shgb6FftuhgTbQ4RHgSDv
UDexdhShi9kx7i2tUJ+TbEweo0b/Q8wS5UauesxNc/q2RKmeczQy8DCFYr7wrkk3s8VNgHq89SK2
Igx3I02OT4aFPkmMUPPOAXV9lAiZYE6kOxcB2BexLRN6G/bWax7A1YMIEF+yh7U7fAUuXd/6fa3v
wyX15WC3WuujvWBb9H2J/zf7MKeoz1b+JhzD7j7JB/eQ6H2xL/Iw+wUaQ+MGXUpvG/pt9ssQ1jQt
O4GzUTyG8eyTlFh0jiRYM+Dz6bPhXpxJGc/PCSRkAa9OAzpbuywo9C96N0RPg9MON31iuyppOLs9
lTws082gBf6taRw1q2n6P8ShFNBdnTN9bE/XcGT70JtBhAowVgULy1yO92ZUdK/tzh7N4VVVmhbB
qTFFzYRhUHYLw6SCDOwyRJW0RFyBVhYZZiMKZoE1vFCZ9p7czr4TM39dGIoCQO5lUrOkiwpahhDM
jXgdbfrum1N7SFL2d+vjluxIOm0iMiRoAXx4DMvTdn34+uN+aer9ECC+UBRYcM7IvFyf1TJRJwcd
QYZ0MWF3Zw+pDYd+qbJl3dg+R7N/aLsweBBTp7roHYf1H+IT0zpptf08qR3n6qx1wx8S/3+dFHWg
xWB74KN1jUue1BkfvDgA6lE2g1H9mOrgrMS8bb7kflt8yRP/L21566qcOtq4vEzeQSdoXIf2z0Px
rsFkrJq7dTgkdJxpaVDtPOXWN5fO4tFw50dGgfQZ9/86Mpw83wypXT0DCdG3VhbqT66uTQdkpesL
RHD9aWgQy/Ect3kgv2zsFAATv8wVQhpTUdU/3Cq8bTTwtpsCODckBQiFZsYPlHfCb7bu6NuEctt1
yV5ZaB+d/G3JYQaw1A3W25K0lF8CvrtR2wzflELvoWbkbKIHb4POwfAtb7imnA2L7V/jCmOGJtaD
sHQ7tll4EG0wn7TKne1AcVFBnLyXYd3VCIWjyClKYaIZVma6c/duF2kxmwQGD+Mk5l3wv1j7suZI
daXbX0QEs+C15rlcnt0vRI/MM0KCX/8tJW7j3bvPOXEj7guBUilB2VUgZa5c6+wVkA1e4MQO8P5Z
QKpjOvnc9V98dAB+Dv0YW5uQW3wVjSzYx74/vDLIWXNRVs+tUSbnDAzRCwldj1dyi6H0uAdHMHQ2
bbaozN7fJakZbCMUK65QmGyvY1Hhf11lI19ZZQbdD2oPnc1BK2LbawlRIeiCuuPa0tkWWKYfgTOE
e+KtB+iqu9LZh302kX10jMmfKO7J5CjAiIQdb9VwT3YyUef/tP8xP77jn+7nn/PTffqE6PiYW5jO
xkdV28bQXKiFfxx6ENkOJr/yIgXvey08pC6K5FtjsSBdA9uO+E/DQTKiBkw+1phA6CVhUIVJ8JT+
91Sz5WO6aXgCSl9X5lAIV2oIdumob1FbLX3DyzZkI+0EDubTi8j0hdWb4MXGq9SyQ2OP1Kg+4caE
l9kLp/X4mYFl/imurfcXcFK9u00wMuXmdyU/gzXEfUp/u42d/Nds/3Sj4WUQ4l/s4ttvjdgYQ4Hp
2lUONOmtmt3iNrZvQHsK1A/ji17qp6wDswV5trbV7VzX8sCVaGJTovybMQbVYdSA65Z8Bs1xF00L
NJ2JHMvko64A9mXn0xX01eSeiWA8gTbijrxpWunjuWVNySG9lQfJgFqxAy3fZdDBfNYrpCQCFoRn
aoLqb9vkXfygQZHuIR+s1aBqXNPMMlH11JYLao6jYe1AxqxPvZmMAISRRbGjXpoyguDGmZpqyiED
Jx9NWYBeJ+Nhd3bCALQomo9gRbQ0KW6iDm2TAyYOObgTxVJ4WI3QxIvDDTWNNBJHU4dmUV9HxWOI
vNGDnU2hFHJoalA+z8PbttaXPuNro7OgUhgm/k3WKFUzlVpoJXrQTrAOQGPeg/3h3x7C646NxKv+
Dw8gpxAWVymPv8zBsH9fydiCPjzWLLm5BhIHIRXXsnEcFe1+n2gbItKfbFM/SPVBsl83YIF1Cs3Y
OrWNrIQJVlNUBNcnRk2kTKYmIWwIUxMJZzLNmJqPQYTWIa8PE7XI9WOgiXKEUxSilDoxyyvP0iPk
B9kDoMHsgZnmM8q4mjNIYhkky2tvjfi2XFNnxzT/PCBk1alOMhVFdilZZoKVFqPT2EnWKKlvNjTc
01sDO9Hm2zRaDYKUxhbw/viOTLrXY1EF4uct3YHsPX6MoAe8oF6aw0QOrtDN/kYmUWmoIBIs3dEt
QF27PjimqwMA8vuOwOwD1S/tniydnkP1afwWJHG/pwBcC4Lc7VjzagrgidjqLnjR3qiTvmTIxkL0
PYlu9AWL0g5lH/8c3uZVtYpcE/TNRertY7wHgN319p1f54+OmRSPOdZJlkzlNawtfMcd0146ZtTu
qBMI6XFngShhSQM+huN5lYPEdWBrzy2Ti2U9EGjCxEtoBUjvCPYd8N2nNZLKjZDxN9DgfnU59H1A
NOLv8whqjCzLjC8YSP00cKg0b+UkAM0UK01PzL2jIPiGVg87pMUNBb1ob8gLO4ugarKNB9YCARmk
V57GFthOM2QwVGaxU1Iuyg5krfnJ/k9/5AzPpt9EfI/SZQkIawqkgor8/REDrFhcLa0YCY2541Ow
sKFIIBNg1SxiPMP7vgSXhghuUPEKbq6BLAuWx/62h4ztDRwBiPm7KP0Snn8iDzNIjDvJv46D4yTL
zI9cRR/+M2DCTZaOYgdu1JTkS3PQlE7dQLNPXaHuTQRvOdS7gx5Fb2pnh+eSCxm/sNtTszH1VQRW
2KcYOw8sW/7tRq+K3oGCtp93f3Wr1WwEZP5wU/uYaTay00U1brfzRWk23oNRuU8FgBMQJtt2Y5oe
oQuWHXNDs7cDUAjXSJSAsZeG98ADhK5r0ynfzDh6iyNR/awT6N2lTEYLSwIC3UTlT+7Xb4MWFW95
XSSQxknZw2Dix1xpUXaFQMX7VWpDfr6Ka8fJGnmwBvTHX2pLf2eNgdK0OAKzRRwxn8zQhpxoZf5m
o0GKgsMLDUhs+N46Q+ztASIx5cFBygbCPI79QLawfe2E3d8LA68D34HscDOCC2v2h/QVII2tjlVq
YzS36fDSdyNES0v7zhmke7DUYtUFdmNjpEOCNPbYXpFsl0C7/tM4iceT0VKeydo+yNbzfpSpftLB
cjKfMNeYLP7vk3/4lIk/PMdd/YXWyLRapoXy0ENsvg30PdmF710jywP2IRvfeAjZgTm8S2FgZbdN
iJ3bbrihyoNBPFchlCogFWGsYuQZITmXjBcraPUlOTj+c9rV9jIqUKzetGG2bEc93IyxY180IG6n
g+Gb0clv7XWfBwhvUQe5CMgtLQv8yDZk61H/t9KdOIQwHW+vvQBdSOekclMWLf5+dakhANkOBywa
h1ew5zJIVDragaumaW5qX7KXCrQ0R8eDel+ktKONfGRL3oLCf2RaASas6mc1WNoXdeKl1fuJAX7c
tIUgiGMgu1gYmfFce123inhrX4UBbYG0ifMDEgZgdAhGf12ZUEVIjKBYZhXId0J7bPANxBn3gPYG
kAdt3UDSL5G6sf7PPuRIhyQB20mkvOfJ6CzKvxZF52O7ZZ1oy9mX0XhnauOJZMjSxBzuVB/tMKmv
MfFtUZvTj77/Ng58KGC5l/aXBrIMCxAfRQ+RFXibwQPGRoDG8GwmfrzmdWs8lxr/mpcy+GnG4MHD
qu476J6thVSDNPP3IIBv5RkFPQmYNTX9eZRyGgRZ1WlQUyKgBbiJFvTpMa4dbZmNIlki5pQew0CC
pJ16uiAZ3k+pa0x1BFCcfDxYEgm0QpVVlhoKwWMDwuvQAotPfgAGDS1vm3vNTqplWbXRlyEXV+ag
1mvRi69963U/UTL1K/Ic75llFniYPWlfU6an0H1qowP+stU5HSxz3doeezCT9iUOwu2o8kd0EOXg
A1sToW6c2pmFdHHqyINBGahPPh/dkRcNB2p1OhTnu8EftwQJKiV0yvsGEb0JIaTgQ6Bk+butdcFA
QaLU5Ex+8mMsoY5oPvL7j/OB2ys8e2l3Av8GylN0pq3mCEtv649gSQfmRgVpChugwNJxQVWm0NHq
QIMCaDutZ9uY+BdD+1Jj232IPb/CLlnXJP6G4WpqSpG710HkCSp3Yx/hAhAnxepAHWCyCxaWU0Tb
T95YLa+aIevPs7PDFLF3Wj18coOQe7yWTt6AC/wFBDH+uS0rx1p0iAfsfSt4qUwzuAwt9i0rwO83
rgXysckFNVfjIokDDU+XIV8BTwRRg/n5JM2sApn1mh5MHdntgduXIuvylVDO1BNkyMAt9BYAwaSd
nP94+NHsuWkZIFtEWbpiO3QVPWJoFqjLpFOdiA/nLjIKI7GB6gM2Qw0hDbxPflFvlNGKHJ3YQHmQ
VTFrb9pisk0zWEO1ayDTZkeLvMohN2EY9l2cjvXOibtsX1jOcB0hBAmNuKR+k5B7ZFqo/fREvXNL
k33pWC6XNCh3k3onMgPMIz4frhamnAblunumJ4JddDvEiNxpUABc252fDGsTCn2LXFUquKpSgQ6V
rJcIWvlnyxYGcDVqaw+ujQj0Vyg9ACHjux92TWAuaasaeHOEfBYfg/UyFlvoo0HeGOmcKzDD8pqn
oj6bLhTqWzN3Ib4DHhU9boZD6es3arnKRGfgLcl23FXlCWooTUIdhRamG70C/I4FTfE+i59l3crk
iKTGhhfE68LGRlOmJggJ50sht4S7AYJmR7PJIdkFSdJeWpAqrD1PxGv6RZXqZ6XHxQOU3MwTtZrA
785FzcH7hz46+LUu1i4QF+uk9N9tqFy9BaXmTb9FVNUW52q0ruRPP0WQx7frMBL1ep5IBO2dBdni
M82D4DDoNwaWIMgESpVK8V8ZafyrFQm7c3qId7cBWOvJ3roOWxqNYR6bsJBPZhJtu8Ez3jJhQMm6
aIYtuaVIoWcGNvbN2JuH/zTtaGrVwhWg4aJp80AUB4tggY3GrR2qBoN17ozdhljIqJkgtv6pGakm
UZbpTR2s595AICihF79CvBaeemgKHdoUn5KadoRoeel6KERQvYmjOCKjCrhE1dQTYA9bRdNPTaQM
4nNadenUDAehn8NK+znNhIzHJQmLr9QKW8e59J3+zMZxfOqKtrtq0BGjvsiworsm8y/UJ4FcvGsG
C5wBuCIYNeobFli7AAQrT7E2asAUDRvqy3vTuHdBGEjjuMObh6GLl9RXjWH86Oa/KnzztiIB1p0H
Rf8g8iIFLVfWH11F7gTYsLVLTLuClg74oiYXVNPUluPcqJUUmQkMYGxsqNkbsrwUqX+hFg0qsEBf
IEDQH6lJUzKP31iaPA6K9iTrm/ReU1HboorsLRYYPeRuomovUbt/IRckZaILNCj284Aub/UtCgGA
oFCT0IHncTtNEuZ1v7cAXV6AYcJHKrtyF0ntA81c2ba2MDUngshW669sPgZ3VVYGd6iWzHYx5I0W
OvnUJsrsiopfqJcO5DwcCj907yantMHDpcF3YJo39cGUpDtpuJsHzdcq1GWMBBS2flo4KxRcAUPi
h7p5dPDH+VgL5CIGWpvan97+Mh6yNWcIgledvk141u9cVAs9hJHzI0rG/Huh+8gcsPIpB13a3xzS
hj35Q1lNDnjx9rtqwKZLzZBhs3TPwCOziF1o2hdGWJ1ZplkvZrsZgzx+qWpZX2QcAqetzLwQ0TYF
cHyDZJT1Mg96b2K1niCSNY7lcXozStPHbySOSpT3QR7p04EHALxF/QCVX3Q06t1KZ5B5ZxdseGJL
+iuy+KaJdU5altsgK6CG59g+ZF2zdu20ZvLU5lgKxl3Y/SgRq9JM2/7VIo1VsSF5czoENTLgs7HT
5tgeYvl9MKoGxXZqeACxm2n46OnNE1Ie/TrJsNpvFBbCVfiItrHxumT8Qi2mg01h7NJ2aQwG8B2q
l3vivTcMUS5fOyUQU2rox3jfk8VG98FgGoPCGrEAFML3qkYls0Crgh/IA/L2HriisBfomal/4eKR
+gNwu61Myx+PNDBTAzsqbhnlY53Fw4Gpsoq684qLo86oGboBfqdBfzJGaG2DhQP8jHUpTuRGHqMW
ltuOgyx2D/ARX3pOXiPjOWhTbUCQJeUiNnRxZ/RedQH2RQOaFalTV1Qlvp+VEif9PcIKU/8GQkBw
mGf2d9Z67ZFeTryJ/Qtk0LZdhDf9sjHDfgMmvWY1L/XUAFdk3ZFMAjR9G92zAJJGeLRNXPklyKo9
iHe0n4ZjnCBcOr61YBZYMtT7X8Gbpe0crvc7lJcCtakGMQd1i4le70cZldcxsItFOhTROVMVp2kM
eLSAJNDU+rA7rVO0q1zkh8ICl+JMMgNYKHR9NM7ArqoXB+rI8PVal5mNHL8ZQMmV68O5BkPaC/9V
CYO/hKYMwZELVjS/9q2XFvxfm8QQckNOYG19H2O6tf1ifLfDbCfqIr7x2ooezNwCMD7TQV/VJPFD
1pbNCU+cN+oco6g6g6L6XEg3O1lDmq2gjAuBRdX0Od6ACzqlQ6AleISpnkGm6GEQ7lRCPe6ajL3z
DZC47GYPrL5kwI8uut7XX6NGaquyNos9NVNkLKCOKZ5SQ23BgLNdRGCGeQ2SWgJboXt7FnnJEVWn
7hLLoQVP2/Z5zMPorGuDDwJdwAAgJNuttNILD6VqKrdWuelhHZ0Rr4QmWtggGQYU1gpUNtGBmh9u
hpoNYDFwoxGoYGy+obIDDFtV+dV3EVNXEfNEbwSQVty7SL8oT6iIc1cfHkhJoAQgEWLpKo+gA6U8
eUCTqPwa1u9zkIcGxTlwEYEjGQ8k/b5DMm091qgBkWVt3KOU3rjPWn/TIEp5JY88TiwgDny5QHQK
PLsscccFnjbDnpxtC4XZ7dAAc4WhNKJRcyIc2aztUoz5snK1jeydNxOaWvsUdEyLTjHDOGNQHakJ
kRrryeHtezOUQ7yJUaq8knXr7qoCgmG0V3fxqXdtKeIVbeSpl5q0W5+d7U4ERwR1kgVltTq7A1Vw
UvSbuPE0gJRzfmhtyzvqQG1N2bE0ACWXRIaVBpCdUmfNIOPtAAzQNNM84M85ESmCKuEqjbDsMTMA
3aK8T+/8FG80ObJbHRQwAUNwlKb3ZTb1iQtJBDsXy7DLeLJkUd6uEq1LN1O7CkfFWR5b+6ltBHj5
1mVxoSnK3E3vBsmxP1SDgbeb5s9QYguSOnnI4mMeivSE1c77YfQSgH3+bEdlBeb15kh2GtEFvgUa
VZ2oZqwLU2DzsQ8gGMxQS2kFmrkgm6M68O8vlwVAUeuZBoTOEEZHGhVIuyjOH0ZncB5lC5jMEF85
KOceyWJp4x70EfyuVabe0utFUnF2JI8CGYlV00IJrdEaFysqlEq2NTikaGgEKdkDirH8BTVREmtc
/seVmFXzuxgQlwZZeJ9nDiqlxzo/duoQSwttPkQ5MENjfqQz6i5tLkFObEnwNn6MCcmd+smzGivw
+fx5Sv1a09drSGnFWzsL0xXphu9zVR1W4XuyMhtdnDkA+Gcny9JVppvWUbrlzzZI+ckQ/P0QJjY/
kc31wK/n2NmROkflwcHWgDjahwv1SFTQgdIZvGq5dpvTVGPPoqM+1G/tR2W5jTQDmShNRQetA0Wl
8qIWudLAMeqmgVNG6/dc8/T/nIvsH1ec5zJ/X5FmNovCOqIWG49PPIzqFJW3hOD1PprY7phPSYfH
ytyL5cTnJvUiIR5lZnO2HU2cpdkGe7zaDp2ZALFDtunUA0BlnxjGgWx0KNwK9czqgDIDkJS+RB12
EODtatnwpAF+7yXaS9XV5bfC8l48fBG+gQp6OgGedDr5R5ceSPYMqYyD6i7UyP8xxf93H0iAocoL
/N1rhzvOqZauvSCihzzKok0DndqJHcJiUHapKt25dPjIz6b3GI+m9fK3QYFnNhM7xL8HyaSyXkLL
jk+iQPElzzV5R4cuZhm0MpezZUQg7s6N1YI8jZToq67YLIvK2Box9qiuMIZPQzO+1IK6DKYpewNc
HbpUQQl1BRXTu6uDyNimAYhgyWYjQ7loOlaAGrSo1j1q6vcBa7PnQRu3RW0C1KrsupX6s12E5bud
gbFtXwNf9+yU2EN+2Gf/f9rLGvVrlL2aEl8qewXKS2gyD1OyrAZt7Yn7zeOcP8t6s972jieXc/5M
IIWJKGzsbeakGLfDtyy05ZFMkz1algEqyijnNmpBeoqs6nG+NMcDZ1vX0bCcp2mC/vPU1DEY2TQ1
TaSDyvmOu+ZyNFAh2LojAoMZICmXrHLdpda0OeoAZHCZevCEGvaoa3nKlY38GjOAgiIQJFuaYRpL
E3zMIsDug4ImNenHAcvTaabZNM9Zx+kW7xt2pE7gwO4TJ+OnHmX8K5kzrLjVQmZaeeDFVw02UrPK
5IFneldmA6i6VJOWK04RItcmgvRINtcDwQFA4VfqnNzUvC5S4ZvZVpi/5mm1wfs8LQ3yNQSzEtGm
2EdhGUTT9mC0pk46dB/TBi22CkOFVZXsNGdfdVjZ0XrGC4GDoCatZ6jper1AIRJSE3OTelHLht9L
evJC7Hp6VBBvAzl+9TtsiUKm9ycQimONR22mjHRGhzgoIBGbNlsaGoBlHa8NNYTa8wxBCYJ/q2/u
/7BPM3+6yJD58YJ5hdggxNHvJQsfTLvXvzAIsfqBE3/PedIvG5l4F0gAdyfQeKCccCj9r0Z9JgcH
qsTLkoFTvpZVdS6gI7KiDndrQWPqG5Sd65Vbi/jsR2F+iUZgD5Dair+75mNfGeNXC0XpK+jYFmrZ
HGyRIkbsoYVwJ965w5dct9tFnFrhXVG49oU6sAVAbYXq0FBiN3VUGviXAxN1FLI+MCMCtaKjIFCy
FfdkE50DlN3QD/c1IoMbK9TENcgi82o0+q1Vi9oEqSRqiU6LNhoY86EIDJHHkDHzgKjKnopa5kIX
akLd2TmA/HzqJH+y02FAaungxO7uT7uaFuzQ2qE0ut0nf2WnC6SjFh1RkDN1/jEc1bvIH+tiur25
3obcAIksjmOVbedpTWDqz4knlrXWyrPrIqEjgcm/9gFe1yg0i+/b1Afst4Rig2z8YmnYRvXC2gZl
fKLJvngeUABCFN/9FORJhct/cbtYpWnOoB96j2RQgl1K1i4r3wp+IXUGGHeWfpPxD9To1U8258M6
wqPxVOtFeTSQXd2Mno1FJcgHFmHudd8tM1xqY5b/Agf3M3cG+8XXJIL7iLxfXE3X91BF1bYMe7Jb
Unj9UnS68WWw+71wjeyXzsYDH/z6C0CbEOgC+yHj7SIS/figm0WyDew6PdSsTa+2F4Urw+/FFyDp
t0OVZj/1IXrlWTI890IO2H0axck3uH3CL7tcs56VL4wjHKhcrW7cx8yLjnUTO8sqTDgosJ32GHvG
+NC1xgN4Opwv0GiGmlNgdyfoh1X3oGn7RnZ8GERl+lqcC9DW3Zo2ApA69laaj+I6EGCGFy0v4nNt
RNjsW1b/rXHWbhIX3wGugUyWcjBbd9iihjJaJ2Za3KH4pbgrAxR4IeBQIV7v5HcGtNe8RZXjjsfs
SibUcGnITAvfihZSK3eh1iUboUAf+FdrN9PL4gXCxuJgqffe1BGgWmAMyjtqRW5QnnMzOs+DshJv
/SGKQeL5MVGBhPEKP6ZkoxFEBAvq94nJh0VGu8i95juRvY2Kj7NK+XDs8kXhKMq3ifhtOpIPHT61
KxmOxxZYV254B0jYLBwXLB5lZl0mzMIIaQwEB5INYRzCwmzPKNB4pk4yuZFxNq3+3b8Fwh1pstA5
ao3nLImOwi6b1zK2jXsTQbPTX+x9XXy2J2b36mTtu38NANCS2CvwvXn1g8S8lyGqqaZIVhH07Tu/
K5IgJ+aCG5QwCVSqloN/oWs6cE8E9h3+MOVTD0mmXYcS7k03WMbriAdvyFn0Da8w0Ke0qXYauDNe
oVLtgSgDBclqJHK65ZNUI9sSgaHQraaR5OAEKAKjkRYQFVeeQHSc/R5J19QZIIo00ok8/bUF+Igc
sNJD7UW4zsPGvgdCPNngn+GfRBqDbxji1TurtSrkBSILauFchx61BXpVy0y/Q7poM1RsDFGTGK3B
0WV8T2xUFgIxmzw7oy5WvinMaylCbduPfXdw6244Ic8O8XFW1vc1HvMoz+uLNywjHoMU4N5FdD/y
BoxhFauUqoj91mp6sfzbvY3c+te9hZX+6d5iTYPIrqr9otKtSLb5srWi7jAVZ6kmUPPdgcq+WlO7
Rx1Ju69EmooFIqugkKNwndewem3FYAyYjC7StmtPRtoCaewCu9aObSTEzJaRDPBXJ2NbxnhHh85p
VCpeUh0KrrNNG0LsnFVya0lWHDRAQs7C5fJMZ3TgSQmGssB1V3NHXQff4lYPFnnD5MZKQmvvsSq6
9wZV0jaA6hfIkxNKPKsX8hhsy0R+03pC9Y9YQo89PEg8Sqw5rf8pxj+dktMIJ0oBsCR2NkJG2PaD
jW5AcNdhHmpQgmxdK1hxa7XdwuiADOwBC3p0HUCk7XR8JbdAB82pU1WIwPXYa8Rx11065daHqOVT
w//mJvHL3xaAIkLGivGnJs+3KOVGXg+/vI3pROM2V02RVcsEuiEvaVHrh9R0ITuujfqb7sifQ+J7
d0g0yyvYtFGxrvwtw3eXLWfIXKlpc15syX9I2Pu0JeLGuzFHZTuotcGwu/GAGVsiuxjvaWtLzUpP
kv208VW9qNiIPzURy4z3Sa0jE12jutQj4GoYO/3CMHpn7Re+fnII7YqXRO9uUJ5x935FqNMcww5x
mmw0uxOKTEAvkYOo+gSBzsDchBWKyksmxYb66aCx+GviVuZWFiZHDQsOcRH257KtS5TyZw4YZDxX
LsgYl+27j+VyvqzaFtlf5U0dnIUS/JdQWkgrJG+htc7PXAQAE0JfatmVkGgUKdD8SN3jFCuvbgPG
t27hITQpF2RsVA+deUDK7MuaXWd7ZZig/ph6ubUyKgANJVYGDl7jx5Z+aPgJRecutfGbo9PIe6is
LIHCGeLmdECOKhMI6f5ud+AXKsDrT5ZPI6k9prEBzfIlzTWPgZAQQvHqYObMWtsyc7ML6MG6jQ4u
8EtlBNZZ50+GgnvRgcx0NkbCWrrJUKxjrFQY9iCBdxrDfEkuKdkGv2ig3xPZ63mGJtafsDuJQNPn
8WKhQZXs4KsDnYWp0xVgUnBhxH7OX5O1Gxsb8F3l5TAbSuftsCMfMtlO+Xs0TTm3yYeaZZk79nLu
cQ1WrgwXgpKNQMJIFPH7IUE0skG9PNqZ9GoQDoU/J1tGPeTuNKzc9Ln2iyKQn4KUaRxD5ScCeXoH
NPsJe8fP0cw/gps02HPCJy3WnoGCts6mBn5AYUUDlOKH5FwPWQHuJa7dUIRmLusuMhHjycIFGCOL
HzJM1wApFsB+xBCucYLoJ0/qb2Xodq/NgLy95kb6PRY8HrgnWx3/xzLd46XVgwWnQTU/S9cuXq74
PTgF/haJGE7TqWZx7WA0WFMVaY1KItVDB1cAmTWAFk9iN9jFJor2QIfxBuDlDWKdzYM3Vv4JxYLN
kuwaB/li2UT1NQ2s8c53JNYvakAErgBkjErnaKO++NErIacr9OIpLMdmIcHId6LDILT8pKvDbKMm
F7xdOpm5KUcAwkXRnls3LJ98oGDvWy9Y6mYTAdeyatwie3JkVz4h8gp4Y8XvyTEsswtQUt6VWk3S
/JBFPUyTQK8OtKpZhN+hmrNUG1o8iMSemtnojCtggewtNTuvQnoQAe4NNYc4aLEba7yVpS4KrtB4
j+yGtaReZOK1Q12C3oJ6PbePz12HFSr16tJsrggZ3KgTS9d4UTmDvss1zRrBtpw2KMhoDh0WBwgl
5WlwxncrONOZJqpX8GWLnWmUzrgw66BHAH4AE7yRY2OYQ5lZndEhhCrAIYhxmJt/85uH0QhyoWFz
8/99qvmSf0z1xx3M1/jDjzpYK/i+Nx6CCCLLGlRCygWdzgcQfzir0qrkAkIJ2XHuYDEo6esy/z2E
2nO3p2acm3T25wWyDhlJg4Hl8L9PE9UfN0ZXoTuZjPNVyeg2tV0uXNu4jTzG3k3dxDyEmpMLndKQ
qkpeoLxZ7zUrLu86SEM6SAWdCsXYSYdqcIAC0YJqOZjWu03QWZJuNIganQf1CwA2mrebhqeolfgY
SyPKBGg5yczzbB911G6PGZ5EdNW5YwC9jnBFeim8CCtzHvXuOq1ifzld8WNiRKlQuA0Ob0HXzniB
XXJtJKtpKhoc8beMieg6TZVxo1pHsVZPLr7mXyyQEG3BMMEPLtf5YTpjWf9+9hcbuUjPZhl+2BhH
h+LjbLa5app5VuqYbTVYQpeJjV886N38+6pn4KaKwKROzcBJ/XtuQkJbpOY1Uh415NV2Uef0S+qs
bc+/LxFvyWuhn6dBgkMpEEU8iHwBIlrwtrh6lnUBTUr9oxqdi+bq1Q+bs0vEcFLA4gVJe2JxBm4m
Xw/2rJFPBEgnGHqosOiIBEz22UQeZM/r8Yoq84U+YEOQOckdCPTsWxIn7IIH0ppadNBGsDlnVvej
H8IUmb4OiLzKr9ul5wZgMWB5eGwyW+3na/et+zhLE+PdRmd9ZrtvUTRkC73M2dvUG251w39IOU9v
juOkN/Beu6e2G49kgjhEeusAxL8GeJZBNU+GS3Lr+1sEMqY78qJD17S71CrFmVoyTtJbU5QvJSvA
pKFmJpNswVnhama4n219aTVLL9HTLblQR8ZzFF2UKOIhG80Z1ZATDTs7Xc1XDRm3tqkEA/U8X2hl
5p4ZEngtw8MNJ+XoHW23u9Ew+kjARdSQOa0+zW7UoOFNpluYP0KKHaUA+9dlNhVBcyd9Fp3mO+Ms
iBcGaBJRk4o/GPm2bhMsNM1lnz5VbQaAkZqgqyIXOvgjOEBaozWmT0WTst6H6F6e8+V8Wb0rvJ1W
A7c+f9K+6bWD7onX+Q+HACl4/3m2n+9OFo5/LcM3mmv6H/qyUlHX4To1x8o+gGFDqGIasWcmRBK0
Mpdfk7Z7NLM8fUwg2Xhgug6ErrJDz87Syu4yYh0O8KfXbjpQGe29vLKfOIjuyEl3TWPZuXpzji1H
W2lOmS84BPgeemk8i24ozkK13MofN8CKgDm59o2HxpXNnQfSq85LjQcy9QaovcI8jI9kk31Y7fK4
1JfTAMcMH6SxCTg3wMQJiB7W1X2yp8nBiZseEBUxFtSkAT6+LJpryBuZ+hGhxEz2zZYmR7VJfkqs
4id10u1qsXFECje8TlfvLAG0WeyuaTKPpeKi29WF/OngJ8nXMmXGiVoSy8NtwMwedCL4QKMmwxuQ
KivqJFMJicyF3QTyQM10rKwdixGsIxe6BYHKOH18IIPGoPHi16O+oxsArYd+CLnEVhJ7KhG/6LHV
30ab8btqFD8C4fuvkHYf1lAEHHahRDPi2gqkW8BoJr5/qpocCnyooH4FT6ENSty8O1Z9DOiaeZvM
PRT4eF2DLwQxmuX7jhsUarsJpzdj81OkPo59US0+AfWspIWYuGHda7jtKgxeKH8d6sU33vLysUKS
bcdbSPwgSus/KgdKbWMN+M1uv2gIcn5LHAAgU2H/Sq3s+n+UfVl3m8q27l9ZI8+XfaqK6rjjrP0A
SMiW5L5J8sJw7IS+7/n19wNnbceOT3zPgzUElMB0VbPm/Jo2ndiXLm4n+IGy/FKaUe/pio2nfiUT
5CkSAtVAPt4kE5xxcxh0Pi4/h0cp/xHh5ypDMhiPqL/1zRSPRkpASVh45JE2oGxBE5DP0nC8g0cF
tJyx/qXZsLDPU0uhjIiE2nMzCe792gzsiJ97m5ZmL3uL4kd/FTqA5fEEmW/QOww7m54yFQJdarF7
2A5XACXSbNeMbXJX9fygShp+A58ndUrAo886xcixoBNKa+YUffvPL4cUZhTrLwsZALZtmsQ14hgF
oiBP79ZveSCT52/DO+veaxcQStBvlukvdTZDmtMeymC7X6p6zzU2MV0bYpYna3nteatClWwjjAo0
k//U6NbG617Sqtmt68c4tfMZhd2zsi9LT0J+4J5l5bOelUw13SSmrk+AQoI5b1o861khlsb6uIWA
NrOMu6W9Rp4MLDXAFMRqIM7KgW0W7LwTSgs62FWY/A/LgxN3th91/t5KYDsCqExSnGWzQMGFDu66
AXXC4iyCh6DpxvPoAkPl71+a+ZMIt1OQKmfkYHMOAGrsu6zvb8KB5RuolI3b58UZQmxc1viXmOpv
uoHOEHBND+vG9WNQEAwDqetyXVr3Nib05944HX7uLTCNYNt3eYuMl2aJvWpmwX7oMGhan61LDUmb
XWxltbMurh9I8kKYM2jOeGUBsLm0aCAg5vDFSmRd984+nlssP3i9j/eOYlbwfi17aE+GEy+vjYTu
V20GH+6kuwRcq824vBTw6IuWXPRwXsG0+5oP857A/HWDzlHtwyYInVbP/NAkhXlHIJf+LFvX5cUp
VChLNwBq7vPazE8rfqAk8DQrepDq5bf1jWkaGFdUyFlctoS0+zbotUuCJPrWZceiMq2vfQLZ1bmd
o1OSpfn18sN1e50U8NBhgAuZUSJPkhT7kQ2TTwESPmHYDt9QLR2cnlvhRaIphZnrDJVRs5hhopz8
bCvgyNLBjjF3KYqnPRR6of3BiTuu30xMVYe800gX4Nvz1uWbGT6IdoSLuwZNaPmAKGYXeA0AvZ5o
OYqyHXqiFmEE9P3V7FnoZy4rhdL6opf2fDPCdnIbiaTrei/TsI8v4Sy3eHBdCIuIrym0dmGmOHxl
80icLokHeOkFw66VvbEjqHSeD6CEO6jLzV+qcTysGtpWDvXOqBi+kiqFHST4F8YQZzc5qPegbuNb
UJewDUWXfGPE3c91L1vXbzkhzWbIaygDcXSUoGhkp+u/7Ms0Pciqfnj+j5dTkSXEvtYWWdjt4FgQ
31pZeSgKw7qJIfh0ih5leQuH6euyPiUYLVgY8lOpIJXyev2MQoZd0Kbaofsbjwj4x+Ms5AB/aF54
CSsjuyIjTAjWLSqMZrutROgVwwRfMwM+CNpaklrL4ss6laTTDti2+rJfPhoI66N6gXXr4rrhZV3R
qGZb+ax3VpTbinfDHPhScemfrPi2l/WGimePADtsp6tM64uzlWXWl6itNZu8Q+8RGJSd54kwNtHy
LZDTz2/ruve2AlgK+RxgJb0YT8+pRulg28yqvK3r/MlElvEpqpotEnHDV5r5iQv81HTWaY3MHi2a
bZ4q6bB8NmxfZ/SgV0WENVG8Lgtk5BDnBKfrqvVDLVnk9RvKFPByLWcY0QK8uo1VB7byQrhbQVzr
OggAwP/GlEckcooza+l+8459YXCW28VcoEsujTE54cTAKFEl8EDvm4DDTIfGTz7eCs2keCitMHap
ENmZlRC9D+ei2Yxd3oHrDb443DyfeJP9mIq+vdFh1Hq+X2QnQSbglLbsbG0xm3BcjxrxgNR+7Ppq
zl1F9LSDhOCKUV8/rDyvNr4SbLMuDiDvXcmfDbgpPJllgItP7fWc+6D2J1F2gpoGCIZweLiEM8jP
dZU6Gn58kody855nhW9iqF02zkspXuUhcQFZHIxrZNdwFYYoKN2V+5+gdLVDrZdhCIPLE4QU68sQ
yZjndeviugHo9nZnOoaCAELPe3YLGnh/ylm5aFNrpA9rWEO8LEoIKOK6msfYDICQ1tJykkVhHFat
d7Kpg2sl2vTQT4nvrIre8p/1XWGmh8Jc7JmQgd9AyzeFKWFp47Wl36C30QHzz9IL1ckJWi+4EamI
+muiawgOLV3tFP5s24dQNDZZF16FFOLVnY9CFuaG81dO4MwzdtM97GJ+rl+BGNDIfF6/tp/z2N8E
xgyOQdsmOz5E4RZFDtT19Ix+EbVyqNuAFJKk6Y4mWft5bRG2EfdimPPZCLYy51l6vjXI6L27vArP
o14GlozQ1o5JSMOFsoH72XpJu/rXxXUrMv7DyXr9q2j4beub37407pddVdrovDmYT4cJRVdYoVf7
ERmAbV5T8zoHJAw2x/n8VPjn5Tj43825+mEKrW+7lGJmGYz+ASjw+vk3XVYam3wCU2l938jEay82
wgK5pyUG6paAZ1g+Ums2HUIeXjjTL7zqEmISJ1kFcx8O5vUgswYGxVP3k4n90g6eDIjN++yWk4bg
OR1qaNNk5jYVABdHSVUeQYLPN4A9VXe1oo8rtdGQj+i2kqeX35BoDl3DF186iZu5staAMK62L4tW
M1Zb2COH21QFwUFMoF6J8X5FvxdFD2u60J/ONNfDgXWYyESVTx+a5LmBOV6TkdqoFlRAiOCVKBBh
Ii3My8NqQ5Mti2JZXLeaPbid61bMFdntuvW93yYyROUiyyGgauRnCBMQV8KAllWj3lcdQai5rB9q
CcGAqf1Sdbowf3SJ0lfwo3WhcBtkl2GwEBi66AClbsEfc3CIXchq8HOjhOvfZKjkNkiLegMnqfkI
yld6KstEenNZmBdmXAqnFzL80rP8KksL/gPEfuAbre4prP75uQo7wDf6hEHIH2MF9BEspGKs7CDa
3gd6YLxbX/91PeO59FRZP7sPWRPLLsDt3uc5jJFeDImyMmw90YUQw51hSPSygZYchh/GBRRsoERV
ArWP5IpdiWjYr4vtVPxcXKmHGB1+3Tq9Xly3xgT0sP/xt8UMjE6VZy6kbQ+iUfmJtQRYQCPCkU1X
WXhcl9ePpYlfzPlJnKjoQBF8rnoGcTd890URXshh5FdkTs5WMQQzH0wPsNF4u7aasvk7WHrBBWLb
51brajaZaDWmaLVErv/ZF/QrnlvlTSm3nW7MDTKUAAiPNbmPTGjD4b32L/OwgR43Ov8jODKoQfl9
iKTLYB5nQMVhjtiYV23RtE5B8/FzbJkPvaWS76xq8fOlDiXSClMlkjxJC0arYyAIDNkCvNNBA22U
YUKZpKfR0afGQ2r4/Dmg7BOaHYo4fFjDtHWCoMFytbXZJ6drsGZxPIMgw5ebVc1r1fXqRj89GjWG
ikX5a13fjh2oHct6Pmjnpem6HjadKQYGq7Ih2Dt7IM1k9wr24jnV4bfMBw1aQYvtLE7D4UyDQA2o
QRt+i2ENIAi0N5iKfO/1LxMazRd5Zt7niGyOkGDKj4h68yNmIPFOjMadNqNob8bRNmBZdZ2mcX8h
EwVAywBn0BE5F6f2CdmtW41etIcg0F+ft5JJPjUgf+wRHGHWIrkBy0tkyNa26weE67ZiyI3zdSmq
LOl++uu//v3fj+P/Db4XF4CRBkX+V95lF0WUt83fnyT59Ff5vPrk6e9P3NKmFoJDw0JYUB+RUmP7
48MViuBoTf9P2EJvDG5E7Jo3RXPdMhcGBNlTnPsBuGlBhdStxXemtagqgEl/1SYTaLhdp55QOkf5
PH/sDfd5HhsMYbIHY8VL1ghrEKLfAWom0jM5h5mnV1052KVyO5yqyHt2GUyi9tUyeMRnIYAwL2FG
nIjYRTUmg0EIlInWjyDxf123Nq6y1CV4xk9hTwz07PIh8mw8msvHGLf1tkCnB0Wmf7amdfcZYvrZ
TvQEEbvIZA08ku6fm6y/XRuvO4CbArH/fOk5+/3SS8klniwhUIOW/PWlhzxeYQyNktftEE07FIED
oKbovMm4UX2pExRNlnBimMGDrjSvL9YWEpwnULUJYGLvt6pz3zjNQv3LfgayyGyYYwezYuNUiCb8
kkY1c2MzGY4Klpj7qoROxoTa1N0M0WdcXvm0NIX+NDDeS1Piw2kkSKfD+prRejrvwtg85ZyhzwWl
QX3wXJqvL45AkQT/FFfKNKXFCZZfX5xhmseonkWym3wA74RjQiK3n2F8plDexuusroZ5gL3RAv8Z
uuQCJYj67qWFb/AZ0Tob7SHw4aHBACyJxhHC2iHkvtKuCIDJLcJrQbLqdFi2rovrR4Bp+STH4BBy
AuXw//w+H0QC1Dal38iw//OzwJZ7/fIaLqfLiakVOFucKQWE3OvTBfAlmzCvCHbPiDoT/o2rKyki
LQt2jjmmka+sRtf1/ZQDYbgYKicSmhpB10MmgSgEEQEzvQnKWuEGaOBXyy/bV4Serp31TP7rVY/S
rD3MY1FOdRSE7ZvFf9/A2aDI/nv5zX/avP7Fv4/RY100xY/2j62878XZQ/a9edvo1Z5x9J//nfvQ
Prxa2ORt1E6X3fd6uvredGn7T8+4tPz/3fjX93UvwJV+//vTw1MW5cAQtHX02H76uWnpSSkF6O+X
m74c4efm5RT+/rRFuBQ9Pbzzm+8PTfv3J0OTfxGTarkUDYDvFJ/+Gr4/b1D/kiZmnJZFGQVuTWET
NEXa8O9PJv0XwXNjacmIxFsirU9/AcS4bGL8X4Lh5dGaSCWZtMSnf87+57jwfNveHyd+e0AtaQpu
csx3TXzFePH6AQ2Gkcy6LLqdSCCjAR/C6NyIi3gPWY/zduypK9MQyi+ZkRwin1CnY1XhwHTWjcsL
Xs7hnnXdGSiEUAcoQS0AXzhHJAi0Swrqg9Xl0DCj/bERld7V8HbxrBA5tl+u9ztjHa7Fr++YIIxr
pqnJiFa4wOxNl1JVAZw95rH1CG4VUHHRNjEyBo2iDgljhoTKXDG7sxTA3Ub6wbHp63FWPB/c0oIQ
xTluyZuD12YMgGgmWkR3wNj1hVfBkcqup3CTMrjMdRANLSW4QUmVOz7gls+v5au38tdx/t3j47ZZ
plR4xrgpX9+/GUVLwLF462UaWiJ8SFw60MFpoI4C3q3h1MkJ5o8uibJmo0Ue2X++9nTpwH7p4Nbz
N3H26ObwWGKS+Pr4Y992SQqQjidEGzpx3V8FSyxpAsBgE46Y3jTbwFUa/UavYXM0TRygN0+TDYKv
BrI4tfHBJXn/P8IYs7xc1BJvrkg7hr5vlm3rGQWXgD+N4QaesNXhgxPHy/nmxAXD66K05pKhi39z
mCbQZtNXfueNM4XyvIbuXj3K+K70B0S1bXBKgtw/mxtYVrCeQnvHGC5UXWOQVxU7lCYgdOko5T6G
B4335/9tueav74lgFP0DRIsYHkm+XKFfYj8BHUMzpG3nNdUTFF9BkTLCR25a9jT5MKMlxJF+XH7w
JPx+2QVjzGIY80C2QK/1+qB+iCyxNgvY3xAhIBpnLbUoq9j8+dTeu+psEbnTCu5Qwly2/3JqREOe
giYJTi0YtQvoXmnXBTJlqYlS7p8P9d5V/PVQb26wRPaoCsD98vQEUawu7RH7x09lnJS2qcDkmczQ
jcLp+OejmuqdmwchFSlMpMrwAL/pkKcQ2vXDgBeaKWhvwKUy31kZ2YPRmG1n6NrZPQyl46k7luVw
0yoew+2s36FrgHAzpvdun8LLZYhhhDRAsTOBmRf+b7btJfpd3cGBDfoFB+BcoZ3aWf0GdO8fcGyd
4ZvEjv409k5eBz8aKmEdlVzAx3pyAOoEt31i0UHbadBe0s74yjEL331w5ssFffPYmoQrQqVYIqa3
j61uAsmKFi9uykBJp2MEv6V8UUjAWRlhjxoNnLUh7YXsg3UDpYvUjvkE/CAsukcUzTcyh8BDW9nE
sJCXgjNWqYsB7Oe4cYPItPMeDwvrIdnZ1Jghgk97ptW8KyGHWVXEpSCgHiDYGh/H5jHKcsMJNBzV
fAing8HBYmCXWXz/51Om9PexS5gEY9fSWQn8vXlVY4jcJLNIWw8I42wDy7H9UMXfxwLCes1wO8dF
4sydNhzMusYd4L5QZxQ/Jqs5I220LefYOATFE6S6jQMhX6CIDVW2kn6BYQfdRGYRORZwZLIThWO2
EvXeVN1Ynb+zyLfY0OFtNra9PSiMk0bVMYehN2v7DCxOzGxt0mb7zAIivjOwjcfZJXR6LyFLctuC
IZ7AoTyfKszz1ZG1hJ7kwgFnNJ6BDTVDxexoQADe9ZdBOdzqfp+MECUCcCFyC35NiLjVIr2uYyF2
ljRKR+bdpu0B/izy0zTJQ6fmhtqi8GC6BRswjvLoLnJqTUtbtyPYWMEt5uYXnerPa4kySNTHtp6G
x6lkpWOUQKbRANyFuQOjNDll+kK5k8yMXV92ENATrYMk93kwRCBmcvhclrcVFF3tiaemXfTpKScV
hJ8hS2MDZ8fstDeuaKGgmWE9hrV4LFR9IfiNLBqIp1XiK6MSbFgO0Y0wgBb0eJJhRg61bVParcZO
6r67lYHugTWrI2/R6LPRX0HJsm7P03D64Kn6vePC1B9RK7pibklQ/V73kWMTiE4MeI863m5LmP3q
PjEcGo03YF5pNwiJA9Gf/IP+/92jCoy6ggioRVtvjmrVeDqsOcGwS+6g53fZFemPrpZn42zc1jy5
Tyz5+YO35/fYSwtYBytqUcuSnL0ZcprA6iFr1SH24hD1zOHCNI3xdW20zaZ+EKqfNxbZk9YAcFDM
F38++O8vLgQo2RKeWxbBZPbNixt0oo+HvsDpgjhV1mwbT8w44TOUj8sW5Mt2p4wnzJ+zDy4zNX/r
JXFgDnobA5TQxKV+fXczAkn3dsB1XnCFFt6wjZllvZPCg+kkyaOHDHMGB+WL1k7D+axB52mbOQSj
+7tYdPSj/+b3UR//DQrYmglFFRNv/psEKmkUeKzGG1EDdsnSbQRlsrFgGA3qHPTb06GhZ42C+HzA
CyDJYZOb6niThcMNFKVzT6TE/fOdYe/dGsTDVGgqTEgmvnksKkB45qhXDertTDtpamxKZEC2fdTf
lcH0o28GaYNU4ttUMqgR+ek9AMVXE7wDDk1KvyQjDexdw9vTUBuTnXSU20pC3gX31W1JcENjdmwj
Au/nmPYedNwBEs+O1Rz+CDlsVpBM8D+4zGtY83po1MjjqWVGaFqYq72JRQJuGIYfmo2n+Gx5Ofzl
uzOq/GyT9x0GZYr8RR9HALOZPLPjdEx2c8MrEBSXFz/DbK0h8oHNCF0kjNnAUHeRxYQEu9VYmzkz
XTWk6ZaAF+4mgW+edFzfEFaoTSDD2R35hC7MOkC+t92JAicc8JMAMC13REkswDUqojD7IPri9J3n
HDNjCmkyk6M7W7b/Eun5tLaA6xoar4c2WBsCigsAsAqNaTdX9NC3FcT3QjCcBwOu7HkOmafwRxwB
pxYi4O875FwRnk+YBY7SxQQQgDhQlWAOBlDUEBefsxHciHiZzLah3LbpN0MPt3WYamiP02bTDUv8
I00XJssmiHZ9YgsGPz6JrLYOwCss/Wa2w2h6mJtM2DAnBH7Gb0yXwUJ5KOTTn5/pNer77QH45Wq8
ec+GNh1g0Do1HqikiTOlUw1rYVqDRJUNbpnobIN+AcklP4EsRA93CtYwRylx28ft+Z//F/FeT48A
HIM0eiH6W05LTz0fJtE1wJuq3hu4BtSLJfedb21kRUFDEVB+KIF8sgHxRIeQAjMNj7xzZUF7jKc7
uErUqJ0QXFLQszBVnfbKykxoJRpADC8xTpxXQEgl3wTDTqKqeGhp159YAYcTcyW1i4txg93eQPUv
duH/ApxUX+Q21Um+yXT0I82B9gOEEtg/+GsiA/w5K0UNjEY72ebsj14CKvNkkpOQoYtCKj1DiVxb
29HqMjsi9yb3H8AwupVdjLEdkHHVVvcdVOxMuNMfoNfvwET3SdM4Pf3g2v7+0EsC7TyOGFgiUfrm
NgsGdKgPDxRP8+QhAG0VhRMSgtmMmP7PR3qnk5QEEYKFiTL2Spab/Mvr1aSJzGsgXrwyyH/EZeVk
Ckp7VXGhhxC1rBJqqRkPHZ7zmz8f+J2QF7kwpi1mcS4VeTtxBiS7K5Uv0D3nAvTaGBVGKDyfJG3z
yEw12rP2XcVQG5Z5Im0REGizAmhq+4jrnSQt3FLpJy66CFXLUTpTWMeAzm19ScMPut13HnRJOJNI
ViO4+C1X3QYR4NcxASkoDCyYHu2LJn6Ast7FaAgni6DMqoqPkllr0PLmTUfGj1maAjQh5NsR1eqh
eBBFeLto350RADTR97tKRe4s1SEAPNlh0NzdGiBMI8twBVXvEwaVRXewEsg0Q+V+hEWkCwxav619
BJpzNN1EdNi3xkch0O/zNdxIgaFT4b5w8jb8irq2FxCbbLxBw5mYlEqiHwQjTZIkAoUs/vHnB+fd
JxZTJA37H0GQ6Xv9xEJvNwmgg9h4JnDgLTtyjqOyXJ6hcwa6Dc+vY81j6hofPbC/z8i1pMiS4nHF
DeGavz5wDPuHgvKy8bK5vR8mfkkVZod+CBJROIL1lUB+IsD8MwF52pFB69uxaNywh9fq4INRqbNG
OibpIcWYnIKXUX4wVNLfkyL4BxUmjwQvsxZve41hYdWHEAH0mMEf0KvAUYxDMSEpmyPmjd/DCNFx
z/UWPAJbq+m65IHr87ncAOM3I0OW/oD4ofnBy8Pfu1+IkHGnMLvV/O2DDDClD8YSqT0UQGAamU3h
iZGLk7SZY3ecELw2rWU5cRSQbdADqYPA8aRkSCJ2sc4upszLmYiuzXEELzIcrjsKGLzfNGdBvrdA
qttXOjyb0dMcUBaGho4vci9CoHmWY1ywYnpsNc3tyAqt41ximMh7hHARSrMwqrH6+6Y65iVmCNGI
DM9J07YPqLd8nru0ACkrVnesCp7mKtokPQXsenG5TSmGNbOeATEsoXGFGOB//XxrS6JSiz4RsTR9
83yDehVNIpfQaApQFoPoK8x35h5oSNgDFZ24gQ/opTTqH/HwYRL7nVgLZTmuLKglEK3fJrGjmCLd
Dz0AD+6GaheTju8iw/c95puJowtJT4a6Pu1hwHiawlDZMc1KnIaT+b+fU2Euhao1mPUoPb8dGSCQ
Nbel5pWXQDW85hlKtgkhm2jIC2gV0odR5/QMzuSHmMOp9s9X/51EOkqTJrK5mMQo5PLfvOVs9oO4
6HDwVkGJpwugCKeLb3EJdFAWVAwISsjMBPN8EvfBtgyr8IO3+J1exoLfo8VRMaZcWG9uPyKlvIUM
XOWl3aJiaZ2YvhPrBlJCccbcmnx4xpgKvTOXRExJLEtBY8dEP/66Z9MJL7pgpjhmD90jSMrHzlC2
8mJE0mYbtfV1CqNSl46VdWMITfAY+k+mCsO9Gv3KA07MuoiNhzwm0MnIpgBssih0kgHSRx1o/w2t
uB0UneG0QMy6qTKNW+1DdGeCfgzi5OQAeVB11yDFBBWI8pqF6X0DuSMHOj7xQztaW3Nq0ssmzQZU
ESC5hLcd0958jG7zthw2UZkFu1UkOeH8Wy9DsRkYdDyXOdExoMuOOPUfEmV4UISijJArZHOMG+4j
jFSDuIusBKwf1flHPwItuyi4cbHiEGYGz7JuMC9R2Khu2x9moTuUmXt5r827DqDU7z3y+vXA7LqL
bhRmEED9CuM4QPTMKbMcc24d+tZVrKzJDoJpH3bRYnJN7xrIi4YIPa3PfhPnnqkKpIigr3yeW+kd
IpnupI6D+WxkZC/Kjp62rfUVk6DkWNIxPuh5ccFjOr+DgP0NqYPOzYbZ2lq0ncDTgwv11I4PHNgM
9B0scdvZiOyEpIMzTV1xHUfqkYXl/EgSepnr9EubwcoiZzAVnRSMQyFw/1RODRxVuyGdbZ0V3SYr
gXUOOJiVUZFjBgZEb+1GST3BXiWD+m3UA3uTms3pXJSI6rv0vgW626PL0rpKhTO8ryGp7kJQKTrD
yB6dtUXRnk5Ik6yrYGIvwGRiHlyfhkO8fBSE98/f1nV+MrpNX/teNOptnJjigNSjPKzfXj6GLOg3
Jbh3thaAlUwRKuY9K4BYGqboCEU75DqDqdoEflLAbZoYBSCNbbGHZehXqMth9jL77Slw7uCmLt/m
DA7NkA0gdtIH87lR1PN5l9is8EGJX9ag8jedR2nMd3pOdkUtQZrwxcXLB6R3HAiQszOVNaErmmT0
cqTfQabIgbJhJb8dEzPcgY7pDW0HTPngc98G80ifWn11N+EObEOlgk0KfYBrrostnXJ6D/QltMBD
zGUMhMmkLI2rtqTGFURxL/tUtUdYqRkXtEbu2FoAzCNw8CIQ/k0QJtVp2DTgPi6LGUL84zTDdbsZ
T0AMhLHwCHbaBcKEephSw27jqLtoEmCb4z1rQqDAUkvYjTGmJzCi8R1ayWIbExlf8gIcAiSY+g3k
dGd3niTS77IP4U8V9Xt/LmOnNZV1l05x6pVFqTZtzvw7oL8MBwqQGWIrDVL+ON9NnCKFEfSQZTb8
+Q7K8acGp9ZlRur6LvsK5Nl8xyFFdQLMNl6GUnkVpi+3AfQJryXEJwALrW6rqa7cJgly5MjNeCOL
DiU6TInPZROZ5+s3hK4D5hogNTbRlg4tYqQYGkAw4JvVVlXJVzPV4lTpVgJ1k0o839zmrV+c9WMW
OCivQZWShpAgK9XtkqO0GUza7VBAlDvOTXpNFvl/o7/oYHKzseC961mA/d/2YS5dMmr4OCc4cB91
qTvSoTwaE5v3Ywm4PdvTekgCVM/9S2jbdF+DkX/uu2FP5zyH3Rkzz4oGz0nB9OgacHE8NkNhc1mG
T6HMJpvxQCAHQaptAZzcpm8aXNC8XeTLustJj/JLFut80/TleGKMRvNZjHdCqOzOjPjGLA0kjvO4
9/ys0l+68LRik/yK+u+4HaGnt2vgwfFZSBTal/XSRJSblu3s9CO6VVMXzS3wbpPDajbtuhAyCPUc
3+VT9BUdSfo1N300T67hQFhfaJrIuzDemkGU3Y3d0F2aOjqG013JK3qja6s419l4G3S1fysiYCmh
uPq4LqU8io55k+ZgGBcMPBkDdwO510sMMraCXPs1VL59WDRwGDmHM8RAUAJ1y5jVOzPvWndGcmlX
wp731vIld6OoNFFvK6Zb2Lgn4LGRb+MwZtAIiJvrDl7fR4tHV7AHA5Ju+aAj8gdjoZkTBAkAlb1A
2jm3htMhZ6hRLYtx18bXEUTO5EDAP6l7r9Kj2g3S+jyaeYL5msS7yODnAKTuji6ko+Y7bvSw642h
w+Cj+YUvFebjwq3TRpyhLAfdsTHRAEi3KFMMNTR+g14ehKHLjWgjGH9HwXQe6Go6X7/1i6RgkaSw
vjPi7TSaqOeNTXIxAnB7LtM7qwqCbdYLC6mxgIFZZdJ9yZCxUZWaXWlIOIZQjL1WZc07a8rU3kR+
LSnDMzWpYh/QpNzzMiObpokt4P5iMIVEvkWJtrlkEYHw8MjVvmK63GeS4ylVc3i+DnZgOSVuGA+Y
6PtkPls/BOoGIFMSj4A0cOBWBTNGyk647z/MEVy1wxZ2K9X3wugfpU8x5iDPhhPYWxC36tKw3mJG
bbkQFYKgTRvsQfYKINxNYzsvslM2zbsa0whb8Ghj9JZnmuVTlCRXCbRNUNuFy8ccfTem2quhOgHc
G9/kDcd/gbivH5tNAZ0oKIug+OrHhyZs7lvInPusfop72GfnHiYwztjyL30kr4gxpS7SX5cI5918
BCRFQV8YiHsRuBViSCPjB7hV3LOpvZiHpapcQjkkWEZdVJZ8DiSJsoVK7jXzd3wWjwzqxLyJvJGd
Qhkd3ZrxA57VZxPTT7CuHe3cLBwjgI9Pp6CYWKdA1JG2dFAKjWwWFP1GdXPtGFN1islQfEqL+a6b
5EUl+9ml8ANI6hlOCelln9sckj5RWg4nYwylf5Ctt2Y+e01kbKaeeUkgXVhWQPJz+o4Z52UJ8r47
qZo7oHEjAwnDMVw2hKwCp1XmiJUJJErbfjjI8jZJqh6CQ+Iq5mR2uoYT8M18RAUC+Vo/I24T6UdN
oaofRVloQ6jiMrf8KznNlWuME/WaGJGJQbIlyaggqNjg9dTnadzpzTwPrZNb2UnbwFXAlD1qk8Y5
cIEP0Sy3cDmAAmgNUF1s0q95SUD8QZymtQeDURi6YO5pNfNTOEQGin8MUv14vjAm9VCfnKF8Dfz8
djLgXpQQEIfQTTiAVV6Q2oDyvkhjp6cwm2SfGcTwpwbAH4CBs02SpeWGJTCdqsLqbAByfwvOQL1F
qQqsNeP/sXcmzW1r4Xb9RXgF4KAdhmjYU41ly/YEZftK6IGDgx6/Pov0S27yMkhlngmLonRlXpE8
+Jq91wbDTWT9DddrxsJd5kirTf+8OhwJlvuhDZMMW098ao3Q0esicy83/1ZO24ve+3TIho2Lx3Ei
y9RQLjZDeiiTISfUs9Rx06CznXJtjIgS4iK8Xd1sGk9LluXYgdN9N7cX08i/EuSES6GxT0wCP6EZ
tmlT7/qx/vCK4lP0bbkjWBzBNZXFzp1UXNa8xtbUf3Mm8bMzJAIDrDj2q/WUayyjU3/irJuXcNH9
u/1P4w8sdQQMxMfJYjj7XtyWvQz1eayuE1yGzXR+oeJI7066MlaOne66ceKyazh3nJG369bhIgqr
Cgt9+Q4gBZ7mPD8pOYHsY/O5M7r5PLZcl2B5HGsi7/ZJg3I01bdj341/Gi6AhVzzl2FVTxPS8N2Y
Z27YdHI5l/O6nB/3+lwPVepDpOm59CzK2s9bKs9yEe05d2lzmTPahpTnyrM0pCDZ2ccjjhvQVZGf
+01IQkoNqrsJJ3B+Z29MFSqDPp2CliiV4PHgWIjuLIf0IpbZ27O76c4G4vfdLPUu1AEdnk36m7sJ
HvwZBJSre/8HO2uVZ9dxOT2NxeZT6u1a0NPB0lpe8HjuWU0KinALQi/a/FykS3526N13DVGQIaQH
k+Mq1QG8l/3Z7goLed9d9qGWLcLWdGvL8gAtS4tIT/oNIqGJ3LTsdvU0tufx/kcoC5YLfmPZbFE0
Enpt987tsvf4RckMM+djTV4uS6D7D9AEnjzlNDvh9Fro+eNhlchG5jnRA9Tb/flxw14wdnsilpRm
R5AK86MabAuJGu7aoMrY/3cKGGxua+9KS+YYFX0DvJQbWnD4Vm4RbQp0fttBjCX59uwt20+PkKCd
GBGWMYiS0eiQ0d0m29Duivtfuet73DGSfGCeXnPcEj7zQy2OhceF/84XGlLgtOX9njFn+83OhkOJ
HdAjgCDmq+T0uGk3d4itxvjWVGnNcWK7u8fjReVzVD7uzgSnMqZzD12zpkROl9n5cQ/830HLHbqg
2Yp7y5gPuZz2rrpzgybVvWeyX+K/X2p3ehBvqRHzm72hpKDL85BEaHlxftwQFJ6fl/a9alOssfeH
vcHydg3hy+G8SYhjgyV6eo0EAeAICUx15W+DxhRaWOGdxDhVnOPTDRD5csL+d0Wy7zUAYKmmZzae
XNcMl7dPNQjtYPCKg2bNy4NBBxeZs+UGW4UxwCNitWJida0WWe4KX5dxp0mTD3mJYKN3VZxmH5tn
JGeGfCqqSqUChVfG6fTYTmyaa+GdVs3fgrn0vJ3F7gHbHwdYqaP61qA7Dhysq+7/s5pDvHjZEpUA
U+Z5aALlG+AUe61rTl7N1Jt+hLtbbrX9mQ9xc3Iej/pQRsvdtG7N6fHoeP8pG1xRJBJGFdpqRIQ7
ZYfH4yJrEOg/fk53RjDdiF748cfN49c/7umzsILCL2Ek3b/799/5e/v4T4lmAeo5air4++Djp+Tj
6T7u/v1auQ4gQmAG/z635fHkH9/++0zwo73b5ub+fUr//mCWYPRcFuu9Naecmvv+v1tq9qG3Fy7T
qRxOjbkMp8e96n7v3y8f9x6P/ZefQ8pRxeQ5fH08/riZU2XetbP/41e5aW/HeK6fHg8RXb9Fqm5/
90NDq+wl7a72XSt8fPnvzVbQSLdbx6v9uMuZPp4sf7FDrxJgpKnFs64HPzt3SQhym+Q8zbqioXRC
2El9XA5FvV9qIwnlAoBUv+8CsWBbAeK4z6UwhmBJDTvIa+cPFyK5w39LjhYGUFE3Gx6WUTwPq9HH
VdKAkPboxCVL7rpmOINnzdhbcoB1hMDKLOePSl90orNq1qcesZMEb49se3P9t0fr8pQx6qDP/gID
iYotCxUH+a67R9f2tSjQuXL2OPCW4XHclG2+IFhB9rkAE0yy5L1lYr/TnE2L9c396ZPlZ+hxu3S/
kyWtTsnajZFrGnT/yfC1KmjpRgVKZHLyfd3mx0xtzh6ryZdmQFzUEA5Ja/W8rSLOfZK++jRJdjPD
E2EMl0pVQ+CRoBT4qP2EQ55SCalSzCyB89YP1QTQcXJhPdRV9zv/Mk/dS24l5k4KjCT40US7PJsF
8n7LjnAn3/n2+cc0Gck+G2g8PDGEU2+diq2jqyjYIiwoLGjsGBYxY2EipqiQiCdS2hQZbetdaiF/
LOPTqDevSdnNe5V6Xsgw0n92p/b31BRZVHrAstLxTYOhFY0ELwZ5s5wJYv9VA2aG/More5cljgR3
qUwRbDLu3bbxz6lCm5BTGxmAMA6j+eE0iXHIpq/4O7rX1KCckXly0dCnnAkQWqcWNZLAbe4PMir9
Ig/ysc1DvaubkGh6AJvLrZD/tFa6RD0tcGzYabor7bYKttxwdpM+uXs/VUChSx2sZ9oGRt9xsVcl
Yy2jvGmaSg/kD3+gcSxvriXbk6W8cz0tOTqyaX4RCM/yWr5rZFCf3XvKy1iMVDtW116rXOJYsvTj
WuaAW+tvGk/hbDP6wPI+sQZMvCXarMqKW7dIDr0pf9HdTiE7nHafQsR4AkCvj5R8jcZaXo5DSpKV
SzoY600E6R0bxdqlIWzp3RmB1ZFiOsA38jcamnWfsybaFexl8XqRIVH6VCbUBkgNzo5yvk6m1xP9
hYW0QuKig8CpteOGoD4gOsk61vC8L00uuRLVAGhWMBgiQd+9MUlEFZX9IMiJK/wm8lAUSl0G5kO9
hzLLArAdSBzvETCL7wsYmZP3u2xH9dQl+yJRRbDZ5m1MmTD0iwYcBB+sbqD+mGyDoz+DFFmsUx07
JBDu0b76YVZaP+dKn4LecjKygKj3Rxa4tBXgBPJ3ATMnzpvRDouWxokwIug1oG6CqqtiTat6ph+w
Q9x2nhljNeu+leOzbVYqyvglPnOu4wisHbPxzLum8qK1IYan8sxbZbIWBvJPae84dpC0HMyV/uuu
AZOaohjhr0Nfx0S/2j4bVslam//QWvk54hU9jQbUBCp5Z187yLXqTcap7dd8jPjv/WUwYalmfzKC
AKBzdREldxtmue9esznL0D8TlNk1yDltxU6aud8FnZMXSgTbXDqtJLbUsh5U22570FxlmJjzP3ne
ri+cgAhhpnHcqW4ZT3lZdPE6Exuptto53vPxDBTf55rePXU6aPgTBZjQzW+WVidxja/l2BqjTQmk
+Yd1SrAqF3OY+kX2ZVjEP4l9beWtL9jj4JIU90lw8by1uJ+yVgR3eA7O5ZqP9v1TNIsOR/xiPLmp
oonzJ3A9rrt3xIosk0L52t1vwPBkFqO5ZnBPg+tbe61Tl96X5fXvjcnZOAj/M+kyCiyWELD2ZlZ/
8Nb4ZW6XXdoGmYqdw8VjHeiyAmQ42DW0rSXcUITzZxrKJTQ99hd1mqgWBV3OcJ2T6l5NmntbpUdf
MVkhBAs9gtZ4uyGdo8Z1D87akLSed8chGaGhNr8sozACKWTOmjwzw2/91DhxhQiL0VYS4HrO4rRV
KTJXTmuwsQyGQIFa+vhrbaAW4OLld9XE0fh9xHXFjHg08iR2WjkSQuD1fh7osBrOuSjbXZPlsZOn
/Z+5nv6Y+hLkxDzvGh1OgVoagzpx/WhNcVwdjGTl6jAL9XaL0uQFlTPBhiAFDWJNCnqZ3Yh0c2eO
AnWN2r7nZmrF0P3fN/Jqs4SlRnpPjGaXo/F2w+hRj5D6mXrFKK/U+tYnnLJVNtgR6+YfDBvtgOIW
7Y4JNXjZTLY5vjo3JfEAZGAMJmfUyCfT53cKjsenjj/fmj1Rps6xHGGn44YqCPI2wI0XXxl5Yz7y
47ERT/7m+Shr3YqRel4FrpxvJOj0VAy+F831vcfyqvXkV1rgauPynN3jHvygNQfvqaQCTCtNvSgh
/+Slz5vOmsrrUvbfy664p7GZWdyOU2wzNYuok8nMbhHGqVV6cVca18yiC2nTe6zAXJ5dlulRxaEd
ppAO4llNpylbsGAyqQ9s1M9Pvc/FRUyvxpainyu6jEss1cMkcyNaf2DpqF8nFkhhUTZW4DZNE7SM
vOLWQsDmDfFlQSN+nNLyn5lc0UDgPt3xmWDBU4nfVeWbe2tWnLHMug6kFkHodzGKs1A7MpdZj/ao
ynNPauo0yOSo1RvEXm/5rdm+OHdD4V+gvaVxhaYSNZbJsm3x2x0gXMB9gMkvZdUFxgjEsbPoYZOV
KBK/XbydNrbF84ueL9uuZL16SO1iIo3I0Led7SzmAeeWehbJ66RE/UVWaVgVqfmMRqH5gja+jL1m
GEJj/KHGRL7ZRQHbO8t/8HHr3gZvpKy3s4Zwl09zKurv+Th1Zx3QS6Dfv0QZV4eDY5YnsKjLMauY
MXRuGs/LbHxqeXX25BApfwmnzna/12uf3kWATElcetW1JXL6nvNtrFjeNUZJJA4UB9Ps5tA15u1J
8Gfe2YVVH6uGEnLlF+2J34nXLvtpL7CYC296kU6W3tiZ3oaFHAvgngdGUAZytOpzsIcpEKNKY6vW
P8vhqUDEf+nm3wwk+mtZYNMaKqSVWeOfinq0AnvEsVvky1E3+pFPl459Qxunc8Eya0YBs68R9bDb
ouxcQbNzRs4sSWhemjQBzi8djnbKFJs37kk3/+TeGNnrRBBvlRqRlSc0uMnwExLVzbnHm9oG48IE
2trR7jcIiE285JiVynWLNbDmz1Nh761VOEeWtodpmF9tyx5ua6F0riDGFMv27huvubomtntEu5ft
ha77l6qjhp2b78rMFiqknN2e4R9qaf52B10c/UJcF8EYQSwiInla7fV1nE4V+6ad6DOaeM+61LC7
sdYxEHXdGTLB5kRVM+8rvXWOQ5Y3cVoNIxJ/B/9zanHBTdaKecKCr72N3SnJduxRiqeJU9cgV+Ql
z217pye1u6tlYcXkblihxgoMockaObkF6WDux8OmquSIlOe4EewWVl6FrIqTYlZOLBhVhXary6Mq
7ZVw+PUbAFz7LHAs7GoTKXO21H7ceLCXlj6XX4yqjnqHkXKLumUvnZoskAQ2dIre8clnPA7tuSdU
msWbofdHTqQF6YczMfiYCEIgGF5HVt3b/odhQYWeBJPhXhBpueYUfXMhQ5MuO5BWTrXgcRnVsY9H
pgXVvtTWuB47fXfvP88bDStyV2Cii53/NBmxHvEu/0znZLoS22JkRfacLphFqtGjTnL0muLCZaIi
6e7oaNWBYJq9WDrQcesJ4TSNX9GXCHJttYeUsEeEieLcWY5JqXB/kmEXz41fhnP5XBSde1OdEyA+
Wb7qfZAUSns3FrYyIIiKFbQiQap/VmrFS9PSeDJcu3hFskUlcpw9L0xyUNZ70tpJpOWJ9tOBUuk2
zrtR/JFrnUSgydeL5U3eUTXws5Ewc1Evs2vW4IAxrOZr3Sz9FbCn8TrNb7I0MUAgS7hmhVfe6oGT
hFE+eIN6egElxnioyp3rBGTco5dLPVTTXp0SBlv3w0tCBfO5VsoloGZlgm0jXnUEqlFP4/0LaIrx
b6J2br3hJrrf9FY6xMrd3B1lo3/zSbsnmq2GDZ6qtjyobXuDf1JcWFGsr8raiBXS6DXGgvWTbX3v
+s17edwwtjsUpfkBqoXlnQ5E0FJuHlC7YwZK1zfgusuV68H0ShzWKTOznzNjYqbWExuaDFUayLb+
uo1JTV+gqRA1EH9W0by0ojTAPY0zo+GRHftWiaCt0D57cvaOVAySqRwIW3MLRxIx0C5GViPWyHX0
Jh6zuriIrI+G0tvOpPGqKDd1sVt0Zp66NrHOsVk332FpxprMLyW6kZklZUeawwXv6HLyU8TbuZw/
8m7u2BltVtTJZiFqk3VOnvfhlHXYauvUCMfMTGPDY6xonMsqlV8aO+evFEDYWS9rhf9DNMQM2jLZ
mblN/Q5yOxi0JL3kXvMMPCY/ZCwYmICucLrkd5bvnCJErscEQtWhg+n8SbTrELAfKWKzSkY4aoUC
UsgyyLB/o0XVjnYmvf1i5Cf0Bur8uNHU7AeSXO5Itnn9Uq9tRGSV8TbxiT8VU0/87ahPpzX3fgDg
+NAwbxKvDDueronEUubJayJmSkYiAreyrsN1FmPYKpPNceekx3pIl0DVXbp3t7E72HLOGf8zuVtX
IAEa+JyEFjMjr2QoYNjDnSBXKPe+b/12hYmA7F3M4JzcXLIUab5jjAXzlPl5lIHaWi2d+hcI6Wmg
J94XhteFhVO/mNuobvWUL08Q0M7rapghKCY7bjiFwOSXejiRF4x6KHtfexjYYiD/W2gI+BKvoBQq
Zhdgt6qe7PSXb34+4pr9dkbX51Q/gPRxRFpL8YO5ugwAnXez5RxprB1Obwx/cyY6JANCxVk9v9VE
vV9bSgq7zvejMzg7j3P0iAWG6cC+HKb8gMf+rblzchPfFMHsztQeg+fEeTmMQHo6pCs+COfxrNfu
hwfqO4AObYemvb5ZTm0dx2HceXqPWMFEhFyD6grkMNB3eOgERgRvSG0Ge5drwByMdPvHsVDh3nFi
dI9keJv92u1bDZaOnBC+YwYZ0lbGSVEpDAsuknW6onIoEeUgwmOutZm8+gkUSTWSTJYbv7oEqDMo
MZweB2uQ/r6SYC4Svz1Ia20RGmQEnaAz3VfJdoCZK8NFInovIQN7KdtPkKgWyKZZB5Tt7Eom/XaS
i2fghBOoW+3Q6lVUVgyuzIX5j5OMV1VrP5Z6+ZOazELqMYUcta3LTm6WcWy19YkYVf8qtVJdjHbw
QtRUoJGwSzJFNeJGmHnE9f7+0W2CcqkVYRvfi9akTHFP3VBz3lsdIQ5dx6XeJSPYL+RBUE7l6xy1
c7McBoFD3klMJJeMZKgl0NfJORhatrl1W3i7ssi+d6PGpJYZP00qeh650sot3q1SkDEkBPAygSiV
2rFh9GjHtR4SX8PwCy7OcND83LzntIh9opKabUg1nFp7+Id5OJwx0REzJLI5mlmyVWX7izWZs19T
wVhLw1pDFRSlJsSp3NHPtV02u0WMyWvHcGld2NeOuBfO2jQQUtYMr12ZQRkoU+QQI6nDQ/PLNa3q
hAyWLPB6NcIukzYBovT1GoO1acjFYcXeG2g5rgXoygGe24IxekflWLvvmeZ7jBdls+/0bAk7uZWI
HRY35jQkDz5d8DUoehO9E09TY5yw31U7tqoztSwicWV6zHowJQJG6cXFQpVzrGf4W+7QXpqmYPLT
K3VzXWpOZ1guHMIboW6l/1TlzEFgtIR50ZHzBtCbCoq00UYglsn6o/DMIrTw8rP8TCPCNfz9ptfI
KRYYWa0banWnIBBvbwabsvtEyj0ZIMFDa2xXemr+cLNcaf8d8MlDYrx15TacOOFO1uqAhSnnX+Ns
GkFRtFrQC8Z7WWQlfhaZHeVb2hq/M/LR2HI0//Q07ftFkl+vtR9N2WcXJHZe7NrFP7N9H3WZhMEX
WO5tbyb8BxdhbHnJb9NsnpLiMbdlkL2a7Mn6DPPvyLva13TnaDSZHSw++5e6JSQwHaR27u2CQhZr
YbCljcU5W3+w56XJqu9k6K3guj0xLPK0gsGCBE80/GSGERQUIu/uDOVRuSdS3w2SXgpeHQ/asczq
LsLAfwKc90u5hR7nelaelnucpGiNyMyn8dg1xUiDzlFCHfnSJJ8GmMcX3bJX1BCeihpZFHsn5ZPp
EprOzNGnoUag6mMbScX9wlr78GlnIP8qJ5NpfZGNG6Sqg4iKsyAonJYN4UY/7PXIsGYCCdOWeiCv
GAatpfUnMRjRWOXAqzzbh9adp51jL9UOyps42Z72u8JITDwAn1+a/3tv5Z0Xwf+eRVwT/pFuCOvE
UmHKyvHJXwn5dJF0MaFNQ6tLxN5l2VISoESsYrubV6M9eppT7QvGfvFk/dBXDfrdMvgYWOf86Fq3
liGL0DhxNO0lNWyYEqbPO8Ds+SBX6l24yXzC2Nfu5aY7Qcv6abEcFvqik6hIJOe+Nfjnx0012/9I
ZmvM/nJw2OOQH9kXPSeetC6ZEr+pKfU/lbJe7ETPbuCtvNjI8qs7zQXXV8jSjISmuEnof3Cc8QL3
RIkp3zkwb8nfC7+9bfO47CqGYIW8r8eG9G1AzkrBVBUns6mPXdlXp1RP1bFZ7BcBS2tvdhxaW9mx
3gu4ZGTptKvQefyBcapG5b0nlaI4n8lgXciXCmqCJ6kDxNcCLno99r/Mti/fJCOhPesyFB6T6G71
qN4oqtbjotdICYB9N9RIazaI4+SDvsUIDqm0pE2TWc+JNFvBBKIwWD0M9l2y7rLBzE4Ksi9ToYTe
sLMxmPclrcCGC8NIixN55d4FyVx8F7ITS5l6LyT7TYG2SD1eV/+ni3At0J0U4/iC9wDr1hhU7XDo
zJb88TW1dz692FAwfivBIjBomI1YCXqardWv/mZwHXTlvk7ZxYC1LHaMxtyr45f7vvVpdfCX8xon
r7cqqZy48Eczsjo+5b00mdBkTXKt9eWgL5Z/qqilj1OFy9yRcCZds7plU6UdlhQ6t01frhWvKzkU
6G3W7Aa3MMiIAIzN1Kj2NXtKVlBLfyQDgVZZuxZtLwJbt4pQGJs8Ds0wxx4Wr9Aj2w47yMRI0/le
8Vl5rg2CO8w+OwLUbJ9qqd3qVU3H0Sn7m5+moA9kVl1nPpeZWIyTXbeITZYEEAJauKy8ZYM1Bj0g
1EuZSF6eaTD3qqk4rRq9CB4HvzfRTbqarHbtYJKXly23/M5l0zv53KbFkzAZ+m7WFFZaMZ15MV3e
QgMHOXHcB3D9V6byXaA65XxJHJYTmTK/EIbWhMmM+GgCAod4wPjdFJKQQLe/szitHx6DlgArEE8J
f0fUdLX4pk+HYfoY5GC9dUIfnr1ieGt69FP0w2ZAPm71za6yj9Zxpo+2Zb5nr/5uU+hhbY1WON/W
ywQB/tibS3n1TGu/kUHxg8tggwbRLKLSabPTSGIvQsmViJUSTUmStjU8sTFMja46aqzSk9x863P/
Nas33kQ63TnQSBlgkF6RLNbiNgBWoyMd7KdJblOQASJoGeU9dfebFew3blm1PFvLbDIf0K2vG6px
slq/4ZPz7z0uWI25el6lWODxy89alh1ATLdzaPoRFFnr8jz7RnpTuk6YYvvaJHS+jG7cs82cM/Qw
MzC+z4rA1Jss0tKRMLait49dr3JMAHjbNkndr9DSFhS16OBaGAoDTZ05a/h40/KnYRtPuJO1PbbN
LDYVIjeO+5+usdlU5O1wzEmrDIdcldFmgvukS+oPFl6nL2W9fUre37k3NW+WP4pDRx+9g6R/2fRJ
f5oXjp/CLdGsbjP+x7wkWFXdhS2WN7Ja3ZJzrSRbli2/YGgsb6ZxSRXL7XYQNQIS/4XAs/Zpdlp1
KqHZhjiG+jMhNPp1spr+ZvbVUe/aL8LWGD/jzDl6SlHQDHZgulRcj0zLZfVfGfYPp8nLQguLwG5t
0+QLGuFv1uzNO73synPnJNWL2fOBb4Wfh67ImZAxzbv6Rcvwz8Sg+8ghY0dLjyWnQ+0ba0wuhPnS
Lg9TsB12Y+VcFhjMt1HXCQZskpDICTOq7lcRrWJ066Q5yju0TTMLLLvaWuaC4/Caaq3+4men3tlj
tqr+lIynAmfR++d+em4H2OXQVDUaz9L4jjARA7ehEJizZninX5zmayIt74cohpbtDxdFg/EP1aHL
dilNA2aW469mKZAuOtI61Ub/k45AP5uKa4Kfi0jHDu7Oa3se0JPzqnA4ldWUPc+LeGs9aj2LkMPL
48ZjQQVyY3wpuH4/Y4N4MQQUVxghJwuc8bkojPw8rb4bDB1+o96ed7SsJFLfb9KBflsj8eVQjeN+
gv157Hy7eE0Qxjl6F7mci0Etpu3sMMA4rE46M5KpT7OGLVD6Iv2mcsauad0nF171BgdjxwDaKpuf
VUIhAqwjf6lBeu97tqPf2G0j03thsudY5ZNZI7irh5P0XPmtHu/dM3QBNR00bENXK9W/Jiw0P1vR
cQl07WdnZNI39Tq/NfHEja3QSzlTDHlDskakGiZhO9a3dpty6ida9LaU+lVn1r9LyxFiJpRcEE75
e9Yx3uk8/GLQ3WPLWAUdrRFAtY6nepJXgpZVWKPKZA/lcwgXdvKsaueXlzrtPnOmL6aWPqkMwe1Y
Nss+cXqatoR/RlnVi7163pk9fcsmeC6Yk1TJoakA/0zWOr3MuEtmfAffHcXgsyzzFwO3IYsS0wEk
7+DySI64/2Knh4c94lNwkqhsmU09bgryKG9WaulXaExhGmrsg75XVqfODpEogVE2+vdBwdmewEqe
xYy8b+wzd19pU32VeYF227bHrxlvboa95TfEVKQd2feWakvdo+xTgq9mX/5eWRGtuaFfsgL0gfTI
FzfFNtLIOeg7e1b1ohZ/PKRCX3tGOFQDdhe4rkeGlZyX13V12rM2JB8L46DXPCm2WDYIFfzHvKpB
Y0rSu2B3w/jKUX198dZP19WWJRQCZSdQGSOAcDfuu+HuOsgLQMEgvoPcnMSph1z6tTP0//zSkVzv
oMWtsaqm8aC3yMKrZqmP651vi6Ho5zqK/CtEVF/67bfJTNLXWRDNp4rixZ8ziK2i2MsseWOqs156
4WfI83z3pWyS7Jvx2EWMizxNSRP4+D7fsmq7DL7tMk4p17eyZdKGyYzwLUQYtDniPLtYolJfdd+3
hBUW5gJ5wps57ZVi5uCjZgMsMPrkP9FC24iwAbkWXzZbLfu+hpSbz1Vzs1d8kI1gkwu3e4omwIIx
210UlXbf3sy2/mTU4O07U0fBYM7iSEXOR4JiY7fULPiTVeOYodIN9GHZ4tGnl6W2Xq8OBX8g23mi
vtOMg29YwxPxt3yay9T8trJ7GEZvfOWJfa5K+eGGPCQay2w+kMAAwH4okwuy7yFiq8mCNVHOU4mi
2CuDYSIaZUopeOt+/OTlZECY9j1vpFHETV3eL8WGeKbTtZ5pK0csP/a51uwlGpa2jKz31SZmqks1
9Ub9lu50rcr2tqQ+mht67JnUjpu9MCgbVvd9FPr4FYktLa5bry+sdowbaeEh9OziioXDZgO5/lTO
YFwfN9pksOzBA8n8gsdYkx1U5097L9/OvFbVCbWe8ZrYp0d6l+wTcQZCzJlm0NY4rnjbjC+Dr5nv
xp+qH2/e4qffMjLMniCKvC+OL8PKJoNUrNn8NKp+fqq97YIDNvFPIG8Ka7cxN4iblRJ1w/jKmrjR
4/6OCr0TDc7A7bkqC1jOtszN59GqfhU+2sulkOIdnVSGyO7LMNGRFI6Rxq2Y1BU49JNrTdoTDQMi
oGxixrMV6myk2qmXvPJAU96dzRgP1uSCUHSnH3QWxhHjmDgzsksPy2LUsb/gmVF3CLuPDpTBSWk5
C61q5kZmmnRhi3cOt5n6ljEVD1h2/6oIrPu6jc/OkNURxv852vrxY5LD6yoNL1wsEuAgVZymVtjA
49Kvqd/pxOIM1s5etS3kOuHtZ9Oa/hou/z/R9P9GNMWr8794Y/8PoOl/qwDZ/+8808d/8Z84U8P0
/8MHGeFgagLX5tyJj3+BpoZr/ocFclpHU4Jo0L9DS/+TZ+oa/yEs7053s/Cn23BQ/yfP1OZboJL5
rhB3ioCw/l94psK9033+5Sfcnw+TXjbsjuHxtD3xX3y0njutxODp1sfWD58M+sH9bnZ+m8aqCn1l
bL/ygumoMRT/4M5jBpsZ4kUVfUEoKLKplszqJZuXlzTDHD6O9cJ2yW6/KDX1LyOXvsSr5JfHDeMC
OxirGj10usovaSet62hDGkMEIDnefGytJVP/vz+seetppGvcbVtaBZ6sZCzga+NN3yV91V7/vXEJ
U7h62cDilBPID/q5q8N/v/249/iZx72Jdu+S9H9/yePhu69OufUYW6k2hz0Lyu+Va9zsTo0fRrmc
V2Mcf6yoQcJpsZ1blRICUOqi3qeYiL5Y/52w81qOG9fW8BOxihEkbztHdStYlnzDsq3ZzDnz6c9H
9Gy3R3vOTJULRSyAbKsDCaz1B7WbFiVwsjWmJgLkSF6dU90rz3Dfip2Xe1/uIRmXzT1WOsm6Li33
IOOgnusTvC7FyIVHlgXo/Q11H/vDUXb5piU7F0jR5zh2VSXwzIJ6DUS+4SibWz8fIJNg1cbVQocV
ZtK3O1vOR7JrPgs5IPTojHZhw9lCILKuH/2ehbQ5KgHQRzMlbYso3iKIOzYpIwu1/zn0QqxmzUJJ
9ujZ4bVczfriYtYcl0cTsKlxAT07AtiOE/M80JS5v80oOmzUSAkwdKnK93CGm3tdR3bT9Z03sk9+
6hbvrlf424HFgO22wwNF45HUl128a1rowgcx2SJFrfmq6RDf+6J8H3SR7WyDxJ6c1ofqI2xl4wlU
Xf/b6aXf4bNtwF0v7NaC66BQpnKc8nrrejjEPQhPAePviW4rMlXRF6ZzEUL3+IEUHd+IUlmVqMtf
bC13L3j6uBdXaPCXNfasv+I8jryDrfuPMiSbdprci5kASAxTtqUyFrj+BK1kSDd1FvUn8Iw9IF+r
O01pl6yVge/XpwE55R6rwxTz5KDO14Ud2cd6Fk0FcvlV9trJbKqFPPzcD5SEIXSj7WOCMMgC7KiB
bAyXkE1WpTp03E7/sy+D1P7WWMoBGUd7+kk2KrqMla3YD2xJGkw2tOZYZeFjmbrRR6fVD6MapN9B
dmmLpHD9LyNgYNBByA6xsJq2gsflEdchSByhP2wpZ7b4YBRK/yVoWq9ae2xoHoJaBQ6FMdRu6Mbw
emuSLD5lyZzS/xWajxSHUidcB3d9Hwg7N7x+6MMQ/HnuPDGNam8dZQlgdZZ+i7IpnXWkuS9I1/CX
zY2p8zm3Amf3eyz0ppMbKcY5bYeGSnTSnlRHuZ3khZG/t1HFZOetmzjKTNkpTreyE0aord3it0NZ
LR3dwln71axFMp/Rz02kI+O5MANE0kbUCKhAkFV1Rj9VF6V5jlrue21SBg/NHGePRdxzTOBr5KGh
3szzWkq6t/G0Vj+MVDuMHeVPpTHVp7pKxifqD/Pxren1YuvXo70sgWrdYqhFvVaxV53QsNawK0mz
U2PHb/eTGgQeSaz95aLQUubZud9dSp81u7QocRISCaDSMWD7r2uJtGOm7tkt5YxEqzMMT/T0+mvu
PW6NWb3BHhx4EL/pQzqhzUxazjv3kY4t3mClPx3kn5Rk+qE2Ag5cm5IGGxMmWH8+Ff59AhYLLG79
f9XK+PyQdVXX0LVZ/kugHq5/fsjmtaAiWE/WH8K1213DO35Cdkg7UXXrxMZOLEHBvvmi6Bpb2dRE
EbAJJzLy87uInOlqHHTr4rd8UCAo8r06ZibwUwZlLPC1BtRZFhymPrTOWhrtU7OKwSJE0Q+svwJo
gBXpff97rPMNTbpyeCzYvsmebHqQWez/X26dIjypwRReG8TiXqwGQgKSGO1JDrLlwzwbE5C97KrA
ZGqRuwsbivQlSSzlYEy4phWJGuEqWV598A4fmhq+IUKsfclFyGYljO0NhadTGnRiWfSReg0j095W
gHIPXt1pZ5Oq35qcV4aTfVEsgnqIt2MS4j1NHfqg91mzCLrOfALoZT7ZjkbGP7W9PWqWcxckSjrh
azD35DSnTspVUvDSI3kSipHztH2rhfGCOhaeIU5tbtGiJh+IbPAXy1YvovK7H54fa4CA3Ok6ldV0
bF3fW4FCzX94EBS1dq2ltb2aoH8Oj00sHn5bRF5vK7DflcqRAP20MkPAEO1C2wQ2g/mIq31amdmR
PqQ55N6PHnz8KiEZ9tT52vRo+IC7dBDHJR4Y7HzKq3BG9Bu8ulkb0ZC+qEXanOyMDXDvR8PRKNkW
KZPpHbmfKEfWou7CSxUqrDnw4/uAPJIxOU92P8Xu534a+LvJ9xgrTLh1g71PQnw7i9C0zoUZK3sk
Kb3tnOa8pkrpUGhSzLfRbp9dkiv/qQBiFrXh/wQyg98O1TnrhLUKRTS7Ng5UpJ10IfsBS4R0Yc/R
26GMisZC4An5udv0+UQZZzs/YEXVJrgHi4hqCjiywkuLCxi7ZJXGSI0gz3WhsOb9ESoZsmJlsU9d
kS41t1cBrbcTctFdzV4tpdvMwAR5OCTlJQJPeJDzZGgkSbe20ojHHH58PBqsH0OJAW5j8Fub8jRY
13lnrNFMix/9mEYt5jx1zqqgMvP40eiU+BFUW4rCj02RYY7JeXieKLvUocAvu7LpqZEe2mh8u4eQ
8EjP9mTsUSoAuoEAC3wAdMfJRhhfYvLQKJKIo2woBfVrL0EiEdKgfYvdR2WsDlsIrH83DEpWXwx6
oKzup8ijRvdrSuG18X0i9XjCwukPMxm0h8FprVc7wcoOLYMXsL39cwAIKI0scMoIjZzm5OdSawLt
h7DNnec7+ld7SimWdX6y75Hkfebh8lNO0CESkXirn10LGDnUInVTKAaEyNbZmkWv/XBRKloaOq6o
InaKE0+faSUHkq0PntqfAJGQfaH26U3+OR6z4DyirA0pMND3fa37DyyNg+fSa65hHqjnEp7EswYi
ZxfZwHbloGw6pbqOlaaeZe8+ozRCTp/P+nUNOUPPMu92jSbyzUWvp/q69MopwyvOcw63wyjXnINi
OER/Oxygwo8QfEnrrkurVV4xrwJuRp17ZyDD+qoaBux0h6eBHBUVNCnbUZ6DOFOe+rTdWvMsTO3K
7b/dtv5617JVHnTIJKJ3aWmu+B9dY3Tth1CJk+yPWHfJ5etdsegBWf0oYHd26OAEi/hBC4FiLDq/
O0WNrX9x2tw8NGhyIyeKllNoDKBliySnwswTD9880pJjkBzCLqNyGTX9iNJ1nEAhy/p/ERUz/irt
ZdqqZQjHQggXcKU9a2vx5/2m86iQ3rFzVDF++oYCkSdPHDKkcbeLUwcxWNl3wyC41iWS9tgp5btb
0Cmd4jxMWL01I4THIDCC66ROAqQYd1p5CnhKPB1zICb8EqNLCX5ylVX6uDIUEV1kTDYicQUaAiry
IPOANTewlvxth9EocJ5//sCk48RvCQA+MIO/E+VrS0O5k8/tr38xMED0KsTgfWA6e0ZwIUcsKWOj
7hhvtVG0+6z3nZUwDPMtUtmjd13JFooUwUuJzyfOp+abgffXDmIZwgJz12vzDxSOQLA7QA5sy3++
nQ2QYmOiTLuV1y7d/LFWz2bYHrL+G1D4GkgDNC+Vd6Sg5MHhrd/Yfx7FVjm7X6G4dGyAo67zERnH
PM+j7hK4lHmtQCyiFv9hz2z3sWN18Em62DmGiW3fmmioe7j2c7+PgO1NSJosuhT5Ffm8Nz1/HTaN
80blp94MOvB45NurZ+4aH3JCxf1sYauK8zRNib338ire1INbv1OsXprIY32v6yDexAM3dWtqdGqf
qrrBhY6SUyd+74LdgTViKFAkTf9MDSnAxZAj2QQFG2zHoWD4aSCcIDH/88cvhbc/ffzs8rFEsZCe
F+5nYW4NC0fVHSLx0dXw0R8sEOV+J6rzkKqXOgzHJ8NtaOANgXCG3AFObHySA4nSrCNdjLdpft17
+8BP2oXAj8rFkBuV/EZ3HiMl9h7hmbpHmP+vXe540OV673HUinhr+a627BIoeks1643Z3w5I5XyG
nDj5PulfYR3lGTIuFu58VRnIfNORV5U9eYa8aqoF+vJ+lWCsjGVkUdSX86jJHkqI9QBJrYMGxtBc
3g7nvjySDfQj69ALdjwLedhGEzR2A0xaHGebf/4UtE++Qtx3SOY5kBOlvKxBwvCvv0I9zJK4CC39
gxp3tQy9Mr6kVfLkOiHJc2rWF9l0oxZfIsgMy7xwio2MybnyqGpsJDQ1t4PTwxn3gaHsmz3yNm+f
4uMAiazonz+F4/nVdT86NTn6DffLyGm1EiHwnBjK7dVl7NbgYLiu2wbW0K//759nZNNObwD9fBrI
aj8+++zo7vH7iykoZjiZphzloIyHiIxAua8AlWRlx2YnoGliNwF+Ovc/H8oJntCY8Pnwt7mBkZfa
8n8uNl+8UQplhRuRu2qrAeyMmjhneWTjYGu2w9mK2udw8J8Nv3JOZQ671enbfGMFDUV3rKadkxwR
JF5PsjuSkduANy7BakK3d5Wg/1Lr2tfJrf0ncm7Dg53bIGyUSX1PUrdeahSNT5PvZC9Foh9lnPRB
tOkbp9ilQai96+IJTB41T/Jy+0KrUL+dz/6bq2pZOa3++YuLMdv/PO9dzYCQhPIuzxDuZ3/94kZ5
rsV9p6cfpHn4hIUHLrJtdecc9/gIevCnZC+PdJyWAx2JOHLMIMbnKb+N9NEOL8vyFmpGFZkRE2lb
Ft0mvNFfkwf8Mm5z6iJOT2MEJjLAhkPtuW/p+NyEGpxybepx3sAX5oLdw9LFM/tRhrImqw8oVs1e
HI7zqM8NBtqgZyMFwOXclfNiWFRAr0SLeiKxPvGPKSsQsBaZdcy03jrKo3sjYyIAHc8tGtfGeZ6t
z77un+bcu78NW8irgL1l+x565ufr/78vd78UlJgaLZzV3011G1ifCe/RcVIH5QRISwGpwlEY1q8d
VueAUf8SH+buPWYg5wOL15wXY2TO7+d/mteb0OuqXljo2fzlAnleQtSUF6z9rF05/G/h6P0KyisK
koI7l8whmk7m0UPR70hSLjpOsNbruKo3SkNcDjpDHFaL1Ait27z7GeQbHz1PHbf30P00ec3A3Ibe
M/ls9eTwf1mrStO/Nrr1bszJ/hjl+4bMCt4P6F+SNim3HnnZ6+ADUhRO+c0ZnWmFlDx7qra0T0Ft
o3tgeuLdJTUlEx0imU22kUZ5Ru4l3tll1Ozg7K/6pPQuOjh0CcaAJIzLWdK8I8ZWvkZ+XJzaEm0C
2Z1Fd8D1Qwq6zU1Bd1TtBH5rntxXe8U+pQi6zMir/moMUbUfVTFtC0tBoCAniY/spP2huu+RM9TU
EDSKMEo4PTnl5Oy7CGXOKjbmJ3o7PYEQtBdIoSg7GbOierrCuridIEOUN9pNFqAY7PvR9CSv5PnG
o1vkwVnO6IacP5CkHkKRZb9Ed5q8+Fj51ep2xxvg/YE9JO81aiXJC+6UspGj9zvjfSDm2WKhuHS4
h3p5kfsN9f5K95icrf26vLdDhXd+hKNBy3O8cQGCyOf6rT+PjJpFFUfzzvfQ/fGv/c1qQM67Lw4+
Xe5+Lm8BUnuyj3pN8C+LhU+eoPMehc2VmP8BSqey+EmL3kDfDmhJXP804VXrIgSaXHj6pp2dkCp3
QjKmrIvT7dB3vwLHtg/cKdWfvuK95NzFX7XAUNfeYLnH2kXThgWuuUorlAGruESttkW9Qa9Fd54G
w30Rqb5B+Md5y7Qs23W2iaSKHbhvYCu/Y+sgrmjrJI++i0Vq4T7+8/NlroH+Xp6c/1YNa93ZNk5T
NfE5c6qhHqMPIP1+imgwl1U0CIQxPPC+kC1lT8UjfJuRuVgmSLahJyNyYM5sxuRo2ovqkOhpBTHE
NjdwlBHcnVF4AzS6ozwqjP7SqROJqDlOxVNU4I04lI011isxjeqhRwGUooTwDqXSVccmxnq9w37r
EoQDj1yyEC8OSmLL1i3MRYunH0wzBxkDzwr9kw/HHJtHSznKIxmbTB1pBNvb3kP3aXJui2pqvZBB
pZqvFYbdgz+G5RcWYdYGk8BsM2Fg/dqMKYwM00NVdu6ahvZVUVzrIntotpXD1Ly6UMyubTk91ohP
7f75Y9I+l5H5nFy+kCwPVNa2uvY5WekpcBULuO0/QsUqkIRQECbrskfZeODfKdBEV/6bLmmdMFXP
oZrtYI1lj6EVZY9V66eX2ErBMOF3sGw8X1xDZ4kFTYjGSfvd6hXvIq+lzVd1zJZSglk93F/DCvlM
HRZc8noyDinjC6omqybWp8cWyRQ+fs89tp6lHfOomQD+Cf0piVKwTn3Xf+8bbSdd3J2k32aJcL7r
oHAWqEr4z2M0NZtOy2Ysid2sOzTuVqZA3PReIppmORZDi38vEVXiyXUt4yRLRKObtaiil397Eu4A
KtognGDPJ8jrKs7QnudXaYJEwx4QAYLfXsFSyiukPeBGZd48pci8nKuweghjtXmSIX4UI2p6RryW
Xa1z8w1pFH/IV+Voi5PpVbBAivzaG6H7OBjOc8+v6q0SNYimgadf5rXirQzac9e50fOArOul6p0M
fRXiXTqEa3N0kn3mjagbxwnSMApCu+aYbETTK+d7E6jizy504y9e3JFjfw6Amx3JY//Z6J5pHJPW
csuF59fmPrGSlYzJKSMKZMegDrQtjDd/USE9/lX/Wdmd8VVFB+ecljgmya6iFAMw+FFsRBUaXyse
kIu+y8AT387J/dJ80vxAbBECKR9gNZnLhD/jZy3Ok1qo35CoWPRC6U5d1ebPYmSzr0bZt3K0xpUV
KubB7pvxC+CHXUrN5ZtB9WWtGHG6zxHFeYuAIcj5aYDywhQV4LDn09EBnk9+zwzuoSRy/9XYFP3t
z7krfnU2etBkc1wHg9fPS3HL74sK5kL+w6nZ0RiFIy7a3GC1NCybVEU5du72bYFIUKXqu8rhOXGf
F0BgPXqJdyp7ozk6pEKQyBy0rT+27tcOwY4IRBjIqRQ7JNVBdDT3xoMxZntf0atrZgkeSJnYI15e
X2WoMRE67axagwj135gcsOCmT2rSnT2YxNeyguJdpbm2sVSdrVFqALugXNAftQDROasDRyK7vl9E
JVm4sT/eDmVUiBoM1W8T5GFRUPOJomEve818tdvs+Wy3qlCt8mJx7EyFRKmCnLqJhsKuhqCyIwWs
YssKrShDxA7hJsjZUZ0HJ9l4TDyNBZY7FDKy1T0mj5x59P+NYTSON7x4uc+SU6mRjUtHhS8QwK+g
BNnaa0UpoSiYuJ8uWjh/e2veiXjzVkYUzab2NCAqc2i0k/yCMsXKmHsyBIoMIl2KFmeIH8tVt3se
+2zLjLwe38sKaJrpG+WmLcT4HoRYErOcevHwZKLsB4tUTuODsRaZE4cPfeYZT11lPsk4aJgeNQ/b
38suRDcnmtJ3C/ZhnbcLwOPxMbJQwYEJErw0cwPvZwDd83yLBCmMKWTwDoGoLMCNaYFQYnPUh7bi
I6BRTD6bJOijw6SJ6rkOfPVQRRoSQvNoMHWgG9Sx2CssHFZj5IcPwFSqQ42p+bbJ4vZJn1R3wYbV
+9GX6Ec1pvcHEodfKUlXX/u6t1bqfFIZKDXuI/CWEz9ExlWvYjZK8tCelXJujUIdHlkR+oaKwUMR
VQMSUECcIUyiOt5X7s43m1jdYguEpbOSQtKktoMNQEn5wEcmai78oG3d7wHAHBxQOV9ZRMDlndzk
7GFP/0xC8wEZGu3d9zD4iRtlWJkYtR6QqLOvM+0KJjUs6rlXFjlqaPORo+ZLF2GHBycJqUo4wyZW
R29ayHsuxhhwSfTwXd53LdDMfw7IfjoNCDXBrvp0fw4t4wn2FQ6NUVjwjEIoIIB//GjnUb7yKx2U
r0uht4nT4N3MxYcdq8XPIR9hGaQeSk/9owLMEk1jOgJN2AfZOKVIT5En1qqNnNFtQFEs7yHPtLdw
MihmywGldfWHouy2buaqJ2+caJxUO8mug4p+C7aBflWLelfaxfU2bw7dRmWfnwd6ZXMj5/EVu8pL
DXVyCSu8kBBuMJdTpHbPstFIzQP7ehI5FSgvKpNZZrrayjE/D3JsBDpcRZneeln3XFbRDzg46hIR
FtDPjuVdZOOWmLs5wFDW9xgcJeXSe+4G9L443eN2bM97uO4PXkm56GrJDox7ebqEmq5tZFBOVvFf
xdwge4htCCkAQZI3bBB2jZVS+yLFem3b6IcM44gMrTdt2o3sdnzRkSIOwgt8aefFbZTZDTZ5axw7
P1BFj1c6SitvuO9oS7TT4F6BI56uIte+5UqBzk/BjSCDQ3ItshRwmOZW372YMjzwHf8R7BOwBaMH
tDp0/QbUfbgaPKWBGUUT49FUQIv9b39QJkxA0J1edXMslcN+VMyUNb05aoWd7Ft0wNZlpGRX21WA
wFZK+IF6mT3A4aPGO+CuGrYXlMUFldWWZxgeva/QsB/lTMQTXqPedb5Y2jhuFLhsBzdQP13LhzJB
arm4wnLXjn2i2eVGHppDbJQLeTiY4bYoWn+vzvJdovsJEdde1K7o9gikl1/KFKE+kfThrqPM80X1
QkDaPEE2LFurLznWexsnqLW1HHXTnue+h+6bHAW6H+9rgUKR7NYptzRTG3A5n88NOjU7YezFtmPu
ZnxgdmKKJ39C7cjMuuAPF4Xg1uuR4lExXaQyYH+LvMxfhpqTPU91rSDDo3l857v8gE+tv+u1pd4u
IT/YD+VYBOvezfUXM2u0RWMX4/e6ATBcGcq3WDf3pKb9F1EHznVCpILdZ1QvcyV+h3iRnnUlCl5y
PAnWVmv6uM2aGWpKaNzlWFCkY3qSjUa973Yku61mp6d+bu5TFA/Ys2ZlpIIQ39hoWbRWgXceZUMe
uDmauDQXCyQIKO+kDuyQykQYiO3zRTa5i/ptlzXf7yF5NCmVtjHDXNspadqgdGyM31LdvQDEifF7
DsujjPtzPFKVixKPzwPCSsceyM6q8mMPuYogfyC9mkNZ5UiFMfyQYHx4G0Ww+8+YHHUToDC9h8IX
rgrFUh9V68EQ6KXAInOx0q3LHx0e7RNSFu+j31abWk+7vVWU+nNh+N/1iRUwcNFd4DbVQ44y0IM8
0sl+rdhkiyWZIz4nxWFYjjgC4mftWwjqzafcB+TJY22hiWCP2VYOyNjtCpYePtss0bamXp9cHmMg
dMML+Dpq1qVj3LpQpWB+zF2PxPVCIGzWV4OHDmk1HpuiR31Es+Mr/IqefCxyNDbb5YVoB3wuGjta
xVpo3SgkmWOVZOgwd6xmRsm9q1Si33gjSa70u+fkfIlhO75glxm+YzEJ/wnawqPZwEEdysY85ola
H2Eowq111OIRuAYieKUgHRwG+ZZfbnLpXPM1CzN1b8w9GQozP0EVvo2WAgGSTWZRCudtYTgNYqTx
tfmNrcqzg/bUk9Z307bBa28DpLl9D9IEOJloXzRcUE+FmuRLPS2798bG0mNow+Ec6mKC4WSe3dRp
33UU8pF90gGPzKeD38G3IoseSyh5snBPgsI5yGK9bGwpVjWX8eUAdijU8u9zzASVoQyJQg2myzOG
2psu6ZqvCb/PYwrcaumZQfM1MnpIGnCFb6N8lAhClr19kqMq+niZkTovZlN616wE1xeN6jlXvQgo
Vu5dKVJG51xQzZ17MiSbLHsfB2FcTICC10nBcTJO3KuKMe6q1NN876Hf96ojKoUmQ2UfZRdR3O/N
2FsPspd5+k5VS0ht81RHWUNRaZ/VVITLqESfphDiVI+9wAXMKXComg9lXzZhP3gLeBoJRhr/nSgH
PnVbOzfAhhW/Xe9+kU9z/+6aTUlFECn1gHVIYl1QAkT8qwqbRUhiBQcL1s3LEM/utRp/HaHxfjQd
PyvTCFEzKxHXCxPlvXatCkV4A4bT/G3tenU8jklBHjqHea2NarzzBrK+A0qquBFRnIYzNX5D3O1S
+UrxIuOzbOgtnmlIvbBOetK77xgLBVeEHMWiKIbqR2OVD3Y0+K+WV7NYz9iD1VDLX6HeHuUEGP/z
3d8cLuEYaScxtQW/D7/+gcDPYgCb9i1VhLmuIic/aEHSPwkEe27XdqLow9fT4nnwa2NWhEk2Nd/x
9wnuuby2gZL4cmimgtKcaT8UEKCX2fy/6hNzF+QhSqUdFRTY0OlRAsJlI/HfEiouj+4Dn+Z96srJ
ZRhgmyYGHy1SLnq/wKfr3V9DZ0EPMm8qVmiNxBsrHyETo3//7lSbvGvjb7UwgMAmM7Edl9NvJHmW
nWeP5EKNCURDWa7ltDRvTi5JlBdPJOEhMxR1ESJ/fxx6uzpiyVEf791ujsUOQscLOSz7t4m/TrnH
ihzlmDyuvNXfTQ6aKtxVVgioLM8XYYzWH/hA7aWto5/InmRnc+5Vo4NAam9NOzSZcLIPeWRhbtqk
UNBnzDFvD/JqIvR+SzmhonwsQxHckkyOS+YNmurXWwbpfsKtHyn+sZ4nq1OhIqJkBQcFZw7qXS06
NTpq4/JojilmVP7HhAkOJMA9GcJmWzI3sntvch/ge6P9cY98mjWZg7WcmqQH5tZidpPXeIqwRRrB
EgHna9qD7GqNYrK4RFXXhZ3wIhB1B3elvGPmh9GBMbnLME+0s6Ihq6TkbvaOgN4BSrv4GLFIMyDS
vma+sNZmhT1QlNrquQ1LPDNQIcZGIFUOup2C0PY0TOUNoVzEzPSSzWAiD9+za9kKLfGvMtYofXNR
4Y3Os8bI9OyFPVZYvrVoh8NhRYa2mo0U4j80+LaBm/ynC4M/QtUpXhUlZlcQTBMaoOp4qKY+3U5O
XzwBTYSsxgP6RzIkzOAk1khXhIzEm1ojjuBm1nhpBUByYzDXWoiyE5qmq0CZmh9lt5GI57B07OWQ
luGDmFF9GrScMZ/yR1NJ0C0yM/0HlmaXAFbhF60Jza2lmqxfY636grDLU52J4ttgW1/Qo8mf7LjL
nlTbYaFQGslWduWAUtW7FE7Ggwwpdkotm7JYY3xltwwKQCs+tLj+WqUeZBe7bjaG6w8HdYpx/JrX
76gzZj/N/IjpV/mRdiUlW1eLHxNPKff81/FFpnz8gqZbuJBT6hHGfaP171A5xMovbe80ubpz6nnc
rVrYlO9Wl+7k65IQ54vKGvWpsCqxrjOvfxjE9GeTA3Y64vkDneK/cdcZIpJJEQj/km3T8j75Pmfs
KRfko+YhT4QKImTtbTSUwStLPRVt9SDd3bpOjVt6wB8hu5MWZcvIS6aD7FqxgXVErbpHkmnBq9VQ
7S+1uDrL0bDx3khI2w/cSsNXtsEPaLa319uFKDv7qR8/yRM1Ayffvkkf23FY3p7bKaCzPkZBTD60
ZaztI2qIlTjfQzIOSK4vySY3iKKx4YtgMlRtsAWu+V1rOuCj5ZiU+zyZfgIcnnatWqeXvOSHUkIL
f21H7IDiuMZVgJKrPuZAOEoDsj+Z5G9hZmVLdSrbJ8+bN4IKUFvh9ZiNkrzYFlrWPJJVV5cqgFME
czAphjULsqUEa13MJHjZuC16BuCCHm69sCZPK5S9mJL4NsFRrGlroLe8RIhp4bf6QbHi4SwbT28S
HMvn/ui+dahBTVDgX3PPDo59DanMjCf3NdRHF/FKG6GHuev2HrakjYYa2tytjOSjyEznQZ5qJd2i
VUmXkfgonozEuk0STqGfCiOeFvKc3BfJLkszf42Q4NozWZpMvVlB2hhdbTMWdrkeuDstjKh2NHaF
YX1SoxxWmhzK3VxbyPmG/AhSaJ0rP0n1pSSsaq3THSIjfZS93PKby1/jqt6PmMrN5FY9QYVunmsE
en2bBma1vvy6hozL0ICK2IlU1ZccRyC5GaKKpa+7loqyrafh12FKbnFUX3Qc4PJq787xv86X8Q5Z
7Bc0wLfIjXjHdiYmyyM9BV6OCiDaDzHJ8gE26i4vJ25MvxadyKEapwlraBlyZmF7+ZWtvENDhW9f
FqVSUV7pv/6/yzs5oDfWH0WN1ex9mjy6LwXbuNfIPbeIfIk3kiYoOqVIrHhW5K7tuRuE/YX8KAuh
JNLPfk2pR8Zx+uCLXU0821SRvXSs8yv2G75ufFGCNITkhkybkqrKe6wr33CwRIfINeKH0MVxRsaF
w0KOrXlBQsvt1nreiUOvut6Brx6J7l+8jVqzkVGPxwYdaICurDeUq4eZoOxJ7kcRqdVm6vUB1ytm
oEevr6eoRdm67NZAM/RrNVTWc5TYxcqCE7/l7bWeSZqr6HsY8cIvkFaTU36dMABuZKscAVhE3uVl
QDNx0pGR0OdeXHFPzNPoJVKQTqlr+9AJvNTRWR+8h9ROPWhG6XWw9PxA1f+QJUkDJx0d/alozkge
ogAzN/q88Yot+83ru3ovQ9G8QQvmRpDUWs7aZRRoKOEpk6csJsUf3VWW4+BpeMP51pX5QzMuzmEx
W6vNKcVqwvWpdNAVp064ZRHkPcsGgCNC9aKEVuB6z1OMvi+Ld2Sn527rsWIxC+WbGTc2Wv5FsWF1
NV7l3Dx0MVWeWuV2NSOc8852ZMElLZVnA7Gz5+nn0KuYAChoiCyEGXaHoekR9kS4am9Grxlolf+o
HlwV12re/KDwUdQTHyKsUWnHEYjqYtxQxDAFQvxR/VhlZvWoBe0tlGUd+/F5RjM0yL7Og3LaHHI8
7QC3o9ixAwRQBh3YOdnI+OAoqoXPaqXmOxY0cNuxJWJkHr7NLLUJrwfDqJe/nSknYdHwEWMZsxxI
qz1VtfGYmub4Nqls9UkfdRvZhS/wLeHmda0RqpGztIacmjM7sIVsFOeGNQ1fxqkDRvsrlvlZsKdC
WkJjbBBwUbFFxauadGTEsrRHL8UbRHCUXdlMuGhRVkpwiMoLlsIyqCVKEGzkIYZgE6pw8+nyzAZ9
SrXYNbUod0nQ1U9+GcC/Ne3uA6AQB3r3Q01UwACVAfnfa/sDzrbkH3oB0K5TvlGa6D70CGu4WHtM
E1U9IJDV+tu2syihh1T7cfcJzuTqWFB17XQ1erVf61VmfOlgMKSJpV6tTDW+DPTiuSfHehg3ckyd
Z85jBdo1t7H/PU+OaTMi+Nd5posecBfEwbLGh3xpDBkVtdFr92Cu+y2PgeIZnZ56kc/gHoEgoklO
MBLNuk1D80cPSmgxtql+VaYqP/Zxma81EOzfStZmxWT8QKySjxzFcWq5YfwA6BJBk3lAM4Kl0Ngx
VT0/mqoOjENoNXxB0R9dyGsnUX8ZfCV8/T/OzmNJbh3o0k/ECHqzLW+7utq3NgxZegv6p5+PKF2V
RvPPLGbDIBIJsCwJZJ48J9QIm+i9Vuy0JlFOQHoSFr0oC8RVZh1E2v0+Qxt25ys9zHUFMlU3l3uv
PLsPC81SpZ7Mjx9Yri+GyrA/Akcft2WC+Ovgpf7HkGmLMDezrzymmrWuZcnB5vb8wsf0aHPjWwQh
6sNVPHUvfh0C1YI7duONSveixMlA5FzkS9nbqYJ6RKIM0MbB+Fi5Ytm3RvJkUV77Qp08gWDVnI73
mYQDeruYJ8YfEgejPtZ+0p4yzzOWQRdDSSibwuHLnw+daxuQw82nN8f5DHK0N41fErwd//nJs2oK
rmDPKLUv6zdu++JXPcccqGz4wZK3Q5LOS19KG2p2K2zLkxgi9WhGcbyEyv0hqZ3hijLNeB3SmiUR
QAFpkgdrqJZ6KNqLbBHBHq63XjkAgjIB4KVZ3ueoPW7faTUc7nNEpjsevbB+k6aMW8mDVvaAhOZS
YODazrGby4Wb+XBvIoHzHqlNtA1kRbHsAOWuogQ2Vw/LtjyIxE8oVoKydp7g31n/aqN3/1TppktB
upXtNCC1K81B+tLUgWHANYLuatBob51WVUBvButQTVq6H+fgeqCDVArzqEA+IsxeQ8ebEAu3tVVo
5+lrnFf63g5rGFR6NX3trCQ8wdmJiIJshlQp6V7xKlsV0n0br6obBIITyGhiuJrl2f2gRC4pEtmO
yWW5N0+IqKpj3MDzGJWttraV9sX3UJHJgqZ/jUQsDvUAt4tsxraVHnM9txaVioprEULF4Jsm9aCz
szMo7qkb0hTScKt/7SPXOkMp8T2fWznhjoc4Ht9kX1OlkKVH5aMcCLu38TgGIZKueCIEa10rR9nI
vqIsnSc/gGlg7oN+VIGH9afsGswwedW4GwVxNC7jZJc7mfki/fIRAZSaiKi8NhxWK9Ls7ipsIfg1
Wjt/RT96jwyQ8wh2vniFzeZdLTzxIPtcCH4XejwkJ9nJ3zyDT6+OUVpjpOKg0mKyot7JZtERJ8iH
Qd2YsUbev3SPOTx+5/J/P4zjqlN77STNsDCXRKhhZ7m5xRqBVygcVm0Q6WIlfeAbwAfGm2mX6jxv
b005UPbL0XELw6gfmtmCiIx3KO1ePbAcIObEIxtIj5UaJ6OFgF4hmb5qfMPjq5qNPezfoDClkxuB
K1Yngou9Pp3vh2kI1LMeQ3gLwm+vzS3ZKe3JSPybOnCv3vYTnPbSmGtUsS/uTsTPo7Wo23lBo/zq
StBtpHzBrfZasioGOz3JQxgAk+5u1UryiJRqduvKqvwpGp2Zj+OPjzxVlDg7OXzYhTMOl8QZO4Rb
oFmqzFi8RRVPd8heA+IxNGu9epoQ+nyULRN15snoxmdWL2w1ilMSVFA11NXMiEWCPJoUY75jmdew
SsbNGGXBKkb6Jl6y1MlXRlcUm8TkN7fMHDLtgUre7NbWau8Szqw/mambVzmPW/IAz43HaZ6viKMG
WicfADaXkCbKjyYoWZtf0nSzTymcJaEplvJFSFvnFpT1dkG7huMHxXAPMk9z3kUlSI5cgolqUdM3
YKuoxaWeD9KuQEERaqpxlq5m1ffWgk/qZru7yVF/fKU9c8fqpKHTDSFyNH7xfQgNtEL9GNBf3w2t
12xiavukPfDt6cOtUZG21KrdeCYKtSxUwpNZxfA+V5W5bbOuexqdrH8K0fJyG/MqLaxQ9B1xTqgt
J89Pl3EOr5viWmKvBA6M94D4HjX2/7deAEGU4kSQv8vBYZb8RAg+XNntmLy1Q7Uf8ky/Gm2aUFgI
lRqbtGcti9zX8Ks0CmQznuvOIfnCgHwgXFHYzVH22az3Lx40TrIvIFx71nUo3SCP1Z/cznoLpvqH
7hfdS1wF9nNpb4TSeFD+ds6r4vnK2Zz77FQ4SzeB/lS6dq4xbSErEdws6M0m3zv9mUcfhZwnTliv
9hGlw/CEX4x5Z1TNu6UyN54R1zPOshWoDbGgZujXSsFmyYv8+mH2l50IiFrPMPL/60/8Fk7uudM3
JlihR/PiZCGgpdSH0tcd3INdwsBd9qX5xEPKfIKuwEIv3Sv2TR1aTzmiQZexjCD0o1O6hQg8rERA
OP4+yuqfER9Sr3KMXhrtFlI0C/7p/wahkPvk+np8lmN8pXAP7nxhc/b458KyGcTxKamjV9vutEtt
1WKlJqH/Bl3KL682pp8hBIiKAT0YNOZXzdWnzyaC53yYDMBHPGY2VW1Nx6TwCawpbIIKEJLXyEEC
oHdc680vs12QIwRcDdmzmA910FOBoYCQyYs0e/ZcFhJoDSBcQUt6OJVwFp5nNns5ChGr+FSP3jfH
dKyCaQu2zEnVgtSCF5pqYORiE6hdO3fQ95nTXUBEwN1ey2Pke8FZUz+lx81EISIsm/OIiiwTyDj1
qM0mabcnNid5XA2rmcjwUhiCLUiaVJ+TMOpVpWrjQQjDf+/rFzfTS9QMVX/Xdw0iMVFSEYNMKRFJ
JsEtVFGXlVeWT8V8MP0GKd8pLOF7pGloGgFftkGtGzxR3FY8+QRhQXcU3UL2Sa8SogfKFKqz1XcG
SjockBvulr2FSJS0CS0xLpBJGBcndK5sXPTD3VQZrfkQaVddsC5Aw5DhJVBx/vDQqGYJBSY/Jjux
TvKguB6hLnladBWnqPiNq4zd0fLuJIb2tzv5XosV6H/NMGj3A5lZ1Mbj79w3fsLXRsZzmKaT5qOo
JZSie6bg1yGdr/pfc9vZarqh/LI6b6MEavVttO2ZmzKznscw8daT4tin2BDaIYJPaYZVB1coFw6x
FYDTshC5EM5nmGbQScfWsNXmpkLyDpYk6901fGcfd1qwLhKS7EUIJUU6+cYO6W3jHbWMV901rEd9
yOOXieyqNIskjI9KmMN1PnsFBoyPWZeZ/89BRpnkiMPPYjUEp0st/GaHlr6aZQ/4N4zBJchRZ26M
8oN95aepgqrpTMt6qir/JM21RiUxvH9ijRJe9ZEnNuoBQ2+TYB6iNzIxt9GDrhNGdLL2MXWzw0Ay
5pNQDAwe4IQ2aTkGnxDhPfo9mDyF2+iFMH4FpQ522G6gUUZYg7hlEH5WSGrFVvkBM6DNQmOKV2GB
iBqsR9oavOVJ9QmgdOwYz52mw1Q6Z7frnhDQ2BnxGeRs8sLjBVFe0tx1FHabyW2srUyOU+217Mny
vDWg3o9jiSKbdDOohaEKrM4vJkweV6grP+S0VYGCIhRIQJnmq7TwWfvVp0jho3LsJl7LzHo3+Z9k
tntin0JwR51mjT6uPZVKtLJAB+zF+M3q1BglGWN8jlEo2ZXkJuEN1d1wl1MBdJos8ghJC/+62oQm
ZQ1N1zw0HSUMQ4z+tdtpGr88aSuicxPM1Lu0LLNDNawsk71ij8qxLgt4tPrMe4mqUblYXnqSrcQw
p5eZ82Tucru+PRZF1sxhC2prKFg7FTV5+qilms9HFYxfVxF+ZK73vews5YcPdSXJiihEZKHYuH09
fodnBG74qLcQpbKjGWBUAc0dunUfDfXzhJI7VFoVlBNzs6NO99FTw9WoaQ3hbQO0JkK87HIM338o
dbd7DoBWcSN/ioaeRp9Vq8SA5ED2KWE5IMBWUbJIZygSPBLtR+KNySmhpGDDdUlqJUazLDv2F1OV
mZeyVbUbCEwfql+5OmbwB5BUQzWiW0lwmNYNm5xN/7tWi3JnmBaYt8GwP+uCkKsQX/kXD+sUCbw1
t9ZfaCqNVLLDjA6XQ22shDFyB04iFkGDc5AHyjcAZMpTHDktRhuJjPnwb/9frvfxRtN2v8dLoxx+
664b4gVVrl/dlrjRUCbdV0cFFuKoxUxM4FZwSwDUDi+Rp4Rf9SDXF1Vnei+wWZpsPBP1Qnhc23rU
j8LAVoujEotwYah2eqgzy79COdVtQy9kxTw0/lXaeqohUG6sjE2XqwSG047fYQr/Tl5O1bYF8vwx
1vDfwrD0WFPC8JxnxjbkBsFutZ2WyWSDROa+Z6/bgSARKIb25OuoVZ7HEhiDF/YrayQBmYP9eGoA
SezUUC924G6Up7DnP1SybnpFtMjlXyMycmt+/T6VA/oMtpWcrbmpeAqcvUX0CuUPENPOeZLmJh9Q
QyizcOWzVnjnGe8Dyje6neyFuPYXRareg+yUJtlsiv5oUv/+Ogz9tPOQrF6bfat9EhE7t51vPeu5
FpzRxnhJBteB9ruLZ5ADF9e1eNMWg7fW5yYYO3hE/TyhNJMmhQnKQfHJhENwFb0aURk8aCFxfcX6
zIvwXbVG60WIXN+AFSvWgg/gxUBbB8KYOkT7WbFeECerH8wyfk174S30ph82Sm2cWstpn6Gg7Z5z
CGoA+KLHM86oT9ikgv2EIDzoAXqlH3Kgy5oF4FW2egQhV3YG5NKtvCsgYdho88Z+DIEC8LsVw3et
rdhe5NkXlDzDNWt7lje6qz60paUvpUcJq5xSxN8bolZL4ZKPRyBDOzm1g+qjB22TaJ1Fr0wPSBid
/FrkH06shaDFkvZgGX720aNw3/MYem0du3voy5AcAh/EB/qu6Jhzna1Rj/UiDIiPQPqFop8GxKXo
wnVa8TOPdIgpHNNQHmKQnQhq8Jjh/2+9QOCPUnxVllczDeNdZijK2eu13wc1rZ4sODn2d3sD8jI1
hwZlO+jfDX5jn8pUXFowzr/8LIEdVk2/5xERPbsG7EQNYrLpWvaJ6qD2R9hU1Y2qZ/ZTU+pIUkHc
8s0p9U2M6NAvI/API9GYL0Iv6qU6Bt7JQlJ5oSR1C6N5X79FRh4foOYZl7IJhbS9BbNClm7u1eFo
X4eZb23Ap9VvJG6LlaM57g4FlfrN1gkY2WZFcGfuZTFEFW/DN6EQnHibwLwWVZlc5UxlSw1CIfoX
YDrjy2gUM+KNCxh6vvPLwr60w/AVQFf7y3f3ptqInySDs8WQaOWrTTnNWoxmfkaoG8GCMMu3iOb6
xPypKR9Dq/iauPWOGr3mV1ZZ+55Ay5c4DOpljsTMNdEjSpwVWL2heB7PppoU0F20+qsxp2pdSjd/
2u2S9V/zi1vAj8xO1DfY1B3ABIhrUANl71NKUbcDPAaPlgcCWI+djSX4HIHxdwclfwE0qkX7ymnq
I2w1gpjW6MSkSMykPsqD7Lo3bbhs16oLb9lfY/KUqgqt8pQdj4/ioZ4PAszJCoXBbgXnZPFAfAkI
m+zWhJv81YPCNhzMs4/sparl1WMn0Qz7wuVZfDtYRcDqqG82VY/kjLQhvAEwIxf6J4RZ/r6VTXio
XVgIAazOY1VrMqHH9DuSL/C2kxFHrFaejoE2n0652BZ+93DrqTo/OnYdwrgbefqXf+heEMO0r54p
NhHRkfdJNfIzOUUgZXMzagKxMwxuDprfBe9qqxsrgibTTvbypK4WU9H2Z9lLUh3mLkV9tsaqep6n
HBpNeZNTRu3ULGRTTtmT/VrJZsDy5jalbMKVsLXMytnxH1QPoiFaBRE5aYBMhdP5j02ewaE9Hay+
HrJbjzT+4/M/2Viw7ITXnMnwmJTWvzaI5TwORuc+toHjPrrUcqV2AYH3H7s5DPoiS8FMSA/2tyi5
zajEhkgsGar/huo1H41uz9Jhs8twMA2Sstyfk20ftu65ns9Qsvt9Jm1slX73/uP3P/UCSnBv8xVp
cPZhc00S3Tk0A/WEMBFRIet6pomMy3xqmhOrDnl6c5C+JPP0Reh24jZU2mo5Xp7+NYh0iXMoNatZ
jaGTUSig1LuoA6ibpXXwOGVBQM2GxrKyBqZT5R7Jxz8dY+IEDxSTL6Xb3e4lcMxyvwBuT6jaXcju
xtTPoIr7491PifXoIKLxY7AsB4k8T904Qh0OOsrAh84yUXmX7clF4zdSC99c3/tNiOQz9te4SuPN
/9bWzUAHFwgIFNanRaxecjefvgaFXa/VNG8OYRT1z7rWfEi7X5fQUY8D0hdhzjIv1YPgmglNecxd
GNT4sTerWtgKy47QEDtSjypsdQOksxO09EdQljdvOYTFpXdJyhfZIPfHqN5SNqiEwL45zykPRgq2
GAgvdxU19BedK+bg6Vwlu+hFjkoi/CD8s3Ll0PUJpanB+OobWXMtVb26pmXyZpbl+AGDAOyEG9TH
1Nfmtfad7lVy4jevKEN2r5Iu//e5bUA8mQXThTJtd1aG0je9Uersr6BNArL0szZa54TG8vAS1SA0
Q5XdUxT7wwtL3WDXsgJfyV5FFOlZTN432ZlWhsYS6QguIW2X0VRvNCO4GGMHotGsvLM8ZC1Jbgji
x2bbKV6MmvTcvvfLM6eCst9M9UPbJmq7bVADXZU50VUvLruj1RGrWPi+0h5l25mN8uwfm5vqkF8R
mWQhZkCooZvgfVwjOjWdE1xat/99sBzogod4qjb/dFAwAOtT5aqLewfxveCSmXl85vey/Mcu5/TD
4nmEuWIvW4Ot92TVCCTPtUGyxmfS+mJvmQW1Wv+V/Ui7xSaNUrR7IRE+ewO/u+l25lI9dJ9O2uSc
f3yl6Z/Z9TA4anaFIMwwJQrVzFBXWH6785IsLqlEaEfSdH1R7Ds3mU9py7McptSFkUYnPSy5+zi+
8QChlflg6lMAo8640jqlfLBHhIHR3821VazEOaD7uddk/dB33kJM/FDAKvPu6jF6H3V+RrnZZWvZ
zH2kx6AyqfbghuN3Q4t/6jO0SXYm1hP/EucVH/+RBONjpSnRO1hG72B30BlKp2Coam5XlQ66gfn5
W6dL8JDiKJ3RADnXpKOvrm2TT+M3Ic0is2poae3o9qJ0k72c8uUGfSjzzyqxk0cJaWCNIq5YqOBJ
H+9IBzDo/1gK7TNOuuQRsLC44SX+7/PcriOsj/sc/UCxGOXKhzYfwRQQaA6PCEOP9hIAPdCw+UBl
Y7PKJ8SKkYZsKVdU2viUUbB6kmeNNE6TzeZcb0J2brOT7I+E3vz2v3nJAUlGRh3iL6C5/0wiu2+D
YidMTu0BpST3mHit2Hat90KAV0FebbDqszyN+jygwgrjyB+SmwZFDaD9nA6MHYWO/A4in2hI7CvH
iOjIosgfBu9H4/rxag4jlguZdJSZyP85KSm7AARUR+mpGOGm6ev8YHoDdCEUqFb6jCat2Z/f+Mhu
7T/dQu2V/uFPc4jgqV5IpjINNiCxSpNh2VdWchy0uAm2d16zxhhvF0Bpxesf/jRvM8DnM0Aek/UU
dU7I7HzalmVc5aG29fYcmyFw+5C7VxcKZR85KFl1eWtcc5Ga6OQGVIwovrq82zzuwSuROCRe56lk
R+HUCLnpZBjvNlW1PzxUFY9yJmnnvroS4McpI2KkoRXxo+LUt+tJU+2aOenZ9kmOiR0KbrtG30fs
sSjeL4eT0XC/6nyvY4VaxYscwg7URvQ+5qjWFsmu2WH00Zkp4+EQzANL6SRP/YDEoxa7CAXPazd5
qP+c3W1yoXdvyrN/bP807y4iEc0CQFe7GZCIryfwDUEb1BcfODNsw/PB7h+D0RoOLY951CRnG+Ii
b0Rgzb1sOUldX3JDqy6OV/0YrApU9R+T9Bh1AxU8GH13owUVcdKVyhmWVRR5w258TyfKKYfWb56G
PkOwvFT8s9d02s7UUPrTIXA+CXcKtkbR1I+KiUhxnEXZ6zRVbJo7y31L26E7Kq0KPooEiQtMkwOa
d9mprI5aHnknNGnohCr4d6f00PUxPqG0sVDZGKupFT8Wc2IxjmLnwbW7tWzJg8Jd4JAazY9uDJJ4
6TRRvy29SlCx4NsrYafmQQQUmwdRqGzNcXJfOqVm05rrx8YCU0hK+9GLHhzLSiBD5JDwNL42UPdm
rtNcZOtmD7wDe0HlRAJimmvtxBffjqyD9FDTNL26kC8vSF1bO9NBBHFJgQaQBFGH2/vsagYRaJ+T
OL/bCpEq68lAVFROIydsq3bcklbnHc0vypoPQ540+zIMi8XtJXiqwdrA1l5MMY3B0oaZ4hw23fb+
mlvbyBHsepDDb+9ifnf9MEIgkwGan1+2dIeH/fbu7qY/7/D+CmLTJSUSB/budsmc7QZAFZYP92vG
jgNnZk4G7n7VDu2ZNaVwv9+hnLCOEBiV7/D2aUWhC9Xv/O5uc+tWwHqHd3d/3fIdCmjE7i+yn99h
1ty+v9vH0iPdWifD73cnR6sIsiiBCypq/hzl6CLLv8R6bR3u0zukHREnVeIVMLzqGdzRXO+qooll
t+4TqbJnoTveJ8U3MM4hkHTINb96L7R8WdoK2lu6Z669CSmBBjVEbkzWc64TkQsnn7tMlJD1RDzm
pGjGV9kpDxVgDMPyxpt/3VE03xAA3ch8aB+H7cktkx93f08jfsgznwWnq65aQ2GtV7ViE2cISInY
1Z7CoNCfYJQ6uUODmuPcGiunP4QxH63slG62D2U9q+0QVkhc/CaEjsKF8nieQx70phzWWeeUf9n8
RGw82xGX21XGWBDz9/WFvIwc1ZgRqiB2mR1kc9BGgWJjf2vJUUMDnVFlV5Bz/nm9oY4O8qS5j9IU
Q/iwg0yiWN5fL5zhv9B8FkfpkTZxeHZ0cXul0gS3O3HQIQnJ9vGGpM34TIKuvX0kgP3LrRpnwPiN
L4N3Nvw8f0DpmwLWMYgu8sxKM0qn+rrcyaZjpTC5VzoIhMhs4tU/3l6iDvuaasf7BNJDHriCn4+/
r3A320kZU4z/3xXuHWnV/r5KQREK/PGsh9QOjmQVnSGgzIS2WXRsdEsxKKkPkj3LecisUZE8knV2
SbfX1YPnIZUwqGGD9irq8+Rz7BcldINlZ+TDhyX6cKENxvgtLppz7Xb+L28iV5OHyK0rHVlllmbB
InV14FNq+B2F7J+NEygfSEO68GW1+atOXc8qg230SukSW1PDUBGFzbStHXbO0VE6d+/lbr0fFH65
KJ9LGRZWXpr/nT/XeAKqVbYLIY8aS/7G6LK97BkMb644ysklL/QuG083q2N4i4EHwRpERc5X0PAt
58tINMT7FS3dtBrLk2WVz8lq7YpqsvlUwT+0jUS5j2otImbqBRfVAw8CvliBjrFDAlPPmvMkbPUp
VsWrtLtBYqziCRlD7u4aNZUGMm2O8gmeFRll3bdJJDN86M+F3kJB25vhnr+GtpZmdojHvhrUl/hq
TaE7i/mlqLp7HnWWG5aJBCHJ+KbHfjDToxBlQ43yfIq6lL91Le3Qa0FBfDFcoVxZrqcxz149m/RZ
OyCO4Dp2+loqyCrYBfgO2exaSq7iQv0lW5PSuDCke2c5Es4X6wmW9CVMwTyL54Ob70CWNC+y0Sfl
Fub25irHZvH0agaR+iBbvBN4ef0wRnyacWkPCLAlVL8nfKC8ZOw/9/wVSnVhliIiVs8BaddoqTq5
sZ4i5CSlbcqo54LhWgAUtgj7SWM86P91z452O5UHH5nHv+ylNQcaOjXhRjq9JaitAKuu0vdOGXXo
/3nyy6ZREvM0YjM4BIC03lkDvKlWFT9Srj69tdZKOmm5l16MsuN3zAyuHlPPZGusBOYhSPuSzld8
UAJz76hxc+ydyT3L3on8Nzik4HUEXXW1jOahRuj43dTc6DghPEo4nkFFNxUbG4zFRg6ySgRSxzZi
84DCyhH2fn8TzBWT8hBLXR4vQocnnSV7pNEAS0h0FCqYKajr55iw1pi0+rVNjBru4ShZF3zCG9nZ
j65/Ic94a0lT3fbBMk9H/kLzcI+U9lFrLDJeQ0kCElrQV6UNkISbZyIQ7O1jigtAMP/SLPENZgdg
P9FcJo4S8WNiVtbW9lEvF94ACaDCIxu9PjFXVnsLqL3Lr8KhfEqb0+hai1gU0KXvtl+ViyQr1Ncy
tEm1mLpOINv0dj0MUXtPmWY8SRmtYVYtXkXK1owfZf+d+NrqNlOVJ/uy78yviUmlgk1h+HPbEPVq
0ig7G2pB5i4Zgl2kOv4ldIxi5WpJ9h7Zyo/Mcayf6XC9zYPo1RU9c/WztfoG8FWnXD1YH1b+NKHS
NKSvE7JWLxF6EC+dQAkqcfInaYqFOS2o2gBZPXdWbVZtCsLpa9nLvTE5dWYPRHTuLWEXfmmO97nI
x81RraQ5yX7Hy5CddPiRKZ+513YvY5etKuiM31vL1YBfRMZCNo3ScjZ22FYQWTfinZ0YUk7JQPnE
7Gxk/obER/es+Vn9RGnVzTzYWXjMixkdPXulBf85ykcQzFZb69grTbowLaU/z/wUK1WE/dK0p+Es
bfIAFGE4p/Nhiht7haQTLvOIHiLbEewqPbKtqxCW3rulTfZCBwd6KrePqkjjZdtP/oOwA+fcFM6w
HI3J/UoI7hAgxPxWTgg4FL6ottRkRh+BOaEtkbpfFQqaV7k+maeo0+LHnPQNZb268zWPx3cN8YmA
zMYi9PMeXGMfPd4PTuOfBQudI8WMlbtIXC/ZT4odLqRLGjm/nYMIDmJTzc+IiiLhaROqW1RWI/j/
yza7i02V8fFEVj4+CgjNDqjBd5QVzXUEY/q9nmBWkpUDDS0gPSFsTlQVjF70XbXb6EFWB8x9zez5
/zFOzmJaw97V6uiiTpQKKIJEvG8lqDtbvffkCuAjrn2VllEl6ANNTrOSfdJmu81m8JrpIluplSQ7
0cNcFiICh1yvLx4hrR3O8TxZ4evuZkJFKtIt+ylEYwXS+4yNidHYT3oxudfUAeZCn7QI21LWPvXs
q7QQsDbGSbw2KAA5a6Cy3bqOl3Gc1G9akf8+kzbKrNrncSiXYCiiL17/y7ARe3VKO987FLitpdkP
oqPntCbJXu5WSMdAZZD10Zd4Ur9Tst9dw6QtHkZjdBbSX+QGVBHodj54hppdfd38Ke2WV/qsAyob
2hr+Z55bnaSdeyvi70PW7mMrCz5ik+T8/HKUXkm3KRRsW9nk1Vl/Xl3fu8O6mF8FDDPHqnV+v7qO
pdSy1/2NgEolrvriZ+VoFyKyxccUF9bKTgb17DdedawKyB77Pkpepw6IAnGa4ifV4MukGcxLa+jZ
qjUNH6pL5Cnl2f2Qtcq4tbvk5Nmt/1en9DVV8y0w3fC168yjltr6hz9U8JDlSXiutJbyeNUv1nrm
O++Dnl78yNV+xEbxBCouezcC3lZfF8oxNqb+DDsFlaNmKD7Byu8D1t4/NL/8gjSX+arWSr5xS4Lv
RtSoD30woTmtJ/6XREFLfXaFDglFJ68ULwXV35vObIODSin7BfaoYalrI3/iEUXsth59UG2T6eyN
2NuxwUiWM1nQ+5TXzaKfxvSLVUbfSkSTvxFJeCgg6PhZ6dNa5bYfLrzuDOlJES9aG/obKkYWlH5s
zCKrf3qh+oiYWvvN6KKfUxdaO8X2+o2K8sizD3ivKJ+hiyieu7piAzr62kbausmsLxSO7ZDeLW4e
0BUGSy81CWOgMDcW0VOYx96ljCxQzPMZlfhi1aZFtG5c6ETWIQxjfAPesdZJSvN4Zd9oVcnTrRcF
ZrGK3SZaJw7kRaS7W+b5b8jNxqd6GyLnD7VCW8dD1GxSt1MWsZIqF9/t9WM6ApRLgqL+2sVv4I+d
b2ndIugOT/CZb8E+m9AOL+u5ox2/Z9Qhf43tPl4HNfsAewSiUqo99GpJ7HybzJKKjDb8KPuk20Ru
rO6V0kKxI0YnV3oMnf1iUIP5GuVmsIMf1AW8Z9evbaY9SwcoibIFpH5AzoSot7oS6XwE5IuAYgKv
Ex8OmOydkmblpkYIxkEq9w3+e32fml6/dgfV+mKP7QqV7PHdrwdz5+rohkh7rX5rhij9bJFz27bA
j7aaF9lf0iyzvhguEYUhVZ1t1fbp55h+k30JNc4bttWouhvR9D4aYiXtmsVGNRaZTsxrCN8IKO/k
JYjvOKtIibaGnSrL2gqROmMvcZRn5dy822SHGdb/h0tveib1FK25+mfsANL+AKs7ipZQ/MlDHYNT
rqLS+MuWZ31x4UXEWzIFaBH9cU7nDtj6XVinrR//2PWGktswaM7/2P2gyM8tiP8usceloGp52ff9
e26J+lrNxYkuHD7HPyaq3sUVcZqbiSxbTRCJqliFbW1ojtqqRFHvGhSWsW7MAcKTzvM2pWGWZ4+d
3o6q2OGoNnyfpMX9fWB75TErwm4nYPk8Wz6MOk1SksFQUPFL4EJ+DGMBJ4BfB8+Z1sEQG7MYjXX1
ARhAcaltQ93YWucv8tzy2VjfPgt13MGRwM7UtvOLtMkzP/WsA5VBD7JleHEAlVEWVmdBQipK+/xy
s8V1hoRgpqarcBzVZ4rBg0Mz1QBYfXOs2OuFSwDQ/VX2WmlTrZwIeVDZNBK3P5Vj8a2oM/VZUH3/
ANniKQ18WHt1FOqt0Ep2smmaWr/Iy9i/9Ub9tDW9xH8iexq8NHq7kl7uxPqlNlnHq1QrAvyCa2a0
EA+Pej8+hbXZvEVmvUxGAzpmh0jhZHbtWjbbJvlBbfz46GZdcs3Ze1pNCkjUM411aVcNvJcMylCr
KsiYoPWNvqtjW+KpdokCm2l0bme226SxonPHw1/2ycP/Yu28luTGlW79RIygN7flbVe1V88NQxq1
6L3n0/8fUZLY0zGzZ+845wYBJBJgqVVFEpkr1/K6ulw3ql+uTVMZY4DQzVU3THnrgSDZp4GbXESj
6EW0kgsTQTstS2+2oB4TqpU8HxVQEzjj5CxsokcFZ7mTGxKcs82V0KKH7UVZgDzMx3Ub9+RGJg6e
xGmSQ0hR0zZmfGUddHZt03CDcp4dVXN/BPGBB4b9HhbuD7Xp5ZekRDIZZJl/qbPK3sGPHsC1aOp3
nUL9bq7lxYsS5gH5jaJ9B8traJrzQyvDp/ApLWWdJ9Rg3po6sWCoa5P7IsqQNP2rvZ0mP9mIbRhU
Ji1iw/9RGF6l3jngmSnJkMe1DrDgnI2aAjYyfEeSaIDVZRiOojc3lqEkWyVqqKJG3s2ZGp/3EKoe
p26olU+tSoZ4FnoTdlWiTl/Ybs6//cTs7NyXSrGOZd3dSVSjbRFbHUAbmcGrqkgS3IGysQ8rL3j1
o+RrYDrVhQd38KpPWfC4evFcqyc0nDyKJWNRqQdSht1SOMWcYEF+Ue1BFJZnysBjY+yoLDJ6S3s2
Q11ZJdFQXWJFjXeKXCTgFzTzVIRxvPHLXnmwKBJbdpSTvHWj9UCQfQLy8/pF0mrhUskeuLyG+LpW
Lil3rB/0iidIUijySYGr9pDakrcbC3m85H46rAaETF+6jlNy/oV7TnLSjZwUQFh1CwJccrQC3hqf
vKlMymkohVyIsWiA5IUgHJoRjcbo14zYQ7gLn9saMVYlGFu79m2o9OTen6ivlb7LTn1aXIQpnEwg
EIxz2NVbYRJNp6vNhVjBQqyZ7aKnTpzYNxseN9ff+0MNtr1tKCfE6ZKouth+mp2EvzwG0sY1xgog
luZsDQJbx7EIi0OddQ4h+MY/25WmbcC3RVeUrOwVB5fhMRuMmoSxVkzP3BypIs1b2Q11Z3qkK0cY
WyAxSCa2EKWso40whkpqF7eu7cHQ7BJNG47yoAJBUzhPZ15TPbZdDBJcdwlWJ3KylZsOYsQ+1/dD
Uhb7dIpMhjAybkanjK+5JELZqveky1myNOWq+IKOsA9PKKHFFmJSqjlTXpWHrTsdohYAC9dtV0A1
5mbW1rKHhTEBPtpCCg4cwNF7m4aW37gL6iWkUxgn7ctvt8YCXWj3VMxkvvbTza1MF9Ey3Bx2E3ax
mzm5gWv56MZbiAlOYIxPUV2XWym2Se5Hg/oYmGZ573MHR/DdKJauSlFACyPBoXRi9dEyU3WXeQaV
/JOzjdTLY0ppz+Sq50m2VMC67YSrItfxoZGAa4uhbtUIXjqFuussUkLQBsmPiQ+zpuEY0Uvucepp
RtX8Uoe8DPPfr3yNRqgk/Fr5LqUt71wxRNvEKhY2Ya5w4ZVbjhmIroKnWVdRUtxLUqUvq4ZS8zJs
4WhqEkKHJAG+UkR+zvyGuEVo77wys3+Qn3t2+7B4yxMjX1pSoT9ooOQ2NTyqZzOMtH0zJNoO0bT2
TuwI1U8KKZcLa3bb+1/LjLdTnl1T7Pi2Y5GA3pl21FsnXw4TSaEOLGovzjh/dwr6ZCMjVhz8hND2
aOx8ihTDTO9T9GaGZJ3APwRLt6TlyX1Q59lz0RTPWaepd4Pbps98ygxwo0FEZpocpQyqO1srD2LW
aqoQ/k6j3YlZsh4F7E6uiT4nawnDGpuKWHdfNXdgaArw71r8ZgfyyZg0SEyL44nnOl9S3ZzoRoPm
zgkrgJmt4nI8rykIi4p2UWlW/T5uXE/K38s47gGIQIkl590bpR3OyZXKn03dVMM6zmJt8Wni09As
K05bFEcK+xhkcIc4SAgmo+6c/JowNOTrHFpDgxN+EfTfeSODkLnvfsB8+IKguP/FSeAJpq6ou4Rx
b+wq6nKodbHzS0JCeAXNtrk19cFZ8njjzz41DQUGR1Ox4ZHrNeTFhTFDFRVh6SEiM224PL/GYBHo
nn7qqsp9cr1u+qGoNcKMDJPWKddlYyB5MTmjEmBuR02HbmMa+o0DjzNiyLetrNxp7nypeRZLR07F
DxAeLa3J1aybbsmrT7CJOU9QF+mN0SqPOXhmmtRrr03C7adacW7o/QWQ5B7lhwDSAWOVR0P3LufK
Y0qW8avbmtVCtUznBT2vYYnmbvIoN3Kwhnj66CQWPIH+AGdrOGb7HiQOzCeKlC3rsj3wqmGDZ2dW
sfR4Kxl2vMoiN31MpmYgs0Cm4V5YZNc7Oda4l5k6+77pnFUlM0Z0uymflk03WQER6uSVmC8HIsJZ
C19x1bjnkLj8stB7e5H68lNkUX1lQsmwHUg/bUw3LZeCWUgQB4VTAWyd5ZN0PLBWeaxQRIzVF0vn
n2dH6kWMZELoIK+f0FStrgqcw4cyS8uVl1rG29Bm363ESO5zp5LuoIcm6W10/I7QeZiikfdkk6tv
id98N/ibvfFwadC+BBYQak2whLH5itp8d5dRxLQObBsksWMhmal01b70KLd24Zsc0M5BbkceT/xa
/lBGbpDogKD/VrfexnRAWML3Fnx3+I/RSknZRUoo7QgAfhtKiM0THQLyAj70n7UsMESmam696oPu
bpE6SbdmkTf3vpmfY3dQEeXSOPqXyZ9yDbMLQWf/aoXFfSf54b7vA/MIiTeMkFNjxBcv/5oVfu0t
vI560Sxof3TqRtbkbR8Uzhc/c7t1rcnl0eYAcfH4iMuw4SVLg8Fhg+q2finHxlt2xCKpFipCmKId
P1rUTWRR9ilfNKUZvyqTxCrkKXCKWnnON2rYZLL96sO1+822A5hVOgrOeKCEW7OEGcWVje7VMYFr
lbrf/ukZw7b0ChJ3jfbUprpDlZ5075nprtYhWxgsSEeGSF3WNSLTXeLb2whO8mPWV/3OtKWDO2bp
Whmc4xhX7UIm6EEgpuk3baCZm8xtvvhWWqPwbgeLKh2Cb/AyXW2jsN5zfjxQOaMBCw36xpHq+gD1
68GhvvkOh0nMnAqFu3QAlx4BA+k9P7wXDQRlylGKYKWfTJEkQSuW2Maa3I5y7qxBOctd/qW382th
pkTjs/KJ8vH4ArGz/JxJygsshdadGubVeTDKaxcC5cmTMDwGznsoN+lJhnTCCfth71mwqwDvz/ST
dOc2VCr6ZvLWgcrYgk2HmmkaSoN5mSJbD6badneNWVO4LgFq06UwWJVy4x9VpzkrdWPDWT8hDidg
ou/Q4xXhe5T7YKQG6AuEXTQUY4GnFy5i7PjVH7z0p6vWHZ57tIUuRRw+10pW3RFo5Zc0dmT4uqp9
ke00XFBkkWzLoP1ukwm5RyZYO/e9RWmj7gdL3jayE717MQlpfHePLgJw5TH6Rlgfj04xhr0TRPni
Ng5Uq18MlRoDqkvbdd7bxUuhhc0aUch8K4amZvL4cRT4Zb2R+jcnH5ZdTRkoUTYtPd66FqfWo6tT
6becQBXHyNMfSAVLS79DhNB3Dmk1XIshNC52Aqq1q9e6o33nXFcs5LD+1ulGex3rhLRTBs1nGbyN
Jb/DUFKXQxNWPzr9sbMtWH4i3zkVpJkWsFC1qz6ieKYJkSIPpMbdIRRHwImf8zWByfOaTj3S0NdE
jQuKODGJyTajUKrruFeKoazqyZ2klN8iUD0Zul9PZSS3PIOghRJDK/DG82ATLOM59wTms3tImmxJ
GYT5lGdysgiACZA47z9qq43TMI40nrq++fXvpNWEh5hweDzstYGr/1Zws2DKHoL4R+Hm9qEv4H60
G/RtqLpJdoFOhRX1mVQml3CTceQeNlquFZfRLi2KLeWGGI53deoi22W8qh9Tm7ycz89/xzOE5FwG
lQKEh+MFUuZs7QaB/NCMkYXKUCc/5fF9WfICOsn13rdtGO5aHUX40HPqyxBMyRcnLt9UNz3LBb/0
KO5RWwfORJRLW5qWlly1xtB3jTvKO7DSKJlnarxWDKvYKya7Ae6eHhldQWaa91KqlteqXJrvdp48
KgMyQVUmy8jWSOvOCPMfnPLufO6Fb17LJ+z8KIOiKWh25VDf2fyUtpFqd9vesIerbNneCg5o9VUm
QamaSfgjNc9ksoCO82O+mn1tvVk+PKdFq1QPJJiaTRHXGViXEmw0YSzeuaprVunNMq2s6FuR9Us/
K+N32S8RQUiD+NkEGrhpoT45jqMGS4sBltd3OoWc/nBWa91+sh1H4Za9IcpVfA18g/JOWy4Ort5Z
4Am7d8WLuFHaFlB8ozIBwjfhESricE3kZrhLHDNftIbxLVRy74lSxGGnQJy6hfTUeeaMDlVk6v0J
jQUAwjQZHoZE7yj7KeVNmbbNK7yoB+ERmDWI8YL4nNpV2bbpq51sefEeTghzr5B/OPF/GZH6q80L
1BPOKoDIf930BN0HNRhOKWHfRR847pOh64SDyv4wYU86DYbgogct2NfxOQCoR0VNWa9LA5lqj7/l
ykT/cs/DRXppwtFf2K1N+nuarRobxRlDf5LliYvUzXgpqnmQlkAqNL3t9k1D9Hq0lfTNia33DqTp
tXBC/Zpp/nfE2lMKoJ1FDo56SR0fDAuObO4RkRq2fRulD546Ra6zpvrThDwrCRrlnVPOeyEH1nMB
9dNaUaI3eyjzFXlP55pMDZhlmFTJHe1cU1Il+D0qZTWWYJZ8t3SuwtFxTKD5IUns2ZZLvUn0lxvL
tItwi4krXe3b3rfNYhNxnebStx3BZsnz13aWp2fJqxAgGGOIn1otPoG6+MMCMHkONGOd+dUjFNTB
Uh3V01g5Rz0hjms5tnLOEXVfjoOvrIy67ndOXKl7dEiGSz41wS4dCLmAMgh2uecEK91s1FdzgE+/
7PsfFMONfseJHVqr55J4+6KqnWzdQZDE7TL2xgMZhKWvSwZCUbm2kwdAbHFhKsRqPGvnRlK65CvP
71WJv/iOCg2MjQiMJufDaaRYdZlopKNDU+tXnRERoZcHi5K6pmkXUd08QhaU7IRtbqgK++VS2Wq3
7qxOW/A2ctZJFbzaVUcYxtKDl4mNctUmhnaNHN/Z+BRnu4mxJSM1nigwSneegeJNpxYw/gT1uSu1
5BFGBd6rUdkDe6X3e2FTEqAvsMsCB5XsK0cB611RCUONkxyZ/eBpvCWjNvFVlqTh4OvZeACPzV/H
JYMRUNR/asAe8SIYfZEq0g4dRbjrFgLmXVL09r2MvKdsqS2HHpTmqXslVhpwxvGDZhl7SXACM5zu
g5GAhQ3MY1VYo7rSfMeF3KV78IiGO4ZJCn8MJfNcg1B0qVe7lzIvu+ddeqp2RjZiNHlr8kDvPpsI
ASBH7vOSF9flMypfBNEj/YnvjwlGZwnDe3q1m0lXuHm2KEa+EvlMbk1BXnpVwBC2HiYvMREWlXtX
53+KAUKn8pqEabSyrHK8wjDlLDSl7smyaOP1ZpMNc6vGtg7+FRcxwWlBvxhAJCdL3oXRUjYQcK+l
pjz1jlWcmib+2YuhWoChGxpGSK8BKQufW5c7Ed+rWG43MU/Cc2mg7ivJRr5NFMelqpKGr4Gzb2qL
+H06no3S5AGQhPd1IUX8/Lkt8gZrofQKQzfCJpSQlIZ1L2y1nRForKAtDW2VY1LlkqQjqgvqbzvK
abrKiuGugQ7oKsNssNRc37v3+dRbQnMx2cIO1nxvvNqAiU786KpOWcErqPOYdvWjk6vJtg71t9Zv
o7PfficIXt7FzZBvHNuFLSZAgahyId0UPTiVockR3bmprbu+6AdCp8iP9KZsIjRhwVctxW8uHCd/
GMhbLAxdql+43yvLOnS9x8IuUWoLS/diynwpggjSniA6mg3avGpj8GiZhqLpIPWgCtLJ+mwhptSe
uHXaraQuVq9a9RAIcibZjJHn4Q98426SCcftqQojfTFSVMKpV51CfQi4CYIl0RS+wmuBbzYbxZO1
G4FTWTeIkfYq/EIThZPw69C1gi/aPEUZPAJ56MWrxlL0Qx1Qr+8A5npSfLN64Di9kPske4L5cQ1M
UrqfXtTdplJetdgpTmUSuLehkSfJMhy6cAOBCxoradtLa8RLpW0MTPeh0rM/KZ0AI5Z23YHfWrDo
yFTdG1kEXs6Jx63huACuSunFR9vqoRuSpd6U1ZM3DOVTltjXHDLhu9yTyidH64xlOwwNd1iGtq24
W1IU4cqt3Tsjy7tzmw/uXYrYOvyc4auXhOU+kP2cwg0vejUjYpPEIYOdmI2oowYjT6pMzLoSwlVp
JD3Kti4/8PzYCXNvtekp9jOQTRw0AUiOPuQNZDANrYpX1EOYz0YcQeCtwh1ORZX5nFTEvgGaySt7
GhqDrGzzjMe7FFnGc0KVEpBQJV6LtarTelsYvpv1bW0DcpinvQbDL8684VWbbHQ9eNLYKmr7ANJ2
6r/EUEWkcg0zv7wRzmkHJl2HdvQ2K3tRSujGz7e3tX3vriD8kbfCWaOYYlX6tnubjc2qWVmU2e+E
sxx0gJ7aKQ0rrjv60lKv62gLbnRnWE57ab3B2iTBmJ/s6JgRoXtC7atV5O5pqqR5Ssr+hfycc85g
FtjB8AC7vtZ3l6aO95S0O0dLk2BjEbZa+VqMVGbdTK3WRXc6SAVXztUA6tJUP5IdOdgdatPCPy2D
eMX5OUC+HHUTK+14xQvIE8thjGwduYtE6f9Mc6P9mue+iky4ZlyoSw93AbxRNemwa2NEz42MVJjp
pOqBmHq7DJ3eey0JHW80eA42YlapkP2oi9g5iNlMB9JXZe3VC2ztpflaFYm3U/0M0vKOsF2YmOWq
kopyC3KZ55btjcPBQabCWIeG9asbT11dSQp1+cHhQ1dPlHwTTdVenvHgDp33YvLPo2h5WEnQAL1o
fNvu3RghomkkGZ1+Cb3hQYzCMc3uCtB5YgTGyjhpKPQsgolefSwhebL7Hr7zaVcEOrXNxK61Ck1J
uwyu/LPRpb0lUXI4m3nhzw+xC5hycprtsQ7noj8E5vLTROaF8qJwk2E7OwsX4hGcdUy45n9fzm05
MBqlojwjTLChvnt4s0fTXY21050GJZXPskq4q1EBDoackf0Bsolg0hESTTHJColerBkTDwbCsKOF
opCwKb97cTYlmVvkaT9NCGcxC2svoh/TzmIZmr8ePAoQWaxHQNS3XStiy8CeSEo1C5DMq2gY00NW
BT8bagPTA5Hv9CB688TsN0988vsvXObtgZtBeC/2n9eJ4ewzX+m/cPm01bz2Hz/lP15t/gSzy6ft
K0/69fH/8UrzNrPLp21ml//t7/GP2/znK4ll4u+htAP6jn7wIEzzx5iH/3iJf3SZJz79yf/3reZ/
xqet/u6TfnL5u6t9sv1//KT/uNV//qS255e8HWoZor0Dr3bB9DMUzX8Yf5iKKp9VKTnC26rbuNGj
7OP4tuDDsr+9gjCKrW67/Jv/fNX5U8sdKjTreebjTv+2379dn8MMR+9OD3k7n6942/Xz3+Gj9f/1
urcrfvyXiKvXw3g1iq7dzP/a+VN9ss3Dzx/0H5eIiQ8ffd5CzMTTf/knm5j4L2z/hcv/vpXtlFDn
ltrXQTKCYyO1E0MiYLNj/LsRM9EwFAdVuwqzsIheJRbMvqZbhkcxXZJA2jsxsmxa5z1kWqMvvcqg
tqo2pPssiCFQq/snTsEQ2U6jOKeSsAXfMs2LNWOgmwey7z/EvLC78ERtxhJGLGETTdXDlmHqgMBq
yPZP0EVfIPWIL4UtxfvOdhB87qjztc3o1sBQGZ/zFAbSyUuLIpTkxGxgScDZPPl0s4lpNdLfWwBU
RM4aqGXEVrnfU+ecq/L65ujCKrmqjMCGJ9mgviQbkdjhZA8OEzHVjR+h5WrDd2NQP98VF52gAXn7
kOqeaTgEVnEplLi4KEqjbT29ALouVrdaNezcAmTDh9VW7wBMTps3yAXZUSyszBxZIqO+n/cSW/ud
VhHU9I63/YKkaE5hGkPL++uSwi3tu/6s8mJxc9NHjmiWunPksqeIGb0gb1K3v4nVQ49MifoH4fpG
pv5qHLqtwf/bEVCud/KrScveNVgkjGL5PF2AE3EkRz8kXQOqws4Lik5TmD4ya58Xln8bOErggIaZ
7DlwXAiuCF7dVgjjvEyyxmhJ0qNef1hz86yGct3FSXr8vHBUBn/fhNL9p73E0MjMM5FuY69UBlr1
MUJro9x5d0GTeHeiB9jLQ7e19LYukFny2szOE8Kvc8boPFJZOrnOK28bae2DbUcxcdNAP4hmJHR2
QBlZP4gegmnDPpGShZhMfruJoavrXkrBCSsyiqMRm5UWrSMDL0NtzId4rCnUu1aSlDthbRGTW4Op
1ZZi4jY7uYteN8qEvFXvJHxnDzJO5kbKofQAr/HTd56NFP8RkSGVgO1fJrUx03e6an+d7SZ4QhU+
rTQjy+PKWzEzX8xBwxBUXQeFyfSpf3+u2zClVI9SQ3stPoRheSp/kTKBYct2D6IxsgzF+ls7W7vI
xJpRE0K0cPJNQLYgfD2gfDfGnfRhA73ICRjEXSzdNrwt+rBh2cP1KsHQsFJhRj/qUxOGeXMUQ9Gb
m0826vSgjeUgtpwn/qcN5mW3a6i9s8mgtks5+JT9KeGIiAKymlx92U+voZFyugoRlBATxNsiNKgR
qZ3EKeGltQ+UAiBOKcZgT38aLcN/QmhB3gg76DHnMK+YfUshbCm2EWtnn0/D3OupxnDq/ShHb1KT
ksnIDZjc9DB6DACo7W2LoIHMN+y1aLWd8KCAy+HM7fhXa4KxpxnVdbkZl0CqLCj8JzhJO8FJmgFQ
Tz7mJqnHqSuM9TQjerOPWFL1G6tHvml2Fea/GwYCojLvFMvjndvWw/3oGFe9TrqnggP3IdfVcj2U
cfrV0w1SSgCsCJ0NkLxNKSg5cr8UBsDVqIB+LaxrdyHVw16AjQUKWTR1ZbtLw3CS9WwTsOWUqrp1
An5rKSZu8GTXccOtZvPV/wB69uo22sO8+O3m2FDFXQUw5iJw5R6cwnEOnFz1dCG6ooGL3QBCUKFp
f7OWlGn3hWpstNkTslMXGc7Jh7wRMrFTI5bbRR0AsCQskJtVD2NoCqG6PHo1sjlBdVfm8D6Lnmjy
IaHaNtVBdbjVz4nody/2ADnA5KxvhbOsachBRz6cqLVVXfo0fgldx4J8OAZyKsWoYf22haSyLmLC
n3r/ZE/69CX+vUfUPhG2zE+1k0dnuP+jc1Naq8oh9Amp10+TmByLbgRPUin5HhLakzzaQ7cQPlUH
gpq8J8rwqRNRHzjtlbR1FWxFN26MdztQs+0Hm7hU+COHF/wk+hIh077XEojudOeQTE1vKjBSzmPR
QycYXRKz2n22S61z+Dtbb/juQUL0CU33yee2q7CKsVgjmnag9GQpZopikHdklVvDVK667ucvNfFm
XwbIbsa+/kzUozab/MXzUhkF9Q5cv5y9KEjIX4zOfBQrwtyOz2XOS2OuE601G240OiXXRz/13aPo
JV3+x+DZ5kaMuqFwj14FJJmH+y+X8HdvtnXATFHDcVGfmGbnidtisY/Y8dPlaqp1VmmdTJz4f1k3
O/9cG8ioUFjBRvaDbFuMuncvySUs9IUTfyF692b0uvIDcW3H0En92l74GFtR/ea0ESmdsPUf/NDm
nmmE0tGszfj4aZ8G0q+j35Xw3fAlPilyZe07KSf+BO3AokY85xQgLzGcG1gBN20I9BIsglm+hpHk
rGPYuhYWgXISpkm0hnesOTVTQ7LuYzPbhIsiK+uotKX9bBcL5qFwE7Y018zdGDlotf1lSyMfP15h
Xq+FpCPqJLm6hkEhVIy4gwUr+VYMYzlP7pwkvgNgG+XLJkXNwvNR2/K1Gp6vHgUuRQv6BaRaHYnz
vzQZer3ovRpwey/EVNgp8FiLbu4lqMAWhNU+GN0iM9daF4Jyc6pmEyiRMpUc+I+iaXQIJNC6vxcj
r4AAZ/boJrcOj8Aaf3nw1gT+UUHeWynSakXa0TuXgiSpqGNe292sXwsj1Jn+eRCESPHkJIz/7DOv
mX2qiXZJTISh5u1ksHowCOXaM1whkavkz22FEt2vwa+ZQiqkTUp1FMUw031P87J1CJXDUtwG57ti
NsCM608Ts+12H50m9MElkD7dVkUzbzVPzMvmrWbnDMEm4rVJyn29Hh+p9e8XNhn3wxihF6Mmlkeu
lZKi2HKbYlnBVeI36kM/TUKMYS8bBWS28O0l0zgG1aR3m2ltQVolONqlGlzEbJDzP5Im0JiLoUVm
/k73+klISH4sh3VLfUwFkg7IwiR3bmfaym1Mf58idHFKLFi4OBPl0Up0IRYfqoWdgeykDLXc1EPa
V4tCk3+63ubnpaLXBRMHw8BZRQyJslPN1APCi6Tswaba+M6tNeVpIOm51CJL34OaUp780rJhu/dc
FKdzqMJkvVuaU/bVQPJ1b2jFn8Uo2xxXJxuYRg8QWFPuxykPKxrdU/R9UNd/ilEz5WyFb0Dpzt/6
TnvOy0VP7KtkUrmHpSs+9lFXUL/O+5TC3+GilwBmhK1VqNasHdfZjkUm3eXU6a6HukVtrvfyZV8l
ymEUTVwBcMomOcGFMHyYmuYzuD4OXtL+7AmXD95aFHxJM7ncgd4pD6oMseRvtUEhOSiGWZAdSYv4
R2GqhSphlZA6M+V0ouD/pU8onEuTyjmpV4EeI1n4YUWv5EfDtLzjbQMxM+8yptBdr35/jKGtSJSP
Xrw0gvydVGr+SAaqeJSk+A9y/e1Jn0aKbPQ7IJNIWU0eeaEWj1nQrKA+H6/CXylGhIh7SqTEpGSY
1b1aE7qflotFrhsrAI7Q+r5dwI6Tc5Ia1PZreb7sCJUszMjJjsIZFMG4VwcqhcT1UYiQ94NNWhLi
aqvVXpuq1M6WBDxWDC0PUuWxpipHDAvHqhayHlnn1JPk159r2lbRzlICz7hbONrrvIaX2PCqqqj9
+XBaBlb8LQGDc8mmhhSmcvHVxFj3k3rpbBMTiZ6hkxCh8iOGohEuvh489qATD7NJ9KgZ7U2CM/M+
5A7tg5tC+fv7cjdPlVpzt3fAuk4fQTS9pcOgnvrbzpXqo8HZM4dtQK2Pal/uzM4bdrZS19DTYopV
U6NqRYxFV1hva8RysyKJCBS3qNb+CP65qbO/WZDJ1HxGgbRTGo4QoolbzwV1NY0rWVJvRspdfk7P
jp9s47SiMRvn52IxrWuxulXA5X/e2ogdO0Hb8y/b5pS+7LQB/kZ4QeJVhOLMF6VxOp60OiKdppd9
UexnSJGtF4jOynMVIhlo9XH6JXWHfG17lJdzxIbouZQXViYrK2dC5iMFnR6NCbkpesI2AkQHVjzN
iCb73RNDaNKYdowYWp5uevBm3V7mnfkEL3VzVfykvaqK4a66DsWb2WbKhXeucncrTB1Fl7DMTpSu
2mD3e2EUTQgxxNYE0DHxXDfXuTEfw9rNrqAzLY6KBkWcWVU6AO65YBGa8jkxQLNRYroKodfc5WSr
X5qKv1AVGkgOT0rM1P9SXe029VGfhl0NgpUKYfckZk3b/9oNznAnloKAvSSlWlzFnK3n20Y34wcx
F0j1AgRO/KQ4ivPcIT8Mw4tjSk8BTHlXAJvVMXNBpE6jBGqDW69xYkQIlLbai4ne8MqrU9rNDiYt
3kcm53mi8aW9rOgNghe4CV9wbN6m8QCmzL5id0Tkisj3b6tvc34JHEPSlLXkee7G6Xx4CGIvu4hG
NpCGGmsEdMUQQeOfE1VeQU0jy95mdk6nWSQnupUf5VDP/d4l6pXs4vmqs+6aHIGg3xNihdERtQsl
CzImXdqYMG3vuY65TxVUYyZySnmS2kOWC61gQWs5j+dphAshvBTjoa6LXaVTvOxH4zYj/w/Lk9de
XU3l+zb1tOgcogF4Iaf80xK6WTdFffgPEg7TRJvXJRUMgEmJFq9dKaZOP3TgCYSAdt85tXUdpoaq
XFSAS6JjsRJYVz8xrKuhuNa27iNrMdt0RVJOVDgdhUksFb7Q2CzqVPXBKLKbmFQ8L7hdZrbNl3Fa
Ko5buGmOjm+1ewqzKU6P8/HV5JV7legN8chpaMNGRdm+ft+3UvUY6dbWk9URrEnrHWMQpstADHUr
WseNV+3EbFD0X0N3StWDznku+PYKL7hVIL7nQIhoBVsXlZJuoOUItmI4hgUoSsV3zmKolCA+pfQ1
1fzmjidVfFuEPgvMwzA1rIVXrhnSoizB84thakHYqSK4rRd8bc08Q2kBOqB9lVvplpuu9kiygTs5
RALfAxP6bQjxv8ER2C8tpL4vn3x1eALQYsE3jVF55/VxRfGus6rlUTu2UyN6ogmQojpahe8WcKAz
IwG3WrRaVEO4yTAqqwfNqcPXLqqd8ClPm/o1l5t3pQk2tlUU93knq0+UpQOPLCveFANfe+pBe6w8
o3O3YjbQOe+jWqIBwMB5QPn7GLnApKLJuSSGeKUE/CAmxfqw+DO2OQ0Ji5+Hb14pwXA9eUs5xP4j
xPKyYcirmJ/ag2govpIN/6Ez2vyBYs6RWJIM2eXoRvHSjjmuproOMepv/7rNtppvGHeqpb67CYJk
fafEly7jTsnrJOz4oBEvzdSIiT5Nzb3XJ8+1WfwyTQvS1M7PpRkub/6N6R1Cfzw3gqJ0Ip8Xvbmp
/8Y2JMa/+c3LwpDvfybV/UqPvQistAvjzqBTMTzVnKqVr8IYRCN6bU6eZCHGn6bBggY7P3BPwn7b
QSz55DfbPvjkcHVs+D28/x9p57Hltg6t6SfiWiSYp8pSKVR2lSdcVQ7MOfPp+yPkY9nnnts9aA+w
iI0gWSWRwMYfNLUULDJ44T9e6TZEXv373WQGuaGBZd3if+0oZ7zNLfvpgWKuS+4qKHXjEbDsHVSl
+dbGxcactaVlHWmTEPAwgMZbrB90PIz+qM8DWxmUY25F5djRoSh65QHgoPnU1dk3JTf7o6yRchUb
9mbmquN784RxyC6M8+GYtY6GSw5MjdGKBP6mmbjImCy6zETk0hH5WlYLZQK7W3bTnpwt3/+2Cl5B
Q4cw1LQWr8A82xju2J7iuHbhqYT+QZmVX5mUxDUAoWCqfDDofnCRV6bgaZNrLerIfzfgMkb22DO/
yLg1pREyFHMXLflZ9xwkyTnS3AkQhxgEtznFwkEWbuh1Ytm3Gjkw8L4lGJPcpU2S39lD9BAaZrqN
fodkvLSqoFj8+3KA0U6UD/o6Wrb/0en3bDL2v09ZeO4/szeFvwXk5Ky13s1OdRJ2CC3ANCjgmCxC
qwt+ZMA8IRH95C/zpqON9WXS8mblaU5yyXOUBBH3E7vRKrWLxRptZXVtsYS673L40EzHwACevakC
qER2bQ+rP4LyUha6D0C9a3QPuBaYbbDdYjremkck7ttF6/Ex4Zv8cWsIkYfFYw3PSzXNH3nacjtG
jlTWYEoYd3U+vcuaLPrCmL80fbUW9Zg/ypgaIgRTTQ4/bkIeptkc1YZr2WbMIeRPxHZS9HZ5i6Vp
4yzGDrD6baIh/vQ0vMuvs0IHO0CTixZyDhnLXLRlvWSINjLG4ihcliJsduiMXPJixOIDm6XHzrWG
E7qZp2iuQZMvH0dU+DeIpk0rWZUFOfwfAOUjspN0S2rTvXiceMtBMtTAtt6ibNAtK4Sh4QkPI0gy
D2vGoRCXBHS8UUzhuZlrMi4Cy7hj7XCQNUedDFCKYiy3NpZbCxm8FrUqLp7AKkxvUZqTsaBX9bMx
Ros6raK15SrlOSxMTmeR5t0ltqaf+X87AJ5t7aWzOEBROyP4PhbaMkUMBTJ3ZxwyI8w/ghLiqoMq
FWJHirKOp9I+GiiUHNxaNbY2SZH7Dj7kCgkW9YuZh5+ccFU/7WiLo4a/4T5TbW3Yc/etK6xlXvrE
rLZ1Fzlr82PbuAfZaikxivfJyFccr1Frp4KF3CdY3Kx0UVlHaPM/kFQIIFBoWHrPoVtxi1lotO9y
tYVvTg8ZV4ax6NCy/mcY3M3/n+n+61VlbH6H7LvE2gcpX83Hl81ctPPJqywgG60iAL/HW0j28MWo
bVqh8ged+8qYHC+rEEEfwbube1m7zQtLJkMLZJtDlzq0wMpnm+X0uewSyKL2V6Ts3UvNCdtYZ+Uu
F2p4zvoG9q+pWw9kg3Cecj3ElfAhXWCLYX4dzPapj/kGK0O9NHvOONnl3131Vf+QWpWXo5uKdVUa
UGVmZVWhmxTyai5kl2lWZ23nrHU4pT8nUYwX7mjIXA9B9wlZ5VBCq/ziI260hV/e7crQi7CxUT9N
vmO7zLGR38nt/HWAgLR1nWlcy2o9NN0ao6ZsK6ve1Ecr1dSjvay6Yha/wujibuRW+eqjZAXdCOmt
UlWVE/7P4Joz5NdK1REvg5b9qlZzvlVW3dj1kCLrfrXKanpfGOvRV3900+Si/GqpuA4lBljfJotB
R/fsYCwNxxL+M6tU6dSTrMkiDdJZyEL8iHo9S9eDvRcWiX7SBjp0GFW/Xs2LdYgxZc8hEEQz2WBg
5XBt5admQFGaeyeVKdaF6NGe/d3slqZerOSM12lh1i7GzFPWDVYxyy7p8oMZp/gEYhe7msCff6om
IgzC/apMvbmetCA8tJWTPemx/omJZ7otfB+cTuvnJ1k43tAce+ciK2Ndlu3q1qgrvrY0KyyWhrbs
dwgavnpZCZnQrcTCFbZybmbDEE4D/EuWoLZkavof8aLMfGPRO4hPhk1L3oBuchQKtN1+6nC65Pgi
em8FGpWW6Xw0vc+DLi7Qie/gZbR906EZkbsfyAR9aEVXPRn6GB9YKmlrJJ77j5jlcaK7HwaZOk5q
CxUsrNAejcn5IcexD+DxDe3kYYDxyHlEa/DcDc2rJJk6PBmapX2FUYp3JxCRvdw6yiJlKxTYBY+p
eTcpi7CE9qk2JQbhme2gNFxM9qlwrZXchDrRbNeW+UvNa9RLHUfqJa89rDZ9bS9rspCNUewterhx
p1tcF8I4toU+lVhVqrX7ak36dLK8cFx0KqaCEyJza1cMzlZWU8V86US+xI0VT4xZtsbQooBPTQRH
eRVPQVov5KXvO3G9uDWpTsOmpdJAhjPkj46/LrH9WxiN5aLmOA3HaC58sjDZqtL7Nzu32q1swH3L
w/okzL9YRgbjsKiCmr91D3pIXgaz7E40m1rMD5zjtZiVfK71a6eWIzcNry8EsWbMtERF1+i5aWw/
AxuPUXSpFVLF+LlOYtd4nf5SA5fnqR7puyYV4kXtvF+tSN9Fh7HHGY51grOAS+d/Tna8rSLD+InC
/r6OWpJ8iDSwffT2Vm3n9zKRn4hyWqh+FtzJqq8FwbpUkSZzYvulHib8keLpq+U5xSZpBpKPrl29
zfG8FONXKLPIsvIV5nhnWYKQOuTqEL4ZToyYsVs/tyMqkGnY/ZBhJ+2DbaEPCzPdWezRDih3o9Q8
Xxl/V0dl6Gf7Qpqvl9fuAXArrMMRz/095l/zXHtr2Atki9ucvms/2PAgtlVm90fFz3sM77GyMnvt
0uJlbmDmS0y2xurQH2WRV9mzMvj2Nq4jyzvJGNIgYGhEUS3kCEAmIenpedYym+KdxvlPgfkrXt9w
koqk38S/yVz8Ae1pIVvNMHrPa7XdTY0mYDXMI8Kg4SSosEJYer87ShYYkj4WALMPtrFxjLRlx4Km
YBFSNRxibJUqtjYFemaoXQtNXfl+87MoSOUrSYlPILwXmBX/mL3zf8X2ve1/NUgD+GtsVsj4V4OT
2ZBfb9PI3tIl/moc//f8/zXNLXa1j/89IjNRVuG3y7sJ53cTzvbQsvftvZqBePSNTF9oSl2uyDHk
9ziMZff2fAW+AAKTdZERWUwBLnJVb9l/dHWTZmQ/tLsO+T3DUI4ptzGvXcuRcmrDUbvzSC5Lhoy0
C3C8MA3SyGEQbabI9N2FxnP1VDj9WpNVOS4tkpzjTNXYqD60cWh+XXsMQYTe3pl8dfi+Njf8qdve
Gtym7e5qko7Xt2GoswmYssLI2X5ISTu1LolSYZbOQ1K7xgncy0G2qXMo722EOvSR1dFclQ1N0fbr
SnPdlYhYhy/ZwXmLmvbZDdq+9uGPerEQ7znKWbgrtA+42dzawf41e1RdTrYT75ywNc+NmSc8X1OO
QLVaBaKDssE5mgzzLK8cv9L3ftM8XfvJIX6ffM+8bNql/NNJfDPC5iexa2o9XFjzrLLfbaoZFzra
RX64vqSGVkYIK2vVz6eNfdf6UPCKYiereJ1jBGxCRZJVJ0Xqo2qfMAxw7vCXsK/Fv6qyQcY6Nwo3
xRhEKA+C/dOjPlngb1M94DFXPYQRZ15GIWB89WPFx0wBz+TPmOzMU7BZJT1qHbIq+8mxTcTawyDB
fB37r/nqOmi2RQ0XW8P1/M7Iu1+F29p3PYsGKPAoLUGm+qdhtiwvMUJAjtOM6rzaoF2O5gQyg6VW
+is5wx+XclrZW7Z4KIjwQ8MaaVIxj8J8E0vMIsUTvoncI5Rpkmy9iVt60afq6lqHheocr71G10fB
wgo+/2gx5aB8Ho/qOdtveIIswxPWK0blKXcTrELWVxRmXCjYMHPqh6CP0A7xUITHEJ4r6vP6IUqT
jU+OcxfZ0KqmojQPnNlaO9/oHxW9h2WNKvJCn7pmwwZq/BqTRYB/Or4JH00EviHNpkq6azyzquka
71PxR1z2n4CTXPsbSauccFVEkmVAPqkvy3M1u+smMdvjphjDwzR77/Y21gIaBnqbejbb1dm47PhF
BSvZ6iPNevSsmAfUPLbMRuteVcJdO/fF+sA5OL73ioTp9FBbnb6oK1R70IJboNitf+haiz2G34XI
mRtQXEUtFknkxucuLJInHJcuJWri78Csso3l1woCa27x7sJkJn9UQPbDo50Df1wT0xMUzeqEdDUG
QiUmQL1TXUO+FSBQxEl+ddIqhVxaCjxbdpZ9ZIOsyqKw4bF7Po48fjBrvtw6yitllnTO+2+36WVY
TnKL9UH4tbXfkyGfNpVe+9qmnCxIiwrbtRVGpOWS+2jNMmpuMqO4PA6tzl08daNkQwIpXfyPUWCp
ooPu6qvrJHK+aycj7r5oil7tIj0Kz7fCykFR9+PyFkEeKTyjY4lXwhSaz6Qk/b2M3brIq7pwpqWn
acrq1qCNDsPImvpbs0vhHc4vdg3Ky7wC2YF600pPjD/fhW6TimuL9sOp4v7ge2N3cFX7VyFjsiob
btU/ukSlkiz+qP+eRpk8Y+lhq7WUrbfB/+tc9vzCSlMEOzyb90h7TNtwsINFNUtoNSj7IwXgFKtC
cfW7LHCR3pJSWzGiUaeY853laIYke71qVHG5ZIya80cZJ3EnuyA/EKKshAGT7xfmbkhsm9Vjpbz3
vbaHOYcatxoMHH7N2uVzvJzKH3qMUkcYBeJcNMahDtpNr3SHqDbzzyB1ap6SuvISRka5Gmqlv7dU
M9zaaGvcOVhPLNtkLLC2E4jfN81HWtvRi14o9n0OkThD7u3F4zzmOfcPskkWSD8AaVZrfAPpzbri
oa6NBZ6730q8gp9jzG1xrlCWsmZiZvRsD/zInLhdjay1V7a+sJQwfvKDtnuKhzRaOanXbJPU6p7U
PI9O3AFfZaMsBt/76rBaPMoachz2tjbgbkYqaaElkznzZK4d/JpsqpN2SyL4NLYNB35TzhpmFvHp
UMgGczJXUT5Z243YlglqQGGo9DyE/3HikcY4WlIj7GyCL701lHXxgc2LjcQyWQAlDThlGuJ7ibQC
ZXgpmzS+lyCsua2ea7LNj6JLrSbqYmxYddhmU3BcGKsLsPrFo50b+SNracgS2ZRtZVU26Dk84Siy
zzJUm111FI39fO0/D/KV2S7VZ9OTjF2ULHuj+Yxcv72TXTjJcC7NZC1vAzS1WarcJI+1Zixim0Vw
XISdiVRw4u3dVLlEla+wWQL4ecayrDunfc35v5pAWvGQ8tzqNpwFPIqqredpOh+iVy9LM+CIbH6Y
JiJG2zjC9meuyUI25nOPW7f/e2zscOEbasi9sbLOLQd1QvbUDnIj6zFKnbthCMoLHiXlEpfW9Nv/
u0fKHMPfc7RaiSeJnvu7Mk6ap3pU3jze4zGfa1XWBrupH7Slohj1k54PzVOcvAkjiR9lxMRjBCdD
s9/ItnB07bMxoJPk181DEglgzaVxZm+KM3fadZ89j+zAVKK3xnb1Te3q4T6PVevccjOwese7q3jM
VdB1uRwmV1k7BQBIXN8d5DAnzJamRryMSC9dq6KzxEvbefYf1Vur7PxfYzNyfzs0b9NJNEdZuCrK
Bzx0c6Qc/4nJK7VF8YJUsMcpSDYDPMcUW10VZcnVNdjOaNKotXeppU+HqUAdW4qytzgg8Uyynztt
UnZj1wLVz0T4rpb6EtHP4BPgJHCw0HkRdoRFYgEGJ+4QdtXDs9kr4hyjIAO5iZ/JMfWL9bXRihp7
b/nqlwBKA0c93mtec4twranddhjYrHJ30p/LwKjvOP7oFrIqEAe/D+sYk55KaZe6/kUTRfsk2yoE
FmKlDM6yphVjsXTOU8it/B4NHOdujJV4CQAAe5HRGk9dOelL7JaCT1u3N6yUzC9dU6AqIlDIskYl
eC1mQ7C5gxwZz8Yk1YCikxzJ0jr8nEpzk422+aXv+2LbxevAR/p7AjFcfQ9LfA7HRlNera7/rMwq
vsiaKl7rtlFfgNS1DxyunZIkx/m79TjJFIm/lFWR9ekWKLC1Bqf3lsKP35eVlU2g7JVpV4C6Fgmp
IXUuzGBAc+r31ZCilMFmoN/IBlloRWJd+9kIftwhGra8jU9qDlGwP2prFCC8YGNnuGgNTsvOuBrj
s9uqgjtmoj2i1Nwv46J2+NAnf1HblYEclz4sC8fP76y2LJ3rZeoV+Z3mmKSg7QJFRuVbq6POTcIt
x2poAAY+8pTK9R5bnLbpn4Q3e4anRvQt8bwlqcf2Zxp19wZiVO/TyA/G0MvivnHjYtf1FjlCLRVn
PSrVVaBxYI9m94ccNDr7AhWiH7bZp4tAzaqXrMNovbK9blH5OIBzPtihKMpvrh6NatfEVvtMTmL2
GgPbLlurPPA55DG+yUY7990nPhjZJAvszl/x73ZPsqZbtbPUnR7E2Tw10sX/OZdsLJXJ+XuuEMMT
Q9fckzEPlnNF4tlPUmMl026d2Sa4G4XNr3zdH/VuUJxl2qI4VM9r60ag/TGhB7NDK8J8TrTI3pRd
Fq+bea3dRRXStwp34G6uqoM+nclac+5LTdEK8TTED3KgnMw2iz0OHj3PPNoxCCpha6XunZxL1Yf/
fiX/pfBDHj26710LXzQm0NEgDjdtV7cL2eJ25a9mWb32UdNa24Pz2N8GRwU7Cx/9oIU26txGKzBu
d8LC2wwYK2eBCffXOeTNsudqoI0htkxcXnunIeBaRYsOExJ5qqO9m2oAzLhpvU3v5+NXfUJ76p9w
W6K0K8Oq/Z/hv3rLSbI5p/dXbxkOoui7m6NtPKhOt2PnZG5j1OifjdH/1lnV+A2RkEcFAaJXQ0Qm
5CpThblZsf1pp2kheyCzuOk7FzanFxQA2tsveqQNS50T+BOrSZRXVaXJT7LeghvvZ10ot//G0hrb
rtz4mfnFGV8Z570XFW5HJVltm3zqtkJn52DXrXLsOlesp7yvnxE279GVq4dveaXPNx7jJ4mhLarD
izZzp+cOYAv6JCoYr/lTMyvgHv8Rx0Pt1BiF+uw7aMH2pvmrf4hR1K3/LT737+b+nk1/Ob/8QP/u
f3tdn3n+1V++n7/7/8f88v1X8/u3x3w9cIDyrLvmj0Bv+28tKtBTnOAP4yxg0oUI/pvZjpSB+IZ/
+vchMuwDIrcdC07T3KEeFG08xxu/oteGFFulfLEFmsflHMe8ePyKIs/S+B3PINpd43P/yTG6HdmT
ZpFiuHJXG3FVLZJUse7KXrcx8OjESrbIQjbcqvKqqnWG/Ks5j9pDGwzD7hYftd4kUxaoT9g6o8uU
xuK96OoXh1PVn+jtpoqN3lg79bsBj5rlgAzLJincCmk/Cvy0qqOsyitZKD3H5b7R1Cih8EhSoGgV
U3OSRVy4zSmcC1n1zMFcIvHSrG6xymjJY8u6r0zRRjf8aSHHySGyYSxQlYXTWSHvb6vv3aRj9Vb5
L7ljhseut7VrfIyQOBkSCztNFUcS9gbGueuRf4mT9FDaLS7qCWiurZth3I12u3Ik0QtvzoaKPOmz
/l02PQ0h2xs3Z7tlj0+4g0xPDt4FUEo7zBfnGLSbEWNXFhyhBc3PEveQ28anZnCRwAWWgfKxW5VL
f3BgFCTiLFutcOZZgRJba3owPbUIcc27YRaTzVJXdfctCsYvGrqEP5P43kbJ0F9YFviIaeYJIqu/
bhPWLSIHdtCp7VcBw63f4jwXnJGAmreYeo+VL0pcw061A5ABGsJualkcZG0gNXKRV+Wl7srheq3w
jF2ZIuEzGwACweGHNZT6UM9LmImnKiuGfFt1I0tmBPWWHE4OJxPaVoYWFEo/evfp1flyKEYDvdtC
WftqGh5irZ8eazNCchZhud2gmu7aaYJ64ww4xmqKP7w28Sz42GTBXkTt8Do6kbZgA5jhw0DrVMY8
UTDAM9JwwKWk5Inxu8AE8leV/VF0UNwSPXq0gM7QoLqX2m6XrEU4NYk0bhuxjyfOXIVnj+hdl62i
Qee/pNuzumYOlpgU/NoqavFWKLOHeB27Fw7cqjsDdAneUEoHXzIINkzeLMoGdkTmOOJBFizuL7qq
IWXoo112jSM7YCjFfQ1y+yFPIKaEYkJ2+58hRlj25A2Dt1toQqRzp+oktG/TcE6KsQ1PxuvQGmHK
ZTK12UrzMEKuAOOc4knoX5DiL321+ZKbwj87iHkuZFiNBQ4ahvWmoWrJeb+zwYId3FRMQnGliBmu
rGb7Kq5cZdVGFXukPDM2U6elFyf2s2uRYnWCMTQS2BZQlHMOsnKr6viwmXU7XlK/s2DfaPZXJJo3
heHnP/K+ecsrbXg1bLVfKyKqjzi89ce8yctVL9rmuStTb8URebirtXB6Jb8AjMavIF/02vgaOO1X
BawJNEFqqm+yvkn7JyNrjGcV7BR/3uk1w5nnPpjcR9mpnL8ycB60hR2itCyydquoQ7wpDfT74L4M
L3rnHhWeux+Wgw6mPgDOCUNcJ6Fkoks39M1HOUKhy+3EeRhQFrvrNXAAI0jtj5Lkm+7axReU95Od
b/vhtm7M5n0+MpIdcOlFA3fMukPVCfEkwvK1Je+69ckF7KpZ+LVxNe15Rhxt4soOD5j+QoJEzGqJ
2Zf4HJSfpVDG7wBKufvBF38MXDvc6UWo75zaUx8aH21vhMem7+CHENBSvlW+k4C7qcW9b2NbXXc2
lrNAHbK8ju7cWUFaFt44qUewP+lmnKEVt9j1ykFk2mn4Ql1bzLljoPER27pB0P49D5+NhREq9mpl
kQ0Hf7JJLf77UtZlIQxjOKjQSP5nJ7VRVI6d/X44mFHJLAAYAzBCSCWogMz0UOvOfhWaD0U1dPeR
+xEZOrbqSRpkR3/0HmWb7TbmQ1B06q7KwKT2UAqiZWwGxrrLLY0zrLnuozK75NacI/tGd9dA47Fw
tmmJyt9YCG03VRxJQ2a3WQdrnPjUE/hvDCy79r6uQ2D/an+WNQRv2/vCcsgwZ7FYy5gsZj0FvAq0
M0YmTCVjjSfeUk1pDtce5ptI/QMZigkt0Q7uVg7WAu+YGf9YCvuB0/vokqguJjOB85Dqpf2QpWZz
wFM7XMiqbw/igpsiKbzOmT5qrT8MAqSL4sbTrlEMY8OiQ30HgIj8qbKvB+WBzFP3MNhlfHBM4S58
z/9pFPG85Js9rM0nq2Rt0nButhhQUH4RcZSsaq+sef0EIwBQgie7ZsFi21DW1bRy7tpArTmxzbuL
N9sVIBE7PrUtKMHRUNI338e22bYRqrMs1AXgeT8UXh1/4uLnL7rUwNijR1ItdmqBGUQENMPu0mfk
YvHCaiP7oSXxtx4H4IfQxrVNU9awMQAe7KxM6Hcdi9693/ExOup8j1CtZmdMfXyC/s2tyBriC1aL
PBbZBTyMs5lJ6RfTE/ZmKukRDNkG2zHRXhm0N/wTYhiH/KhthGybwC6/G+q4L7JZhN8zYQy3ExYH
aTAurE6zXyYLe9ywrdhU+xUMaRGv3Nqv3kAg4Qyh54gP63b1ViQL9kL+26ha+REpkWQpeyU2nG89
cbAdmQch+bJykgxZVFF3Z7P2Kn7TVoUVaqm8OoELKdIlO5GL7sn0laU6HgPz3CVFiGfNkB0EFkrf
9CL7bqpm9K5qwBfDyMFXVrM4d02SCaCshdRF6ldnadcjEO23Lacs9IXa193FmWlkkkkrGbdgMTvk
8LtHZ6bjylAf+6izJJ04uE5SPE1wFw+YTHeLsoq73QAmboM9knqJmzBEv0I7yxpIWYApc4FyYbON
0SfmCekb0brUe7FQitR6RI5FLMbB8r52bXnBBcLxFzxqrVnQllc9hVkMc6TMwk2m5zwpez1WAEcl
eLqKyIaY0dgn0lT6tPIhXLFObI/Xatl5YtOYCDI5HEvzZ4iijRNrqnpQ4xqfLWRGF4nwypMs0vnw
puKTH67BONuhXmMcZaOaGqiPkCNblyZmHokDKqQx/Oic6OnGUpC+H8GB8TPOjfuoc/X7IO/KMwRD
VF3/CdXzVYPCpDeM9t0tPsSKsbTqrthoYeyjE41h5+46HXdEsDujeZ1KTozlaHusq/6nVk9o6w9B
/iM9173T/FBis10YTjk+OdXk8j81+gM7W3fVN/knKwALFw2OkDs1CzgJg2Inq7eGa5XDq9its9O/
4oPRqqsIXe2V7HYr8pwUhpHdy4jhpIWzGkatXQrDzdaDd1CF3z3KInD4aD3RqXtZRalcQ/EXJZ6h
7h4VvoWPyFxmW99xcJefR8kYapqw17XIPch+fQPxJZ68zXXA3C0XQbapJ29cyVF9ZXSPVaW+Ykma
H2VocPCa7eroLAeB3ctxGwl2BScUZ60nETdqOFfqVU8yFll+7p7iXfFTf2NYun8graw9ahPyrrLH
YNefZLfUp1p1qn1l1v3Ga/AKVvNoX+eFqWPyIrxz2cD3b13ziCoJEq54CaxMYxapwppwhQxstSdv
6bxZPFzCwjZeg1CLjj0YtGXhWc6bHtTcCtUqYpedm6+mh/1J6gTLJgcxr2lOvK9TXTuCTwu3URT1
l7xpijVqo+oj2XpradR19FqWoYa+TIouvTV+VTCE+FZ30b6IdZ1nmzNuQ2/y4JVQtAE3ZzcbBbsb
svGWh7B+Mr57ZuIsm8md7sq4s1/CxFoHxUQc/ZWtNqGbamb68J4JstIdsq4emQhcyHWOQObhYw4s
LCiG4tIWU/XgBf2HHF44wlqlJrLsgtPrOExPJJv1vesCNW+LoTvrtp2tA9x2n81SM6GwZuFHbeEe
Lbc8Vb8Pu976icjBi2nF+XuY5+VSrTXxmA2jv5Ez9mw9rjPa6LaelbTHfGqw8udyGEyg/Vr4YQbd
ScSCTRQzZqAqvmuceI3fZu8ZXQTOuxXq/D16Sz/qaWA8BT0wjD6x33sdKIuC+sDeQEX6SfUTdpEI
FEyFmmHolV1RdH5mtHfcOdqlRNGBam2XY/bpOWWIAZXnLCutEjvfpdp3CWJJfY9rMvkaMNSNsQ0V
LMJl6xCzQwuAZC9lq15CarehFuLtZ94prnBWaBb7n0mw5uGvfZat1mDalapHM6yTy6gY2UxVG55n
hFmRi31VW+MLe/3i4IsoWEtg2d/xcI5LINrf8YL1wn/FZX9lKCpOJFNzpyaRv0ldLcCCXo9egk5X
tm2M/oHtRfFLL5TiYAnML2VrriUK+46RJ9Lc6roCN/UhOU3afIjT1J8S7mEoXXLoe2QKbugPGeO8
k+P43+gPZTCSg4xJgIhsqE3OBWrAobaO0LGLQ9vJmXSOkZVIvJcOd/ZaWFieFO8Njtev1SygTxIQ
hbO5a/LDjDdtDqpRZgqMsTXO8krMVwj6XwZlSg4ydIvnmdVs+9+jZAMH4r+Geo35xygRTN+rqTZ2
QtOiS5vG9iqH7rMyC1TWZUwWPtSGnShcXK0g8VzqqmtZ4ML9g+dlLLsp7vgf/h6CO9jWLVvn7tpP
zuV5kCabmbjyR1BRPWtlT+AdWrMOlVVn5NWuQuh2kbh1gOHm/AoxryDnlvNcR8+vYBSdvUo9jbyT
3roP1qTBtNOG6rur/yjyaPg0i0xf8jGkF46WzUOAQdhGYLd7CbTYxCOtttdK6rKz1Lrs1VI72Dml
aHfDXM3MCunl2KkOshUxhw4oU9AfRzXMXs02/epGvXWG0529GhFbeX5Vhybga6MmvGo9qcU7GD7k
jQIjOkeKmz7BHLrIuOnkOQgNSMMTjkrvdl+sRtfKXrF9N+6KPvw13EuRGAtRUT/rVvKfw31ALe/W
lF+HI8Ju3Pm2K5Z2qoPG0ENvGbtke2J9ZC/gtNGXun1zETV6aapaufcTDtJTJ/rS6oFzIMXT4GlT
xF8Gdq0b1a5BS/E3WbiKVW/F6OEwp1fBeWhwZx/Qh97VIxZJij92qyYozNcptH4WCe4UZfIANZkl
9kzCgK+xiKz87OjGcJROu9KPdw7xfceOw/zHovd3qCrxLOzTyAPCWrX7KikfI9Sp1S2cgOaPKt4x
7R6rqMeyVfNzEFcwDD03XemGgQLiXKRp+zVBLmU/diXGgWMTpRcNxfFlZNvtRlZlP3VuSEfBIWKl
Z9cJqqFauXoCCq/Tx+fBI4sQ6fUbDoQlJ+SjuQKNNCcUENxGkzs5DTzUXs0mWcRm3LwZuqUevMFR
lnKU74t2mZrYRMtW9W1E3u+NREt4TBOc1OB4N6zeo3Q11l5xqEPVWpHWDDZdwhMcjYHOgsfIDsw2
rpc5Qt01gNwj+CGyJB2n/3FQp3t9lslZsfZ2Fk1f8XxHo2xJ9jF6cZoYZBZeqT/SGqSeZ32PgCGQ
NranJz3DhnYYDP/OMOGzIRURrhUbzr1Z5fgVTaSbOU1HH9H87LkLczToI22JbcJ28Ap7D3fbOteh
W67cMRFvlTAv8oWMMNjFcCGxhuNBWqgTUIPciy7yyqrL74oS2BwE/hUvq8bFwB538ZTU525Q2HB2
qtkdO6vuj/KqzaJfV3ZvKndqCFScDrfwv7rijt5fW9tu1lWxChKTMcdmcRukOxcrq+uxWc8f6FSK
6E02FjNcJA8XY+Ikz/Lwy1aMD5ZK2Uk24R+QrQT+FlvZyBIkuc5Vhq5ySAeOk4P/w9l5LTlupG36
VibmeBELlzB/7OwBPYsskuWr+gTRrW7Be4+r3wdJSWyVJqSI1QGUDmAXQSQyv+81se5fMLETK4ya
gDaFsNllmzeXiLuvFVUnXYxL4bW99PR615G9XcgRtxOSEGkp1x5KUJq/XyRM+ac4ISI/88fIdnlW
3Dnmyo2xI5cdP12dDzTPYaQWD2wl2pc6c+7DsQMJMtccLX1R1NA9yZpd59+9dNbkGNPuxcbRHa/J
YjqKuVqAZ16UptMDneBMFdGape673V1bT91L3AXjMsUnby/PJeKNtWRkTjt57qAyYY99YG6v/wYN
hRGvwzVBnuuQ5Nq0hppsZG8fewLo4+yvV2LBWaUWFopdX7x6VrSbVN3+YpmKtUoAP0AeCopn+IOX
azuqHKuY/fxRHbLm0TH1r7JdXicca9Q53Wa6WBnc666ZnC9Da2rMtk11DsLYPVm6sAhDaGgINumw
qgdsJUsn6C+wMPuLMtPzK16Tk+oCOfujXegiWJG4FKzQGCE7fKFhVpGhwDI3+YWquAi7jucMs5KD
bEvNOFowY4pVuW8iwN8aq/h16erjPiax+dzn00NT9fgENcQCR7vuni0bMiIOAcd+rl2bAtRMKjRn
ZS2Cr4aXedIfZHX0omztJ8G48WIwiE7bWptMMnfUwGsXxVzEPH5jVl0wL2Foa2d2jwaut1g1UQAI
Z8bhalO8Td3pLits5aNhShUpK3K21jtERvl1gYj8aFJ3h4la/sJLoj6gEDs77NKORtAvI643qvYk
+iwPVuMlKEvtELLMPhjwZJyWCLnOpL0Q/VA9Zkrm7oIxGrZDlIzPqT78Qujf+iWymEfQS3jLCzPZ
OCAv7gimhxckcJGTsWLrFyd7tNSh/dboWPzanpWcXA1QQF2DelXs1DygjVAvPNY9THNU5cGLe/Mw
B2aA+8+NPxVd2Wq0ZbohP4zm49zfCC1euvNWk+X9EkMC70j82nRWva2Gq1BR7FWbNvYJB++WPU/E
0xIU5a4zDBt8DR2+qAGMdmKApMhkvZONZLSca7cIAsgmrtUtBpS6Vq2G3olqWNMj3rliOxtLYeE1
Nimz8fADc5cKm4ZoevRdNpyIrJxkTZ5A9lBdDfNWVVWKNmVh2y7LpK4ucojHO2w/5Zq1MFADfhTz
wdcR3/Cz2N3LqtH5ySlQdzCeL1DuCetXrwL1BX8Bcf5R5Z/8EfhxjF1SmD+pcFfWaorFQIEqy972
pmDPbsk/JW6IHxKxl6fAL5UFD37zpSuT366okwP5/Yo1ullbd8rUNVah+s7UYjQtqsp7R4j5R2UZ
1SWASYDdo/sqm0dDJbySTu7WmUcVtrEVeqg9s9ueMH3XBfea9g593NUAlvsOZ6r6PUtX8v9hcuwH
y2DLC53Ozgu42MnwcxV3S2VBEspapuOE0VJvVsdIgXC6GediN1sByUOtlTbeIYwpEEBpFrLxNsZA
uXcrilRdhhlhR+kMrOnjLmtIVEU8kwsBRvNltBOdPNAED9jP/XVfNc5rY82/oPwNYzH35Pfhr9ca
oM1dzWpvFZht/jaWacPU6mV731PCleN53UYpwV3rLk5dacebyuu7LT/Z/D1D9KSdA7cmFJhVXMTY
fyJE+yB8O15gbTZ9bUGS8gZLkwc9jhPSpz5sxT+kGmVJCi5eVRmvPWy0WeV6m9u4LurTZWilxjLD
m69vs/4yzoekdIij+8WPNkUDRNZku+GHsEjLkbUo+svXYW5SledCvMtRt+ZmZIEj9Dzd3TrKggBW
ZANglFeTn1ernQbe1cjir0Xvr02mhlNSD/hctWP4mIHlWeoWKNSxAsDQB3n5RdOaV0wvwx+ZQTZU
b5l1XW2btVrBFtD073SnxlRKET+MMTDe3XIMiOCkw7Pex8MqK0rz0iEBs9HrqL5vdRglem/OhM6+
W93w8l0wtEuncKHokTAjw9IH9b3sruGD4gzT/6jZIG5LwsFI8eQxNnH5w9Ra+OhowLgypSD2HuuY
v2E0yd0Om7sWPN47zDw5PCLOso+7OlhWdZ/vmKWQXawjcxXME648NE1UBNd6LKqsWhg1TPJ//+t/
/9//88vwP/6P/EIoxc+zf2VtesnDrKn/82/L+fe/imvz/vt//m3aGqtN8sOuobq6LTRTpf+Xr48h
oMP//Fv7Xw4r497D0fZborG6GTLmJ3kQDtKKulLv/bwa7hVhmP1Ky7XhXsujU+1mzf42Vrarhf7C
D5XYveNxX0SpQjwb7Gc8UZIdCeRkJautJvRDhfkOXzm9IBO8s+FFR1nra89+hvYO3ujaa7CyRPLy
LDtyfYBaVebomjkIdZldsm4bo3j3ndDZO1PSrGQVrcFsWTlpdBzMonhvVyCq0/fYIBmUTFqylIPU
uOtWLqHQvZmFL5mTnaZmqC6a6RU718+7hWbk0MdlY1Y60NUC7yhrhFSrS6Up4zqr3XjllGl1ye3u
69/fF/m9f74vDjKfjmNqumPb+p/vy1ighkJotvnWoJwDpi5/KMaqe+iV/EWawhsZmKJsEtZGWsxH
nfoqR7GbSNhMsyPwtexHMXNm5EF0WounT/wDaF71wC2nPYrbuz9GiTlS8keT6lsmqrxquyz8aHhN
0K2YPNIFsgY2GDJK+Bo0SfuYTQ5kXsb4ilefImESFbn8w5dhfP6RGoauaqarqYapwcMz//xlDJWX
Nn5vi6+D562NWQ1bmw/sn1oWb5QEEkUeCIPfG0tnCFYVSY6f2uTolhz/Ic4VE874fLasy1IwIA6s
TikhxMlAIKppN8QwEhYCVnyqgiS5Hrohi1A9lw2QY1UVOQVGybpfuWDD/e4gz5Ht1yEkgl9QJfHR
Rag1dZGLDFaCgV3p339Plv35e2Kv5ui6aziarjmGOj/sPz3MOuDQqWNL/W2q6majmW26MVlD7wn3
Ji9Rn58dM1K/Zk5KIqoVIXH/IDoHbqIsZEfhmC9oEHtP0LKjuy51x3U8lNgRVs0TJq1Ye05J8Ng1
UbK/VoM5xSLzLCqB622rRBj0BEkLV/WPHpmLGdG9j3ss3W6ZGVnSFcO+v50rz7pd9KfBnC8/V464
tXsDsF8kFpkXgLwcimz0DzaM/PxaDwzsPvm2trLXmofcxiEkGFzPcOUZt+4kSjNr2Ru6/w+zra7P
0+mfH2vXsDVD6PYcZHAM6893qFa1Gt13SPCdEpabPlVdXJbQSXJciKeEY9i/YyF3iryqOxaNi5hB
lzfvdq2HByPpsodQRNmDluCSmvSuuZdt10MHQ8YPCoxb53GyDRHglBhP125ltR2t7KEvdIdgc9Js
RvnhnleQ/M7Lbg11xkMuBDp3bBpZsxgqBf1qI6ZYwjwglOzUy9jWiqObFPCFfio2CDPvosm7eGoN
KyDK+Mb7ROyYw6zjNJTxduiN8JxHib4GXts/RMwcKwwr42e/I5RHNMN7VYoeKt4wKR9JEHxTVED6
iu4c0eWenuGsPVam1uwmAGSEg9v4ohMTvsgSnKLvXAAFyz+a8gYxyKhJX013GpzrCUXpw2BNwc/e
zm866Jce4cpQYdbKZ2G8ycrL+CvhJwjcNmJUvlraS1P0+CHrAnr0XIrtCUl7Wayn0L02yiqAfPOu
+VXE5Mj9JZj2eA6bJmu3CYB6y4Mf70xnVPYkgWOUvpXaWGpOgFUCYgNHrAK8Y6I03YG4PEIB1GS7
5VfsNX4qAv5eo1o/3d3G5C6L25WsW7r1LTL9euvlzT5Ui+AlUNtiJchRHPPJdE4uefSlMScF2nQ2
3kzEO6/ifEOW1dxjXE4e2WvJ61bWeKUzSAbD4PlYGTpQXmfCw9i5xKNrYFmyE5BydO4rdBGENxVL
s0rHxahG2ITNg43GJR2dhV9sw26Ok9urJ1Clvx2yDKMeYgL2lv38pC/qLlVPkQZ8EXn7jRxnaT/U
sQnOdhM792OGhf3gWcEXt4cdE4+CbVlXi4s9oHfn5kb4pepyCFqek4AjMpUn0nEns/O8F2JX3cKN
7siljSfFq1R/3eGxSfoXuJ1bFmdDgV+BdC8W4+lUHmRbBuYVTVCtOBPReekLNDYqdur+mq0wATAw
sLsRMWd/XQgWt0oGfkSeJ0+RJTeIIBwl/DW3a00OwvkJD8s6CRK+2AgM3tqcvGBls61Ya43OCgd1
/RNskPwgvMo617ZunccI1OHfvznkcuJP85Jh2YbrCMtxNd105DLxpzeHKCPcjRWr+KqYUba0iQpt
87LAWxQg00cnULBD1+41d5z2QDwZ/YK53YlQSlQLMZ2TSfEuvjC/94U14lPL/oXlRH0n9EF9i8pi
IdsDzwh3REOLjaxqGRahIDieidoZRzMYqutlS61gQd6o6WkSQbpJdK3HeCEJN7rjO8wpsf3WI28U
z6DYT+2pvzSLNv/ij7Gz7jEG2ifoLr6Fan4FGEdolV7bcTNv3xLiyRLo+2l8RrsEDLuhEqHjcAgr
J3+a85KrIgvNjawqY5OfYaXuYuJdBcLLOgzvoMv3UZsXTxhkk2Fp6h/jqGjrv79bzl/e87xDbBJh
gvsldNIYf36LVGVtOGQxg69d0OIEreVvk1V7D1Fa2qc+r/pFI9r+Y2gD8AO+a8FWdrQXNHI2WGL3
H6Ibkq3T6uFWmGmzrgOQLgb4koM2HxwyawdZlSXZFgidXI1t30V6nF14jyPporLgKvFCviAWiF3s
wEPTl2px9LSxPxaYZbw0ozgHVTSdESXKX1xd/CDf0dzLWjAHKZsiqA+ymrZhv6xcu99X85mlz1bN
nwx7K3tDcONrI63qje/q6V0wQ87AQLbHbuYTWbN2fLts6r4+gtoDailbZN9tVNnryIg77BayGqWp
Nuq/M5lZc34v1S3yY8Q2H5mfi10c1QRTEpUQRqwy1Ii7eWjd+Dvbg5xZu6N9byPlNi2Emdv3eWWe
qlyM+3LukL2yXWss+x9uvLyxPz+mOjFKoam2oZps1rTPC7weKequd33jy6j71Sq3ChC1Qumvh5gf
PGok7mteRdaGLUV0b5WO9ZBOCO/aCCzKGnnw5Cw6EzgoW+DZVKpb554ZLrIaXM3YI2UmD2hFZSfH
Zk7zG1NhkYXnuIPqFKGW4dSx1Nv//Y/a/LzI14Wh8nM2VJiwhmFon5ZGsSlKx9Ai7YuteW81pOb7
hlnmp8PQo84H31FjgTLZixRx6XtQI/3KzDz3UqZ6vonZ3mOkhAapyHLvrnRC604FQrPrkmm697qh
2hRYM1+gn/WL3hibQxFqxOLNot4BugYllExrx0u9vQl+706WCjXqrqXsj9J/67213caRWIv/Yar+
y8OvC9fSHc10DOHOm/dPmyEWJhN79rH6EqXpjyw7E5737ocosk7hjOWR+Byhp/EKxSOxurXJUtw6
+lHDYOt6QolGzUIWo2kGERvluJEXkINlB0o2c/TDO4wkrcffoN4dCgNlMAZorTj9/RX+LYvqUM9S
TWOy7omBgjuAMKoD6IEbptdnW+qYzG122Gr31yGgvq5VYx7io7myQGt2RAa2zi5VnT7rjjDvpNkQ
TsTZxVdFsxOI6ELAoioPcmyextexKXh/ZyHKoN35yrDpI72G7uu02qIdynuQ8s6XQE2wp3cA4xEh
sdnEinez8d0vVm83S5gLqItovXOpEsRY9bkDsSHCwXmQnUHW+Odi8hDdnDuykbVL442YgYsgv28H
dQ4P0RFNxZsJIPLvHxNbPgd/mgMsdsMuwFbbdgAhGp8jA0hWJhpatl+sAeR4WYcEv3AXWEdKb7+W
ptevRF1bu2CuKj0YbtVosnvZy6sb916iwmMhxHPG0kk2jxbYKV5u31ADtV9bDfyHk5vqUna6OjYs
Ho8Kh7nXyR+Cvn/Gnag8iVLY98IP9WWLsvI3YO4wqozxfaoLUH+4puyz0C+eK6V6kwM6JasXVjs2
D8g9xofAn5J14g3K1yZcyAG5nrmrwg3Gg1dkLj7xHq/++dL46T2zvrWeWcUYu8FQcCOTxEsntQj7
+T33F5mjrapF9cM4H6D//NZWZWb1IA9IpfzcJgffzlWirr6Ou7XpEUpJrCn+dK3P1y9tUEFsk3Sy
50+2rZ4COCEfiYG9UFwO2T6vFfu9j9CNr+2ProFDl3RqhVqTZ33YJXbgUBZZmHbgSjAYQeSMduiV
UBPqzLp02YDmdQI11HXLfVeQ+EMoJOExMXzsoqH7R9DnqrE/sPDog1c3b54cHeyLntevLgSB+8ls
nCfgbMa6dxF3C3Ejfhr9qsPmDt+jCOmKJQsXEOZDe5ZjhwkHr6RSPFirjPU1kmFVPiUL2Xs95M3S
dKPpIWFDdBSDZmz1P4RSpN7JJ/mTm8gKRtrTFivmy61JnvDp/E/VT5drYfStSqFbC3mulFm5XS/F
cuxOLbA0yu1m3fW5cRGF1pDg4GONuTTMbbJXLVz9Wvr7cTma4RtXJcfmzRh3S8LdZdHPvRejtcxr
B7Fp7ehKhLzsdebRslQMPuAUxsXkiCYDEsTEWgwUtRo9yEPuNYgZeGG6nNE017ZGmNPezma48Dyu
nQ9q08JvifXz7dTIbpWTPrXLPhr1NepGL6bjjg+2OtVLre/qrazKw5Bp7aLvnHTfNcX0INu0FHiw
AulJ1mR7Mbr73CnG+1tTKyL089vokhmiuYjsh6eRKq4THI0ItY7v2Hr9IN/oX1xFMx8HLTg1oz28
i9IyQNOg3oRDys+j+piZBmrlaUwLcPkwBpfRaKTlMvFPHtJmj66qDE+1H7GLJmW49btpeNLL0TjO
/EPH7bKS+CQeUOBcQAoytssVBzIKLyctftJ5R6DLPz6wDSye1CFt15bW62tZHd04fMjGcilr1xFj
qS1NX1e2MJYJnfnskRH2squN4ZnGIdQ7Vn99tsMm0t4J0+rrveyQh6QH9rlxhTFrWfXVQo6WPY2t
3gdJUT5qLuLZZSP6+9h2tJPXAkgCRFp+SxAgS5F1fMvTNNtm6CnuhJoXL1h/PcgBX0Ldt+8Cu1ZC
1OjgdbiNeT84zkBMZRzOUGDTE2SAxXWExkrmoMTm8TZCDvOLDBc1qwGZbKoOi+XKYXccYE0+iGH+
zpLqoPmIyAcp1cRqvH2W9cYatYYSZU0CFfbgpd8MBHTK2Bq+Y1QEsBhLzcdu8pHHSRtr50XqyNzr
2NchCc+ca9m/WCSVJbvikmXpuOd9nKJY8dbC9MKkb0AAsM5/O7hz9dZWpCa3cSZabkC4uYuAXO47
Vn1LqRyQVja6eypAzKjM7XOg8lqWigHTmDzaaakfi55veSp6FJ9RbfwyOTNlSVOGU6oSqjIxE9FN
Nqkgv5dFo5Vf4A2BPgrcHC5N235AzbWSrPwyAfLfevVUbGU10e+KwQMeNozlbhrNeiNPRhJymcNz
e+sVBXknLx7Xsj2ow10TaeKlmNTuLulNsZKX0Sr7pCaEwbysRzqgRXcyEZYJW9AbPkxsjBelLQ2K
pvEBI/cvsl3zwW6D75bGBsN7PByCebjeKOrOxbBvLUcVqjibtUXKFwT0vWEVCoqd/fAxigYJgHIR
47e27GNHvFhqay+Gpp7eG7+OcXsKx68i8uGtV/p3I8p2pEl8QJjKrzncyIhAxblkxx4sSHNv+jyt
fsR++qAMnfEw+WEGY1oMlwzY/BLChLeJY33W9lVabzfqTc5abwjqtRcliwr9xLMrlMxbGBoMwYqv
dBNnPir50YceqC47rLJS7r1eU+4HGx2wWC8PsunWLktq7/X8USw4P3WYgaGsJz5sWw0WDl1TfHaS
ENkeU/FexsxIQDS7ysXNC/+BHY6zMKBwkImlzfL77CT04IEU5TFSjf5gDJp5VhtfnPELiWdZtrVs
kocUoA02LUN7RyqSyGzLksFVteCljwHcAn2JQZG04QtKHfY57krmKzotLx6efONHXobhS6Hq1coZ
UzyP3KG5H+ZDoUfIO2TVTvWy5l51bA5zSXbKYaVpFEsBiW8t2z6NK5MB20vrGdKOdqx0dTr0blpi
oFNHz9NAGtwHfPEjxDejMb0fnQjChYf0FPlWf1r7IMauJ0HgKzdRoi0EUOmDrSMcq8FI6xCsNLqd
YjaXaxVVefM41qjDLOy1Cd/upckwMKgKHpNIpNVLCVFwjTFYsHV8q3zJDOQsmdVt3GKo6qWJkaiT
I3o5V0PbtncBWtJLWXXarrxjgRldqygqugd4ieCP5sHpZKn3euF/T/RnL57Ur0DBf4mAaH4Mdekt
/ErYz0ml16vcsYIH2H/5JuoH9X5QyoHg9ajeJSM3KbEKJFbw81laqt5eYNjGO5X/9pY2NidIeWLl
V6PGJrv7rmlB/yuPhlIlya8RK7tFjDXCaxmOwboqgAj/6mR6uoqthCdAjSz32Jf6DptFHoDCtF6z
MjPuCm8cL3OtbAq+KT/IXkABJwtFMyZETNX0xfZNING+Ut3JXlfL0FxE1x5IPL16N/So3LnTRlbJ
GkfbnoDeehqz9AU9KnORtkp8dPM6OOu69iuTYfcWBmm+K+DZrC2EKd/83NUI+xUqqiz0ul1w1IMm
f2wyZhDhI2wzN9ulWR1gM8sJtXtr0LtdF0OtbmUvPxZU7pMqAZ/FJft+VQFTejWR0TvbvfnT50IK
TNfyHKMdNjr2jJba1Y84juVAk0ssu2IrPPlILa6cKq3fkEt/g5nE7zPql2S83W/O5AHUmk8ScE+2
QyCwCp9PChyQWga2xm9TkFxPspx+6VSF883vUwQq7Kh+9OdPSvXg508CBFe/ZZX/Zim+8iMtu58+
CVbvblKsBXOpACU6J+Nlil4eqrTZ/MMmb4515DJZf83Kkx7STdUicAYA6a9xnjbzikBR4VPYUWAg
/NnGB73K9NdUjz4mP6rPCP/pr4ERg2Ctq+ehZOnTj95KDoKLja0xUOvrKUEz3kUmqCJZnQGTW1To
DG4cl3AGpV+hTWLs5BWRiARlUcQkn+beMYzOMRY0F41d+R3Rn/CU5162CxJ8FlitIfwhpvDou0m+
CCK2lHk4wC5NB5yxEutZjvCHNzTfuifZH2A7wmc3J1kLNV5F6agmd6MbvDq1ayGYYrAbV62tVxnK
DCR0jnBLoQfN1VrJol0cRxF4I6puUg7Ia7r2TlbNxoIZWjT6IXDGJybiV92xskc77rLHmC0HSEwi
9F3Bs7D0Ix7eMEsPshfESHv/93dQM/4SziLD57qqIFZjwRISn8JZkc1sUtZOzw5vGLcECCeDrOTE
xOiliGM1mGlH961QzYNVZfyo+Fsh2nkkUK1RXLzsm6460WNR5fFjiYn13olFQ3osgljuoiWqIky8
rdVQWY950b2rHS/mNjWas187qK0U0z5R9O596vppNwlgnAHicO+lgfLGRAjsZJk45IAPv54OPaTZ
OzWPTj9frWhhyLqOVd732JO8jsCz5el1MeV3BdlhDLgYVs5wisxMq2MK+vTN+e0zXbeOD46bmUs5
yhcI+mnMjgd5DTSRSNaNK8WJhuVAJPCiozB3KTBf8JneTrcmV4CJMQZE22SbPHhY8WxM1HWvpyLn
rB3N0npTMdE9+vgr7nIjRe9tLt3a/lvp78fZkfvb9dw/Sp+uEoeu2AKdJoeoPtSd4m2jIAyXbNCm
eZc2PWhpkGxE2+WrW5uvtdOqazVjLU+THZ2pl0sztbvtrc0WDoJpo15uRD99BweOPGatCZ48X90L
gzDWJHqUquvQeUT/PV9aWdB+6J14Bj8WAMJR1jRAYFKd8mSUXf3l73/ff0lkGwZ7BAAZFix0wray
/6eEUWaxyQn1JvhAqCaM7yx7VxvZMwSv5ofltFsx1toX1XfEMtBt41yiqb+vgsnaQvbPjznq94sc
4OAChBU/8vmgIOu/smKQoLKq183p7//JxuesiWG7wjYIblqGYzqm+BQ4szTVDwOyUl+mcVhF7lQD
feBgJgWez7bd7Ngmx4te9X5rUwcbi2/87BZ6anYfdlYfoPYBN9egWJFGgDyVpv2HD15/kYpUve/R
DHtSxvRspWr/UVTcIB1LmV0arKBNF36m349NRWhzMPHXzhNe8pbraNgm0iNL8iAHkoHv8a0K83+A
IBjOp4mJP9yxLUSULdsETwNC5c/JI1j0IAyy2X7AYsIUSZkfyc/4s5E3RXs+pLqfH70CzjkB7P2n
dlmVI25jZVsicrRaExOvv/kin8bdqrdzcxfiDqymCE1Ys380EDc/BML9gDhADKQ2RwwabF9sHLOm
dx4CE3Q5wJy/yCbQWsOemXRCm5ZOeZFexcapdkJzhxzd8KgWZY+YxkVEOZdUOn6bftWi2jKfIC+i
eGWwABbgH+RFYJiNpxjrONkp6jZee0VvykTJISFGyJKT9Hw8H2Spqc18gcxyu/7UkaVotS/kQItH
ZalrCMlWbWEjpxdPy8AIu2c7scYTX8hjm3aoe82HcviAMRU/XfstQqMskuuj7AOcoWdZc8wTPG+s
skHL1Q80PBsM9Zho5W8l2SYP8dz7abBsk711Y9p74aNO009+cVDdluDDmDwIrSiIi/9+kJ2Tg+D9
JjfH4iDrt241QtKYpMFAktbFb1eZlI0xv3m1+aCCy4i0Nj0583sYeEh8PzXZub++hgHJbzBrbcm/
z72zmw8SnBmZRNAC8iJdmaoPot3IPjkqTKdqj+rqyEJlfpf/t0/VunEfeuZvnxqlg7p0BgEUIZ0m
FHQxaEyQ3PuoQbLASivcM8RN5yyrvT4qH3pPFN9AgOHYDXp2TrPmK/7CxglVefMkS5ZnsgPEJcMq
C5Nt4gS4RHZE7POxkajLtazeDvKMCl3XW5NK8mHRajEyKU2v3ANwQYxNz5xNoFrKvWy7HQLLD5Z+
ESZ3RI/jAxpeOADOJXmoFW/MF7JI1irZoI16jtogOUZ+hgKWU2Rrh9uwqqKiWqfIbKAqgR40Qa4B
4lv7q1/m6Gf0XfZUN8St+1FX19dq3bYPLrZBumF6+VJkFaGXsujwo2Nw4PbtKYumI8Gf5N4nh4fs
qXAWXmMab8OgW+tW1NNWVnPMARfmNMbnMqj914oVi+Ym5lsyjR2E5T+dZXWXFJIMy80mIi6g1994
mu9GQGtvnpVX27xn+5PnQYGiZfgoB6D0Ni7swLMuQ+h2B1HkSAgPbvENNOh8AadQnFUGIOiAsJB+
aUdzWsgOIFAPREqal87zC9RlEJSNM9DroaPfyQGiRJNaIejSOfipFss49czuuXfZtHpotLFzrjYz
CefrsEI4EfBQDIGNJbOx80LdfDVrIEdzd+TEoLkt9itpX1lrJxDD3QwuhveF9JwSKIdSKs4N6iqz
Ec+SxAy/iPdBXaTwct3mMOT+b4QNfei+k08oHvBAG09VWZKeAoL5UZvTWgsb5Yzewvg4usSVCjCk
uzjTh0cdlcWH1jzKPtlSaXYB6iawlrJK7OLBNE3rDk/FYF+HhrGJVS1/H7N6I78La2i7ZdBM9SlN
SlJ4oxDXrxch5lWW5dmHZvBQ48qj7odgKJ8Ehk/yzEyLkUArBJyEGgCOYvru2h3G4AtcjeuN0D1E
9noHjU4Dr46zmpTZ0qoQRlA6JC8zE23TuoQnB7m1dK+FURZwEroW/uga1f+fMX/9CK6T1W01Lwtu
H6H4uviH17L+17cyzlSGCnjTtA3L/fxWFsJv3NRqhxfTnJxznLRn7DvKD63FH7NDo2UrqxmyHVal
EzCryAwu+5YQ5NivvNxXupivxy6WGYJ4kASVCEj87yXFtF1WGWO0laVrb2n9Q2oSmZI/b1vnlRVp
ScvGIBcIkfF5z8PeoS4LMNTPZtUjvInqrloZ2s42EeOUpVub+1/a5Dg3P+MauhiVlKwUmjHJPiQ4
fddNJZHHxPXuOr3Yj9kUGVtt8OzN2PLmudZxp9mgZ4wmypB8dG2TrIy6su9KF0FRUT9FtpKwKrOy
fRiEKdMz1WjsvuO+qF2gMhmQ/sLvchQRgHRtODiZyWrlPdtAWt4K4IKbrnYq65QMWYnWXFi86S3r
jzpo8H+cq2GRr3zDq579dDIfeP5Y880AndHGeSl3cdwM2Ok5sZdsA5Sczj1Z3qPtDRtZG+PWPctS
1ToqKmP46cU28tML2ahY6QcKWt7+NlieT5Rqo86nXsfKc5OWt7Fs7AZcx0PfgCVraN7WD9WStUpf
vBECtkECFMmd/Esi130kc2kSvA27l67JiPDyF1n4FSzhlA8obmW2+CjS8GsQTekv4RR9mFVusuwf
PH6gDshGzCGf5wEh74mXUJRMdb0L2HpeLl2Lcg2ljzF3Vhvbemka/CNuC6tKawtveVtKoVCK5wLs
uO3UmunGCadyz3rceSZN/GAYofG1EF6MYqJvnAwjKE5+WfMSmjvaYDoVPFgvrpr5ezusuk35/xg7
r93IsWzb/spBvbMvvQFunwea8FZeeiGkTInee379HYys7q7MalRdoKBSGEWGYWyuvdacYw4sOE38
7XY7o+fQm1Mi6dVWXLIZ/MFTKP9PaUpdMUhW+S5b8TMurx6sn6ztGOQK7u163nUnJh74ZWGprofO
aNZGaQkvIfCa2x1S8qM8eVDqHXz1+CGPaNAsDygGau2Y02wecQ8r56bsGcksN3Q+A19IVsJV9ht/
P2dZ5eqZZl3iAYcLXNKnpi4a8GVl8KixNygDaXruDaM8TLUKP2nKp2dsHtGqjZQcRT63RiVgVYHo
p9Pt1hrPk6Hmz1CWxlNNbAJbEu6VRPO8ngIBGFIXzc9t3CWOSPzN/vZHhhV4Hei2B6EZhIuRkyR7
+4fxvWwNK+zd2x8Rupi6rW/qW5BmzbGOYbPM04ywo1l2TVGsPP7nIjlRv1+sSr/e01r648XbrVFN
y+H2t+2SrhRVAS3djNmjpTL410J/FwW99vuvnPr6JZ+68ncSNm7B+9Ntt78QfM1TEl1EE7JNct/X
XqqxqUF2AJxDgEnLPmFA08v6Ni0WNJ1fiuRKGfG+nHztPpnNux/Xp5ZO1w2FrNmO/pVq+vN2fUNJ
4mQNQABMS+kla8vWDhepiTAR15KFpnrW52o4of8kDyIGq9t3CGuA83pG3hq7H7+SV2Psbpd9hjFr
Yjdh5HCSBYajHvMJjGVTEdXz47qq0o+ROAu7P4hrlusC6Toh1fZZLChfUbn1cfRRD8GdEfvRZz9U
a5KKi9Aus4+MgPDYLrszO2MttIskhmgRzJ/N5J/12hw+SN/5PteF9CrP6ggVDMDdSNvbhhIPZtc3
DJCCKTsIDGwW5yHRh6fZmzS5ll9vd7r91igtWVGmmTm364Qay4wthDxGdnsMJgjRGn7n1+3m//yd
ORA9FoZz4fV+NtoWmHO8pkngCXqlntjjirhZJWmbW3F3RLcFJk4Lm3shpFY257p/gxR39gPUirbg
Bnnf/3A3RYup6eZsurmYgiCT9uGM8mfxP7UT0RS6khV2X48GAjR+0OzD/lCSWWcFMYUIZlaZh79A
UOt3Qdi8SEs+2+2HtTiJuyA7EhAv7G9X3e6qh0AhfTin7n/ua4QkD0pauEnjWnNleQrOctbOpFfp
E8l0qXpsY7H3ZKvIH8jFkvHeKsGHMiKBaaih7T4p3QSsz7diTBYCn6Q+WhHww9sj1YH0+yMVS0Cr
ogvyWhdq7Uhrq9Ci8GguF1LK0GM2zClgt6GKVo0hLLkI3GKkaowPkXxOByUkXZO43fBLdhiX32Kp
yg5BWbebggTCH7+F/77ul1uLoBk8ESs/6gBxZ9EbxVWy/BrqorgTNH7cLt5+aIqZ696PO0E21GSC
NrirmeiSU0hldOlBb6amkj4j+ZF3pto1rqxjdYaXARkspDuAXS27mKlCDutyAzy00h2sztxVQWg9
1WnnpLo6kpGC9D8f+ml1u4jua0uSnPZAtk/MuBgDWAp9uyPPlbea6ruIGv+N0PbIyYoFUCYo9SpP
o/wAlhctM9jddTUH/VWy5skJQ9zrYsrwQVk6TMHSa2qHSN2aef38n6tuv5nVoLrRkmYoEvgjJZl5
IJHcZNOPbw7SnObIy8Xbdbcfc0nlYuM5JCLSBM4HMeha0wBzJOZhgHRLUAq3y/NyeWwCVEy3y5zF
/3U5yOpnVcxhfuXii4h+OKvF/IsNItDOXGO/hNAgTFT9Dq2wvgrNMtrrRhYcO3MZOAlt/dgVOfQL
yL6f3UeaJsVXLqMhrWvZfBRY9hAOpO0xGGp5VxhZsk6rrrpj1wniI6vSj57AzdtfSX15DiZWK4R7
vsPSuv7rzp+s/Wy7YUqoWoYs0ha2NE0ROZx+7nnRowx7Uyz9b1qx4A9mJdhn9PrwdnzJTdB8ZMns
vWgdmOuYgHUniY6TTDSe1GArFjQpOnfyuCUJici/yleoyIpTFNfNtrNcxSijdVYW4V2Y36VJey6U
QN2Jgqbs6BYQ6FKUqRP1HQoYFbMBuybVLcQJ6teYiiwdPBwOWhifq+5ZUgXVbSf4bfTt2jW2CtrJ
So1VpA2JtZB2+iK+MURcQQClX2QJuFauvMSfKGeVy1w8EkZnofSBYCwz3yQ5yswPouRL66zuHgVr
JqgoYICJ117bME3NHIyVwt6I72l6QPWWh+asTSRx+T02mwiK9F4QDUbuEFLtnJzWVYYy1R188qnM
MHV8TSpWWLjE1eCnymrWvnWqnG97Wi2eQX/c0QCZruiAj45Rl9TeWrf15yjd4MVFKzOjG0q0wgbR
i6GTDDUh4ik3BTOeRIPhnFX2KEbz/QA0OhZIb5xCzvnYe2GKyInhoWMSPIR35WpSTNlOwoHRfdJW
rgiQjeQHWDLCIL8nBci+Xs8rLw/83BaEKnOzQC7vYtSASArkIxBr+djicUqkqCORIXQg3Iw7BMfW
ngRDwOcNBilmhuF9gmnSSUeZliO5bogQq3oLh8+Fh8kwP263Mxx7YA2lrY90DOK5+5aJlXJAPvMR
hMraCKmZ9KqIc9vvp2pHNzxog+yQKerTGOvKLmhFw0008L1ULYETS1ZLdqTeMGN5YFeXHTDzZ4eK
RXoKgb52ODLq2C/vQ7V80LQ222kRo2pf3dO+PoPF0l9Ye7ehSbg7ueNmmB8LRY+fayFdS8YwEGoV
NU7BOPKqIqbra9VOQwP1QxkSAEeCHk7Z2O77vj12+m5GBuEtNM8Vob7HLjXnY1ggUBEMpuJYsw6l
T8qsiCNrZYyqtiur+KnI/OHoTzRlE5gZplT7m26Sryb7UZsl2dyCLQUKLY/3Ulx3p9sP2YCcOFY5
EXxhjeiqEpW9MjVI5RTjUDKNPQ8oUdxJD8H3G8TQIrZ1Bn+2W/EYVKb2hP3QNsNwX9HF3gmZMG4n
q3/N8I8fVXlEG63wMSoIXB1ZIViYHT3iRvSTbl8DSPBnU16PVLJuJhtOJCjfxKHy5Ejm9DKN41HM
s0uLJ490evS1mOTBY0xK6yZ5RxB6Fno0LKx1GhiFC0TZ1cfgXZeV/m+WNenn7TarmiZphobdk64B
ETC/KoEhkeWGVVv5d2RH8nMxoaciO8boBQw5rSGw6cK0DEPKK/0Ya32vlV/kZhjrkDMaOSkJ8elJ
skuYsndRP+Ea5rv9Nyvvz4NsnqKh0g1ArizJTCIM9ReniiTKaZ1VZfw5kgwF0pvMwUEsrlUqFWTW
TsNGNkhRKekDOSV7x1UqNbYyoLS6YYTLGSpHPAEVV9KVIunNioEL25aoza6FmFueOIfyal7W2jwZ
IsfSU8VTM40MoCJ8bifx797xn7s0t3cc4bWkIb/HFPIn+ya9TKtIcLZ9zwCa7WAu6nsUOy458jGh
TCk8LMJafDvH72rTrvVJPk+JNJdNnIea6fz1m2tJP7Vbbs+GXHYQuZYlMWz+1bs/IvKXexaU7xa7
ELgnXU2Ad/HZm+FiWppad1atxNZjSC3maH4pQvKta9vx0A3WvC1Uc12JBnsW2oYbasNx5wshgrM2
MlZSWMGVn6FJdn34ggZMPDVzeEoaQ0Lc0UfHrJPTdUcSh+bd2h9EVT4LReTbchk/RF11z1nM8oJy
yEg0S7V1LSrPUUrQY6xCbVP1BGrcMmCIO6vj7QJC1FW66ElBv82yRnZCTeydKZBqsroMbETLxVrX
U68ZjH2A9Yvch8zORtIgAXV+WW0UrrWofZXzGbRiWdwVpmrt5EDaDZFwDxssfkr41tqSaX1kBbBA
ZerEPbocdZMHnEAKIY3Xmi/Xe74p9aJr7rovbVLPrAe44OrUmwb4sbWfdAdZbFs0tRahDWK5b6uu
PaYZccx6UHQOvOLETkQzok8kXQhPEJjfRCSVNtP89defv/SnqoYjkRGexjdflQ3D/KWqKSClGpUW
5N9zQxwvfW2VxGv56uAw17lvQpltUUlXXV6OzrIqwqvGWvDXz0H+0zG4zH7RqHAgKoxUf50DS4LR
jNhZ5+9SkX4j1a09oN5IoctlASpVSDG34bSc1EeEHmt2YME2nKTRo6WN/HkozFWkyR8EE3THkbBc
0DCTsE9hCsRTLrrD0MuHeSAW9K+ftvRLq/K2MBEzoFqmLFnLLPQXeYaUsJ1E12R8j2oOPjHR3q1u
kF2CB4GE+EG1zQ0diczcPmmhR/N+CzxdeSvMccupG7MqOYQUIeVwEvrSpvtq7RpjSu3YJJuAMANH
4jOjFDalh6iSRG8Kiw18KNFtm2AvmbAnfCIM9SZzyU/Rt2MwNy6dU3M9mPT6hjaFs5KRF0o404L5
Tp99YcxXxgCNOWRWva+Qj3qV70NiCaL+YOgT8xzGyFhxiSTtirixq3j6yFVmmyGOSCcRps6bgtFY
FZoZsg8tereJ+wo35GStgk5ZhYVWX5WhzfDOp4Y3ktu18lU1piKxqFa1YKC7N7f43ZTKrdWgdfyS
wtWK3zEGhk31IaiqdmRl11xBIL5XMgkOrbCp20YcTfTC/AesctZ2UKOvjroP19Ktdh6nLQjeclM2
LWpiui5rKgZpB0M3Ahr8TVSI9QUQotQ9uVpFG271Zdamst0m/TIiYTJUt80QjN4AwoxTgJbfW1DZ
N1bffWqgFDOKGlnaSBjiLmVDpXpGgMT+TkQ3u/OngyWXySasBsmeejWa6ZbkjlalzkT0+UUxBGJl
K1iWg2iFuc3kQrhG+UuuImAgiULK9uRtUhvmkhsMX8DGs/umUPWN2jez09KCFjXpAuB+iTnCTVjM
bfM3p4FfDEE/DmUV7INB+90Cu/eLIawTfYvvpeF/1+sopJrqczsxBGuVoEBaSWLUMXTu+5Oua/1J
DSTyPeNgX6RY2ykeVqPa3/dL4CDOxYeMD+Wvv2l/XiCoACzNQnAg6bLxJ8CMIg/znIxD8jlE3RnZ
sHQvWcjdaxTGjs+67U5dnV5aaGjoJHpHkiccaZIpOa1GCSMopHo3jVS8jWaHgjYxFESQcX9vDA9W
YX5MwVQ+BMz8/04sYv16bqVWUWQmMYpiWirfvJ93jLoUNVlDZMGnEAC+mUEqDoXx2KYxJy7wpSt9
lEc7FPxii2eH8RCy2HtowxcjtXa5pGvb22aqF5Wj0Izo9fKtPJCWVXTsdyTyKewAdaXRDs1Rkcpt
TONwLZnBAuLAWAMxzdrVwyzait+siQb6NqEUe1USE+FKWx/jzK/X9IaTh6yvaZux+rTd+PzXn9wv
CrbbcWWqbN5MUZPRulq/6GXmrIMIMCbxp5nJjWclesD5xMf23ZhXJSqTvT5KuodX6nMSCIrqxp0w
Ndo+G2sP9xIA4iE8KqNYH7QsLOFbSy8GwfUXxRS2JBb2Qqs+YfYlDRKzhot6MbKrJu0dmiowPeKg
Os25/9aJHYuaz6YKn+ujj69nX3ewyP/6tXL8/OnzRv/DKVQ2OUh1Sf/lS1QPmdaYQZ5/ppomuihp
hxNuYIug7T4wthFFzzmLEhedTH605uBebcMvv5plJxFlbZWqVnC8/SgsWruQe4AYaCgrsVvFXZdc
War8bWk2r0QwjweBdq/ZZl4k1CcClUcADLRHcTeeVJ7bRQU4FHFsbSw1INM+FdTLyLjvlOSvkbEl
UiMlzZIcB3g4uaXYWmlidxWVx0rvPJ8ZvZKo0p5QcrT8bS9C2iUlrEM3k2OPLw3OJfS9Nn4Qh05H
aIjdBPky/GCLNd9pWW5Pqi4QapKBAMGgcwZnkB/ahXoUZFZFhD1AcLQ0PDGtE56EKa1cRhRn9IvF
SR4f2naONmw5A/r0OqbuLC9JGe5TByG47MzKIwUKEs9m+Oz0bm9VNVk+rNbAwG2Gisk5paizZwSt
XkziiZ0tHH5dq4kqrvITFaS1N/Ui2jPEKuw2UbWNFPrjbjKnrzHqZKYOubTzl0RXX84/w64C4UAf
0yY0YDyUpHT4FbmULWy/kaVwpVGmYJGj4SECrVlaoaq2dOD63rCJntmPfQ1ULE6fdLUm03JJ4JVN
em5ohvDGSPsmnJqj2n8xoG/PKdWDDR5jC+ttWKt+nTwh9N/5NT3iYvowUyE4sOmpVmMA1btGWmfH
E9QheuPiXlt+4JC2SWgtD4FffsDe+azxgW+kQjsBdlbv1K4bNwY01QEu7VmOkFSOWvYt7+qjqkOl
b83gMpCzdQGW6jRSdkdyRPFlBJwL9RO9feM5l2bdnhg97HNRPo2aJN9PUriezDK5DOx4YJ5N7YZl
if72EA5ECIU4adHrbfSI1j94Uk7GZWZ5MafyPYr36Rh0tKpm02ouAflnf1NfGn+qcQ1d0hSN/aNh
SegNf1mHe5IpOerU7lMnPsZJwomyJ8OXZVodayglw9k0Kw7IZiWT5V7acQDIQ5cCNySYca1H87ds
jLR1mgCcjzXA4290PQwbTJa1TeKlQ0Udz/nvQEIkZhBQeCxxwRFvhp3o+UD6i6/bsoJNOhgm05WC
CXx/NkwHsXlL0nyjIPq8AxFQECCYd0foVdoqLqSvGw0G18ia7BJlq43MgMCXJa9Z06cu1jHOIl3I
xpx/a8gibYUnRl5jHsAbGkTFfgCqlSx5n3lTd/ddLEvO3D9kTL7gro2xJ+aggcI5/xxNlEb62Lfr
wGeglCyHsF9Hpz7up2Oka5d2Lusfu/r/8xM1rrlR5L4VYMUQg7W/XPzfhyLjv/+7/M2/7/PzX/zv
MfrGRLL4av/yXuvP4vSefTa/3umnR+Zf//3Zue/t+08XvLyN2unafdbT3WfTpe2/6HfLPf9/b/yf
z9ujPEzl5z9/e/+eRbkbNW0dfWt/+/2mRZcvA8mjB/Nvvt7yL/x+8/IS/vnb6XP4n817VjZhVH/+
l7/8fG/af/4mGOI/dIlTEApaSLW//Q+swNvV8j9YW6jhON2CY5FMjvW8qNsQTp/2D776Ehv9ZYaj
agqnr4bk0uUm+R86ulaTQsWghyCLym//egd+5//9+Oj+Ow9Q+7nDoamg5ngkHYGsKJpsjH75vgHs
HWmgGTMUPMJ7Iv1IwIGHNlt4rA7pxmDPJq8qY+fLpAO43UP7rn4LHtonJJB5Dul87U+rcXYM4bkt
SYFdAy6VmEbzPasjG3ta7GaCy/4pfEzASuXb0r9L12SCr/J3hjWK4kmxTc5X+Ch9r/aWa2wtcFJ/
d7L/eU35/TUiX1+GAQb/+6WwqX15kmQswhtxvtnd6aLOa1rojNrVb13dfSGQGewyiV61SLr7wwHx
+xv+R+AiO8yfKo0f/7rKJ2VoqmiIf/Lvs7kZqzhYIj8frWEvfhV39Rl/j/jWrrKvkOaRb3dfxr16
V/iuug/Rf9wLK/No3RNFMp+r0lOvUn2UDhhe3kHkbJNr0rnNKart4Uq4UuNFp+kd/f5EVNC9Ea/n
2C02BHA+hQflIq5L8zPQdN1jGvCUfCaDp1/U1wbdv41+kK6/dmQHCF7DFvCfv2GreiS2SGAJo91i
eAYDj9mWSkeqOUnjo7BpTB8Qn3wf7V7ZLF3XCvGaCxOBtth9dQLDy1lybe4UN3srHqHfhd/iB17O
anzOv+a1cDdHq+job3QWL9nu30H8wAM/s8SZq/hz2mRu5zIoorXEhPNL3leN01pAeYUtM93mA44H
7kVyfz4aTIyqK2zrN2IJM9mrH83MJt5Vlj36tsFDUdjWI+V0Gl+ny2w4wZFpbm0+FNfkM1AB2NjC
kViR9XwHTjt/zoYHcbCL2OXtYPLwkr/rKyb8VKnaV1w5xlHXt720YxSds5MKNr25GjAnYd8nwdHA
CGbr00uPI0UhsII8IcnLxasqoleyjWv9Nuz1j+Lin1uKpvuBietCl9hELOqtY91Fa+GU7YZTgO5p
E1z0fV84CH5TBw9u+Z4CNrE7NvbXwlW+Yi9Yyd0qg32b2cNHG3tJvwqp/XRXc/wXSveyuEQPLfPe
vTq5JCwDt4u91sv381pdhXjHHCv2mPBor9J3H8ehrR/nF6bLlpudfSd9C4/yEVYzOWGlKxA2Stwi
0F7qpbVxGCVq9fW0N5+tGGUexhA3/ayvKfCykxzZ+CVxJXjaHfobPFOGrUROIaOtcawHTldGbCet
YxiHCnrCJn6ngepkZ/lOKm3zMfjAiNfsWxrZz/6jeZ3JtzjRLe4BfUIs2uqn7DxsxdbLlINxbVRP
SL1yk38Mq7x04k21SV8sl/UETnXnAHK/WIRD2kWHUscZvdbJ+HbY6SebYt7NvRw/xCRXnostmK2U
WZYtdnYW2UayG17k5UOj/llksPbgu6nXvuubyEWaJHlW6Mxegyp2ZV21HRV7eGxKZ9HWD1vJg6yj
f6vxkfMCwXp7xpZ5SjDzRtrSsI6P08YvN6phA786ZZnTbcMjQXQSINhHJgqT6PTglUWn090+ICLT
lr6nj6GXbpTXhIjXNQlZm/ECAlhfA7pl2/nYvk3uZtqEjxA8BDpIgRNATXMXgf+D/958Cc2uq235
2Pfb6bncjR7qIQvHCmgXW1hP9VaMbKjegbOgyM9K92hdSd99DXcxcX6v0534LLoZTGNbvJPOsKb+
en3k9PcH5xurI+hKfsIjkqj7JO2XvpxM608bdLnaNHihiQJey5nxbEbNjxLmpwrmj8vwnxbh5Z9B
HWAAUqGDqf/SOq1r2mGiL1UbTRoeln/CmhgRBePn3ESZPWWtI84Vp/h/1wL/ZemXIRr9+dWp+LZg
A6gGDWhx2YX+wTWjBJWqj1bTbCQhe1YmgIvaiKcNMAS7CzDHb5LW2KmVrvzyKQ4YzEjme4EY1vV1
Ak8MQd+q5fRQwI7eMKLiqwaWZsU0x0b0JR6SbjyP2ETh48LKkpBUO5EYqZ7JnmVFD6zE9lsQ41U1
p3ZkyUjn1LUKJoUKPux8VqqDutS4YF52CTPgqmme5LLTHN2IKmIeOsshtFJAFznftZheVhzlBhay
DaMtezIBfsEjvw+0Rj5aab6v4rJ3MXcIRK8F5dZqmwPJJBFSM05kPgksFqw0vNRpkBmrlNFxMBAc
26WrWieWZOyQs2aromoJE0yktSJCwejyeaUnVPlqXq8F3Yd2UddMj4TIoUfMdyPvL/AeTJePvWU5
MO3calZVLZH+K4KVIDDvWS5rwa0tJvNEnHx1dZuc5KFu7KgQ79Fmq8eor1Q7n/WehUou7UITdok5
bTCWX/U0Qhs3ZSukuWQLEXHFkzS/5IdQ8llT2WK6HHJ4jVO6wFogKbaMtnutVpm5GlFaCPIyeWCi
cWwbwKnqnLuGOHDiM9TzVCsT8hz1Y7BG9WS1nprKiGQ6I930vSzYYqs1W/CxkEvii1II3yyZZ5Zr
84Mmvwc8X7sws++oMf2NVgI0G2f5jOnuGApaRjqYrq3kSH/qIrJrVRzmtH1DvM4UCX1DjVYjhp91
/R4Uzb1YMnVJpJNohhsBL6I0fq9G7W4uBWJ9gokImvKpHNP38NyJYebR3robw/w+9oMHOWq+x+ZY
2TMH8KyiJNSa5+V3dfCkITK9GaAem27FDUaoZJpId9ZP1E3PKSG3Ok+bQb0z7HBVGVhHFseKQ7Py
hDbtkSxcZM0AiVWLTxppfhEXMCdSVQAcUntxDzxESUSo293wlJeZI5rDki4cmCth/Jw41EUhfRhL
GVbotBumvGbhQ1NIXpmQdPg4gq7mRKFf6BKRjsOZoT31fAIT7LeUdyedj0D+3bJE0DDcl0gHwNfx
PBK3ZOirTuE6Fzt3+cxEX1iN6adFWJRBxpcS4qrMDY/0KKc1q43KbD3nDGqhxkTVTkBZmVSuSQYY
Tlt7GA07Zo5XozFioulLb1ovoJ6AcknhlWufcfgOBGXucTmP/aNJ7IqlhFsTDYZaRo6RoEWeyTSk
ROvHCBGnUet7JaDLEGXZGQEFbNzAN+hRGctJo+6Ugy8gIrAD4zQrblxMw1YDBZDaJRIEmimobfV8
2sRZt2kSH26yBiZon1f1nVAE/lotgsClSVg7hRZKu6BhLlqy8tklpiXX7OVgM/X9Tuoa1U6IYXLK
mxNFjHaEKawAmshkxvNDn2R5lwJWhLcFLHVdtebFb2nF5wK5irHU1LY6KaU3hDheRnVIdob+HieL
6eV2VWQ+532Gw4e4NVry3ImdPS6Z5bde/sY3It7PWq45RoB5NKvUfkFVpTR/UpbP0Ur9XdjJnxX0
l5XMhNO7RHiEbPE83zWDQ7lICVBuTLc5FleYYChQUE5z8L7Kj/NGfo1Lr3HrI0lDR+k9TWxEr4mD
ItK6zEyCEWO+Tvd896vDSFbbV72WvJ4K4aCczFcboJZpi6/CSLUUvjcHdUWqvWj7p+Ij21Oyizjz
bPmFz0h/gSl5H27QiiGPhSVjnnFvGI3NSp9JbqbyRjli6yImW6i6J/HC/FeiPE3cGhDegEPEJq/I
NLbSlX4j7lDVrl+lxpmMA3MB/gzAvOEgH0L+dTG/o834jPpX0lGT2FUBPnX8Yf9VKZ72NBxITcon
W7CcPKHqcRLYJSdrbTwVDxTyZN7Y45OxNtbiOVobyBI4ieUUGspX+jZjTnDMjxlGmm2sq8YrmKbE
wAcpm11Jd9t9u5EqtiqrHmjWrgiwPLGAgoGIT2gqam2t0+BMvEAm5GEzmiuF6grtNghL7Ir4qPm2
kefmO+IRVhZrqQZ0W7WbijGoF412aS71ueAN+kWTnJGXd61Ym/aZN3gR7isB4joLAucTp87RoTAp
w3nlBc9pu4aiS3F6wtBpKBShZWzXL3K5VqRVPjjFhLLfTjVHCG3tjDYx2vLjmPPySInzbc1c4evV
3eGF9zjh+zWtW9GulY3M+6EfRmIJBifGjshESbDb1o686FrwblFdfmoQzut9/VFUy8dT2c3oiUwi
WcbPlr5LKptdiJ7fDf12tF6FE0uYddK0nf4qlF6/4bDIhC1vMabgLLg3Tur3vmX189iSteWOaBm7
pclEzWg+GCcAB8Rimij+vhOXc52f/DP7p+a1Jp05v2sfyN/i3w7eKH1f8kO57b+zJ8sR838qK+aa
x+ydmaOo2O3z8BiNZEw41omvTeK1xQZFpJ47iNVW9T0jNcBpJJRAXvnI2KzFbi85HYr/lu2mU4EC
9VRXOyWPGqXq7MrSXo89q/R8t0b9TlNuU/L8dzxfsTvK8bKNo4QSPJDghmg/1IlTVbZRratHOnpT
sOVl8tB9DzX1pSic3LRN84BiNkq8OHF4Ew02kieCZbWDVHnG3t+Z7EBN9jV8UugiwBq5fEC5K/pP
XfIUzOsMUgjaxm4vfKi5F90F0qabHc1aVxRiJ+s8ZchUkCocx20P5ogx7YojV7V9wa7W9b5LVuOu
3SXHOHCpbNLvk+XEL6J1SIGGbdjbErmJL4nM9eKjJnqK3RwMJKcgPPmF42qanQVB3Dl1YQsbmTWj
+4g9VA0NO/Nwk4+2YbrJS7pudYdigA3Y4I1PEb7Uc7v2ccTiSFPsZhFjOwxtBdMZ4GWzZ9C94VCx
ISdGCcHwcrCzNM9e+laTDjM4I87uKzvyfJckD/2aKs96MC2ne0ZXroxr01G2gMdepBWa48d0TTPn
NRNBD9jkiRyjlfKY01fwjMO+kDwUfpk3Xipiqy7plf3Ma7uKt3jp1SNUJiNwS9di4f4OmybYZCeV
x+1f1LX5xmu4stM1IVLs+nU/20HJq04zd/ZglxXueA5IL64d0VjlxUo8+XdtZbdOx64OuZjLtry9
a87CKwrH+44LL+bVKuw3jG97n0YKZcLVHz0UKh2rdn8fTytzTXIYcUsr60P2sidOoe0Fyat0GFfF
KTjV36BETga7K7wy1llQHNx46mP5wQD9yAqrPiin6DHZBxtV3gXKTp3IgLflBZS9SROI79tSvOhX
9WjcF090rCkwaVXm6KY56rQN6YnpKqShUm8ZpjW7+cyW7sQZhlYIe8Too7VsJk9YNkK+rIZrIFVU
nQwNjr/jfc9c9aXa4yYpVa9+gUGwxL2ezZPWkji6MoR174ONJGJxxeeEEZ/XUiRXccSvv5Vjh00q
Pgu/W+WMuuyhoFhAu8iGlNk/VQUJc0V7UK/hg2DDDJVW5lVeW/dS6FYpUAvEto6c2IjJIw9kT70N
ZVfp7PEQbSK8qdYJwkHICelU6fDQbfOrr11ly2EXPNPDP92WOdULdtkb3RWUl9JbFmwoiyxvumTr
Ypdcg2inSB+h4MTmNRiO0dtA4ZXu55roRyZhe7PsqHiPLP7dtAuSvT88dBJHuvBl99XaJBwovrD+
WCTvptZDsuvvJy/8Jj0LlsuOYDimr3QglBfpTAOE+ZF0TrfzqrpKrY2YM7sGb5yXWAyU/8feeW03
yq1d+or4BjkcNghFB8mx7BOGy1VFDosMV/8/4Nqfq71D9z7uPmEgQEiWJVjrfed8pvbm9Nvuur8t
7+LGNd7bbdh4+bOMB9nZmLLn8AEMZPvd8McBFVa4D5uKnz2O1WNoMwonlX5HW0/DGq1sFa52L8lr
a3kkfjIuvYzfguAeUVHKAPSg8Y1N1A2Ct86fOzd4DQmUxCGp+NV38Vi+lsEVTdb4Ljnb1YlGh7FP
XpaBp7SN38bS1VFvx+RkuOkxuZ01ID9+/6zsq62+I5GWiDwKInt51x6YnnbXtD+jeifUbffTNja4
w7hshgKukdu92GDGboL7Ym/5wUv3k3CiilHAA22RPEMpu1kyim5IjHq0ZC84lxfdC++qq3z20jd8
SOKXtu1eK+obv6Zj/qZql5z+FZM6YDTX/WkY+Eq72T33vPjieNO5lxF7Hdpj7E+vercRj1zVNeLF
OCu1sZv0VN/31ZG7iLa3n0zKlLnr3FJQetO28k8eKMZuCA8jdWZKrOMuQJaGXVvxggeV6uXJuMO7
Y0TbKLvkP4kPt3s//2lYbpFeZueUgjb17WKrERLmVqhQMD1xW5zkV51yS6aja5eZnBAMEn6b8WvW
IOFb3adDRS6kGzOxHUAkiIHWcVdvMoZAIq6ZqPtWNXDTDSirkUyqX09M0L8VhRdc19qvpn6vSTQ5
8zdN3KN6LziEPxnDFLe4uuIL+XckR2SMEo7wLuuabr1XvSQdY1xX/0lLWBRHI2X64XbwyFAtu9ED
0To/rPfhlf5WSgjFd/GTWaMDHqv2gl/ki47caAbmzBgsXOM5xPyz3IU8vMzH+XraIFne5YwuN4Pp
DjcQQF7qyi/0XSltlX6DLg6g4E0MJ9ydlK3+Qz4wRIx3de6RY3kt9hT8uLwIn+Sxl+KQ7KLRa753
lW9R1nwQp7LxssHlTnGLSvHGxj66G3/2P21IkRSmvfwB4fF18e48hLftdY7N47tzIKD3Ckk79XPx
NE7bqfilzGesU0XmMfWagNGWbgx29d2iuUabwmEq44akYeQSpqaY1l9vh6qnjxNR1arO5zyirjvO
zGIjw5JPQ5gpp3HdocjtdZ+3uHJJDfPbjLttt+xdF+tx69r6NGsIuZCD6+Ki3CknZ4wV8XF0ac0V
CqRzFsIeyZOFNIeKyBg11PUyelKuM3TbYWDJtQr2kc+r0sIRs4Gp4GxfOte2ZxnJbUgXmAla03tg
LOKNYaWX2IlOpmHz3pyWyq2ey9te4g4yW7LjBgUehJZYMVft05z6kcrFwyy3sZowopIsUL+T7DeW
XbvktlKMcgzqnEEUorNuX5TUjHw02ySH5pEb5wVxkGQ2u7LDgLulsbURUHqYCdf3DZz6TRnYbyry
HobV1Qbw1sbK6hCGGjlqyJprf8hqiuZqkG81yIBPcUynX9c9KSHCLQ7b2utx05I4GWcMPbkVlqJs
7wSjI1uLNo6T2G5N6gOafMAqcjOc9I77epXOFFKWVL8ku0D4mL0eH8R11Ggvpg4fdOb6gNGRJv5E
JVOXgNCUw9GurJPFzSmIxKnXZHQ/GWHr6Pe42wWXLA5edS1tji2cM5QxTJ9RqTDdRv+RbskRgCZm
4SAKCWtTz20lZxtVnymJo9P1p3jJnZgYVOStfggH5zHKLYwwqLOwpiAeDAGujN8INFcP/SDRJ2vN
c5C8ZQTrHANH+alXGPWM3h79foLwJgcx919pl3R69oLjgwEAShJvhnLg5jO8JykY7+bwkgOE/JZ3
38h8hJkkty9FN1NeHmjlBw/C+KVIFcFiYfbURxn3VZGO1NScX6KwTkozkrYoBVROCt5DPim+GHV/
UAnOHfP5WWrtft+OSLqFHP1agNgKsrraDqG2DH20D6jliW5+FEit9l0iNZ4A+uSGJj424Iok4vFi
qsrsVJk81QlyKtCZ4dYIh82o3eqKI3lxosqYq9W9XC0pbJqzm1MdNWMRtW6tnrr5eRDSc19EyNuY
Uzsa1ca+fG5bJmPrc/PE+CWTtKZUXKwH5u/U02ILicmY2beZKQu3nuSHVta/FWO67+ildx656BtZ
cNdBw/zEVTlyOzvkHVjvStA8l8ZwjHImxERBxOSnt484YxYOlsZYe3C+1+NGiYPvusnQGAPFySoZ
MFfoZSzdLR39xcmUb3VHxRGqptu0BB+kyAnKvtuGFVMGNaKFkojY8uMMi0adh4c7QBGYRidmdGkk
dqUSM5lpZHjT1gUU7ZOUQI0GU8t4Wn5Jq+F7MnKnsYtgB+SWqUd7QBp9rNWuoNHTG66eIBUqEatq
XFIymdly1IBDj+LZb3Nt8gWcTqJshek6BQD9XuEGYIUP3ahHO9Ibe+ali7DIUyT5MnKbahqn9aT4
IYiSN0NXUEkqVurbbXtQMy3daSR+uBmwRk/rqVtIoVYcGkFFDyv3cmX1NeANwEA7fDv028KOmBWH
qKOhflTEtJTJELfCk4LU0t45Q4O0VR4ec71Fc6+azGSsCYkGLDSoIx4pV7STZTQv1UQJ1pS2lVJe
ND5avp1qsa91hrRGrYOUTbvnpMwYj2T0YriG51eOeNJspmhKkbxYLXnqhIdPN0RoeUloP/RDckXO
xiZQ9XRrF+hUS+bSYx+pvoHdbZPA3but6ANKctlvTYfw6czCLIZczNXBfCYkM7tK5ryJjJlrCRtz
7Lgj9fyvgJrX7jS2M8wPcVNRZmjb4Gdk6hut757JS0+8ZkLFZGbA76qJxpqsj8cGJl+jvkYjA9mq
fZHNU6hUN/Q19pUl+AKQPuKMNO7zZiM3ggE+3p9JozaDic9DIW8ckK3fy459M1b1rh+QfcWtPBzy
uv4BE8CZ5DecsdxOiw5hIm5/fK+weInAfEmlbZPS/a2N6DqD+015NGPAwxRnenkzJ2dCQsvAvomE
V/TUSTVJvWo7qiI1cVR0XYe7GJMnsZnxRa5Dz8hw22mCtu+Ihn4unfuwToh+6SZurClQlmY+tGZ/
DJJaPpU1odyJnN2hennpF/q5yGeGJyCSXYwFbl70l1KS3sYexXOk3YZ9Ac3IuB1GwrZSp2tw+jCV
xGliS9a4zRrgJ7rBQzNX632QyruI6FEaZ+GieszIOHLyx5IEK7eoKKvVQ3/KovBRtkB3l+TQNIay
E0OW0VodqP726q7haoaaLaXc0QMNmtUn8sjNHYa6jgi1o2EU89tsxCclnKVDIiuX3GYMmrXV4zBm
TKLN9n5EFuoFg3Xp+J56SPJC6qIEyxIoZXcZ8yZ6raHOtKq3jB2x5NtUaJsgrvaaJu3iikKfloH0
jJWCkLDq1NvxvcTf/0RUO+Gm6bfUSskZyiJGi9zIlEJL6bYN8kEH9S47UonmKaeEjHOCMYAebyMc
jjjyayaY5C65sdQRdJMw75jjwpPDJN4GuKtv07E89oltbcwBI1ioOptoJr5co6/jTRSAdLwwrmJO
b3rqJN4w5plXAriZZWWfE4ipJ23n25IiuVFHZG0BCNacRwyH6rQZcG6ms9p4jcz/3wzmrRYxL1MQ
saAPl86T3uYHo9KTTW0XTNnzcitKq9glg/prED1l3Kzxhodekg3fNk1PTAlTB8iPjRrFdHZBQejF
frLb+ya3qWu29SHo7D1wc2oQtXEBHhpvyJo5xKNzk/IReXGAGc0MpE0VcrOhaZVl8b0gJB4hq/Gs
jqS7y2n+kgby41BH084woQXGzjMGTgp9/bg1tAHUhUM0fB+a33Sgpl6T4HlTtJQmTWG5im5t+XcD
U1HUb9ABDdc0qQnYS83aULO7WZJwSM33NVAgRrq6oftKxc+Y9KEHyI2GF9rKD/xp6AMT1HDFBO5K
r8S2D9q7sDmUmfUdN7O8aQrzGObTr6QMo61t9gCc+IRKXfe7kfqaIjFii3UyrE1IImLkV22Jd0ss
QcEAetyoCfJNOzbmhrSuPBWe2heKV6jKYyB34VXfMVHQUUeUQdd7WRLfp3kC0sum9YU5Yw/Lh5Fm
jwRi3sYZrsmRjsY0UNcIW+ta1RgZcGG7xuQykQZxCYKm9PAXzbu46G97bSvZKn35aLHY1oV+bPJB
P65rXx6OUNMOUcnEVaTfYzpDvqIJ4zigmftjsW6z68nxYzl8DZMgP64LQfrHcsFS/Lxi1BYo6ovc
ldqxMQtsxXKzdVJH3fSyJLuyCFugDD0Vvgj3aKgwkU1sQqVGuIyIqqhpZszcwqo99mFYEjZTUuPH
X5mK7Peim6qLlGvWFuKBeWySqS5c1Sitoxpp5seiKNCftC+OMlpLdsPvRYy8QJ8NcUhAWh2zZZGj
PDwa+JS2FvSlfLCpimlGcZaDQd31nZFeZahLP7xyv2V4v9vdX1SBXx7+PykSVBwdTcPfuoB/0gj+
rzqey+LtT3Xgx1N+iwMV2flLXqxJKMR0nFU6SvTfAkFF0f/CeWgSqEUmrIN48G+BoGb9JSPUN23Z
JtPXtBad4m+BoKb8palI+ZAO2igIFfu/0QcqpvZFocFwYKFoOjZSQ96Q/jXCMseh3YypOVxBYIB5
KNr5uC7GMZ2PCm3aozqPVNarsCd8UmbmIBoWsvOPteVhPGfPRYtmeWgBAdH5IX8kcKb+uK5BIsmb
PDq2EnWLbiLLY11bF8PycN1m5QPtrXWjJNJu56jRQSazaBuW00NU9uHsOQotQblQwvqbrM4L0jrY
Lj/E4+dCIcINsdSykYxyVns9f9bV2fK7Ji6O9fIWIqulrWOGEktDmFxAFIketRNXx3WhihbR4zzW
PP5cVTPnHZ5L44dNQf1r3d338/D7SEJGKd5nacLIsUeRY6qJoDi4fGI2ovo90wM/4Vqcueu2j92D
yE9NcRxx3COsPxpTUB4ZGFXHz4cZMJvMLaQogXbBvb6lOzKnhuytq+EwY3VeV9eF5CjtkY49YqGg
6GTGXpAjyuUv/1wo5vLnhwotY7IW+fiNmTgSojQtgu+54UfYOI6w/ivZhyHMPJ1xt0JNftm8HvB5
FCyIJ2NYmPyoW7eTEHfTxBdDK/LmuK4pf6/FnVbL3pfdcjwGCnVrBofSqDwEdtcc05YEXnc9cH2s
9ssH+ceuz7P/cc5CWz5aGM3ctieap19evfrYvby59S2t5/h4pXX1832uT8wrSkp811IpVY99ZiMM
XNbA2qhHzcioLa2r68Z1Iebs1dblwP/ctK7ly9PWNUNIpM+XyPmWTZ/bP59gNEp+LKtdLinlcSxs
PvkmrFl+rK+bPxfW8l352L9u/JeP/zjVuhqLIcGrpz18PmVd+zjP11P88br/tJo4P7R8KA9fX+GP
MyFHQYrSY7n/49l/7P8Pb/6PJ/yx+vmm/3jqv9y/Hvn1rX09MsbiQs1c4zaaAmK1+fl/fr3XtX+7
7eN38XV3TADl/stGqeRXs/50mGfRSPzyChVsGtmXZigark6mxU7lkvb5nM+jv5x23WHOlyiuDMLS
+SpkoVoe1zWl4FLy+fDLNhRFZHWYy1P+aXU9dN21rq2L9UTrKT8fGuAJ0R0s58jX062rxkCUNHOP
//Tq64HrYn0ZaJIPUjdk23WTmhLj8G1dJR2ll/0E+clOBgOiZXJ1pABaHanh0IJIoMgd143rws6o
zOHwXHatR61bqcUYaNdnQe9UJOQKtgvud901k94w36+rshHm5e0fp1FNZJljpRBEk4aUVT7OJWmE
mJ7qOibSBKbQZsoUAp5RwVfm+D2u9RdCculxo6MmJUP1xrr7nmJU8up2pMRHG3hAplJGkU91OvfI
g0ciRT++yoAsAx9EVboA34+aFb5rc99viYakW4Ih1QtqYfl/vMuPP2PSgSNNcR353XJL65freL9c
59eH/3Zbs96C/16sz1if+/GM5QRfHjpNBMX+y6n/L04DbrHDAUOpcHk1Z73Zrqf+WF23rqfBfsN9
/z+/kxyBUZTQtP/z3TRjua3U6a5a72SyYeRHJx/z47rWLn/K57avx3zu/jzmc1slTNpYn4//1WnV
nqwid3325yn+u5dZT/v5Kp+nWbc5Cfai1C5IU2AMMS63LnW5m65r67b1IXfws0JK0/Zzex8xOXbX
Qz5W113Jel9dn/PljOvDfL1Drrs/jlyfNC8vu6597P98/HHOSJc2k0R8+KwQtkJtFHZyZZwUmTKW
lANhy+Ezyz2ji4naWjeMu0am8kJeKIZmZQlvSeXNHGhLZ9tE5h3hk+tNenSTEyNBqlpqxxbFICN1
aDblZDqT5NS3ys6pQEikqf2q6cihqviYNq+mZB8UOEOHwRYqs1OVqD/rjligiW41xSqpEe/JTFZq
zwjDj1FrmeF8DkWwa6qRGPCaQJwsFg+yJek7Im2/ZbH0vnp5J6Vz/HI2bsJBhhSpzl5oPDdO4ezI
sHJ8Y7A8I412OiqZjqhZt4fI7prt5Dciek8D4mKmwdxrjdR6BlTKiIpjTtKKT3Qv8nZL36MZPAdS
/CsthsBlxkGUo2leMUWI3IDELWA7cIgzOqaGnRanmBH5xjatY6bKz7kG/zGPqyuZdkTJ2B2OjnVP
+F1yMPDzA9zxRCkcP3cwYertlHr9EN+ZyiyBuEDb9tYX1Fijroz4T8o098o4uYqH+VuZxW9WO2Pi
GV7k5r4Lq7PQqUEIEHFy7lfWcp0zAHnWNP6rCWJtGsvpxgBY7XZBYrjWDCjqopvZXpgd3161Vj2t
LQuP1MnXchgHapqhxGUxWOhH2kXVfmTU/I95EPWPmYX5BIPgHZ2TqwJ2rmEEI9Id7DTThZIn4cXw
RqrxV5UrxVESNXKsSqA5HSps8i1VmyyaZppjEa3lib3pVINcRP7fclHFHlts9YZGfuc0Po7ojhKI
854oFAXUhpx6cus2jinCjeGU8SGy1Jc+ugQ1Dc8qjjtP6LWNeLTdKYGMinapenswHBj7G3G17WL+
LHMeDiO5dkWkJrd9RzRf942+OsDlnRUj3DIa6adEW0XgqM0i+al05nJXB7gAyAzymlk7a7SrymIb
GhVeGAfXVWuMqGWouFKDnRfVdEEPeBAYNeA9FFlzEElGMS+JEWnYtbWJxJKwG1ubIAjhKeRirznt
S5h2v6qC0ARNgGjI09texrw8Yfa+NeAmll6fOsFNpbXmySYVenIy4E3VD8kMg+2AYiXLaQCIEu1u
2ylHp6l+0YA8G12gbKuKr4MPJawh+Tyudg4ggqTvsYupGcUmLMxGhO+TWiRmlCCOqbhyizYzZjaQ
/RTXDnt+PLNyV81D4+Ke5jwByIBkeGnn8WK2Zu03S+W6UzuwMzxjqqJoE8nTdQFNFdJH9WIbtISU
+dRaFnwz+blJ83oD3p1mfHLpGO27VZPZJ5Owp02ACCqVu/zsqPpRlJOCbyRBoCWYrFH+fh8NUDHw
izPPgExwHgvzMI3OtK8zR95UtubR4uouFb8qVEg5TJu2xLWhxPl5Ao/jLpQfEnHsx3nouYeTTu9V
XUDdRgupMRv6g0qC7ZVI2vtai+z9PDNnJT0Fr1c1ediEmZAxhBZp2FzL9jGPImM3atl5HJj+9Slq
o7I0HiOpI4dgnvb9kJaHEW1z35Ha24Y0kCq73c5J/wbWFxQ9FG634YfvlQA7txj08lataXYEu84I
CW5KCxqhXfUodZivjFbTrwLRJ54zvRLb4poaERm6Bf6OYEmubjUniPvaILK0dxtdbBX7lPJtPBj1
7HaL2tjgkmDUyJijLnsGkudpAx2Sine2ofJ9LQYHV1WPhkuOUDzNBa0mWRm/tS1tfyNBCsg/l552
9HPug5/koKDlJ74vGe/peOP8xgdvtw4hDsKiKySJTSvRLxzL9qGEvo4YpERFKEEabjXtvseIuZlj
hwhbu/C5FE7nIWnwc8XopIjahkpK17fNAexU5ZLPZVXbNsBVQcbADgOAL8R4E2jmt9xBlKunZezm
FMDLcn5BVq3eCat64teHYrHuKncAUYybI3FbJ9iWg858NKWwHs7hKVHFbqwx48hT0dN4DR9jfqbA
l96UUiHduB2FpwgLAzKoPJhz6cbqEQZMkFL6pKWGLJlXaag8KB3Dstbpr2TjFbkzrkw12pMj2eFm
xylBp/GeSisauho5iFRQxY3kbGc6rXGf0QnobdqtRIgL6QTJg7pvo+0EYBcXLw+1dLRVDZAGdaIX
hFvV9kPzQq6bsokrfpNDQNeONql6GI2z3bU3YkzrDY3hZcja2Ri500PaPkN4grtseXLA5a5t01cm
CBjf+gbNpuNsKR/z/TCrhYCv1TsgLshja/1Qy+Cj1Kk5pxhVp0RPoPIapILTjZ6nST/FJToffnib
LkR+NAgEqHqcXGvzDhwL7Za+G73O0ndTHzzN5lQiAXGeCEBAukdh1M3oXbRT8FZ3BlJybK5DmlPf
Ss2feZ1JGyIgUSqR4bIPmAkgQVTvCzQeqN3jGsj4STUjtECCvLJ2dJRtGwmkpgqOGslUX4TdYYWj
yYtMk011Jdv7yUJHNBblCxW1HAosI6LOjLeSYT6OoEpNJX8s5lGHNFBgFuc/bDVoZciyuRK23jJb
bx6KDlxBp4GnwBxwk9rlgGrAQGhFZ9prbFSv8xD6WpHc1ndyq443YIu2VkKZuOS3YaXBsOVC0m7a
/q3vCGYK9HETm8FZszKEWODv+ULLR5G2hV9TnBjSeNrHHfjTJomfgjzJjnMi3Vid/l2nzRHBTzni
Jlm+GY6LQarezhNAgoVBuBB3SLy6CpZPulL6mxLEOAQlrnwDlK2qHfxiiezU7PgH4ha03ToDhSbG
eUfTHi14iX7BlpAKqH2165LiwaZA1HE9Ppqhs40aZbgukiV1y1A7XyfSsYtk0w+1SvUmuQST1T/C
TK43bdueHU3UbthD5GzV6tYw1Sd16TcGu9Hs0CxoSOuspMIGKLu5SO+7VLniIP5t2gWUAjKjPLyK
1f57NfBScmJvCzmdkOhYR+BF4kpRozt9zNB2J+12SKIf6fhk4mSY1PFXNkh0VixJpe+oHBqSOj1N
T/GC6IsRxmxqbAPa0kGTBWFrsIAebSeyPE2OboIeQUZE18wVVj/hw04ctyvwRMVgrg+CIbRcl1dV
NRe+KevEZtCDsWyCOHH1khBCqyy9grWNy6GrEzqGWbPRhSYfBM3RudS1Pdc4P1dAA5lFQmZO/95Z
SziFkrqxzQcXZeAgO6lm5NOdRGSaVHzNk8CKmU0xeBx5Q6sJQr1yap25YDxPvm+CCF9NJc8pK43o
yQrTz+sApvi2UZZLJ9yKnTmOG8iK7wV87tCM8GykwWamD8+MrWJatyubCjOZDs/Cye9GvcDRUFTX
oSbfqUPebTS5uDe67kfY9Ji26GJVVvQtS4DR22OkkjArfDlWuz1ht/4sRi7NURKdoM2BZDlOI90n
W0epEUcO6i1hIg+vrrgPMtwybT7uKvG6EhAxTV30tFEFx77Rd0KA4DUaZMgCgWwov/bt9CoZ/TbU
OqSyWnmXO3a8y1pM7oUR7jvCTzayWldc8zBdd3Ey+3SQbxOzRhbGzZj80kNHQtJ1lfQ3RvyjttWb
elDNZ62Amh8fK4nx9phS655xS5Mx57V9zeAIDLZvGzPfUTSYkoX8yka0yxBNcgc7iKCIKXQ/B4Uf
H/JxCV/bOF4UFctUEqg3iIIQnLT0nMKAHnMimdiTk8BvFYwYxZBUboevJm67EGvH7A/hBHQikrdF
mD1jpg93RT2nbsf8R6Ve8diSK41owuPnxehA6YxNNlDuQO+wadLorZviBzmk11sEwy+1Va4sp1cI
B+h/meEj5XjEVc30a8hHDRibwGkiVcvActT8QbHorJU0cU2sL6qzD0lSkZoQJXWPBryTw50tXefO
8B3pVXpN5QjcnKYflbG5btJYePUcHkKqwhBrijejbAgVamcDs+PBjIJ5ZzndzwokyiYL/EiO38HO
1q7QTYo2DlIWZ8Cum7U/6jxwtmIcTzZN2Ji0Skws3BQqy3k3pXxTJpgZa+fasIjhrk3umFlLmnd4
sSHElGqwHxT7UW96pC5Mkl3Nmh7qQPBf7R4V4nk2SgBjzpLTm15urrhKx55oKd3ViZ+p5RPs1reo
HK5I/8DCD2hnwr8OvGC+AWpI975VIvx1urqr8UPFknLB8iid5cQIztUssjPpm7rkIOBfNw1jf0AR
kF5/bFMsJPWYRvPD57NCNYg2eT2S1Lacad3Rz9pbO6OIEG2/0aL5vhH3cHeG84DJubVq6LwFOqph
TsmuB93KGwkfJWQKEkby+ZiIzvJhzOIaj08GhuSYEsFNr4zhpV0WUxZcalI8i7w8WeFgnNcF5cjZ
S8Alb9XS+r2tMCdBUkTET/7vbd0CQFSRHgB5gGxkG8Et0OzgtuPLiFLmzI9C5ZLfog3NVfU8LwtK
s9i9Jmty14eEIoGHqK34dlj0I38ftm5vTP05Zvh7XLfbklDPGejATT40pf95rKYG6qEJjZD7FYf8
sWOx/zN8+dxiqCUes6lEKLW88LojiPAkOa0GILquNuumdWcM2PJkmNP9usmgOX1jWcRUhFFyoVZY
Wul0bhUlvgxihJEkgsOgaNfylGRX42iAlloW9szvqmxxiX5uy6a+IPIauH8qS4nkVpRdrjSpO6ZG
apzjZbEe3MUm7ZwAjSMYGa8AGcQ/NQuJWzYqe/fxuC5nsa1L3AjVuj+qDJWR0XhOGvt2driGEPAy
8Nvp9LPjpNIt6phweaAxvflYMLV66ZJoPk56xitkCzJxLLCzfB43IoHcZzOivvVEllwiicrjc478
7qYiMu3jGzVXcBZGFIROlhP9x+jrokt2eFET0i2CcDyth60LSM2qG9hFtV8frscqdtFuDDHIQNB5
1rpNndRsI5XpddaNI7nPoXPOyJM+hylvWNO61zCoARAs21Ur729NHAxBYsv8HcthQTcdKkuNCIXm
CGaBZzlWSJyf+f6VU9zupdAxzwJ47xkavPCVyJ7xf87Wed2htElzkKslNHg5bt0BqR8vBVG9WpKC
UGgdJJVNriFyjidGbr0B9Pgfx0ZCWK4D3XWXqSLZ2hNepFkKogvcQnuDsJagayuAJGCRkbJFrNZ5
jRDxpVsWetu0B2pKhRuNo/yBA/j/KoL/A2pIAYRAd//fywgOUJ3fvsgIPp7zW0dg639Zjq4ZFsJK
W9bJ1vhbR2Dbf8kE5OmoDGwDFsGfoCHlL8twLFm2gEtDKbBRH/xDR2D9ZbHDcRbKJOZy678SElC4
4FT/O+pBIYyT0zkwcGAwqF9QQ50KRmmm6nuYAqRX3S4zcfZISQx0ZMLVRUiWl5FhetNwx/OZxS8O
YGBkk5JfaJTgHhqx1mfFQDUnJt6DqOojnaFd3pGv1NRvbZNL7pyq35mZT8wGufGZFG36NH4TQJO3
A+BOJE42sQ5lF26yvBvdJC+ZdzBhu2okvAsltBNRNM2hpciw6GTkdN5VndafpiEE4Udce5qTLZ5b
CM4IDLmCe4BtZMJagfJ2K5cDo0VbvjYcU91IarGYEZPvqGsF7eARJdu44H6IK6ra7k6i5Fg7CFOt
uDc3QY4zlWhDl1qE7VFXWGJQAkok1mspcetdWtZhVWcnITGs02xkweGwk0J0hF0PXFtpsIEQ1pvo
xQ90Zy8JVTQrlys/natf/TNoiq2hN9mCirWRdqXORo0M30lyazdJyE1hMNR4SnQ+4pHBd68Y+6HG
peQM4NENxpQlZXO5f4s652eK/Uao1lWegSwrlFs5zLjVmgxJ9UE8we2j8Im2mpS560AZ2xs9gaTM
rNuL4+ic13pGTKr+nZDz9jbS0chZqUnJOJTvpfs8UsJt3OhL1mrl1m3RHe1I8Se1wE8ajPJFdL+S
9hYAavg8jHbJPTdNyWRQ3zsdLO1g4r8X2L9Gh/EQU6ldPlPgj5fJX66btyK7pEvduVcSsmczKM2z
FZ4b6OkH3B13koaMTZTpD1Nwbe2ZH3mgToUHNz7cxVZ+V/b4MCOFnJWIUCNcRAHpLpZ2IX+0JGIk
kekcZO9B6WTHBKe2WSyQigHOcGNJzT62icgqAt8pmEBSTmIm1ufTNp7C4tQjsiRiDLDMUzmWJkrq
6a7VemWjkap9CCxaIWifrxRgm04T2IBSBaLQhugXYxpOkzyENwVAPb8L4P62snlPra96Rm7MOHhj
Z2G3oZOobwN5UbyA7veKNgMYzjxmtuAZ2PqEWr0b9q0UP6UV8+SZcPpgDIeD2jRbKbMaTyX8em86
E2GqKWFoMRYQQ8/xLDJEiHJmHNysb0zj1Rr08aFDkeoEmFTnkBSARKIb3Eky3ghpRziJ8PNS3IJM
ocBVLAa9fFHCwwVSynRrNBiq5TwbYPDm0VUsN2/xbD53DXAcaUg8BumvatLfJpMWuHZMrCR9oDtu
zQa6tos1JPZNmkTUhBOaF0ZPsai3fqZhnByGvN8EM4JddJbaRmrD71T/tmkDzIGsjHcpTW+Yf027
Yqz3Kv9vX+3IVkbr7WpGDSDI9mJYZmla9a6tKJKnKYnpjwRLIn+dypMBTWIq5GgP0pE5BcOrLUiH
obUov4j2WzIJ+OdANjLyDzp7fi+y/2HvPJYjR7Ms/S6zRxu0WMwGcACu3elOvYGRjCC01nj6+cCs
qsgu6x6xH7O0SCpXEL+495zvmDj7e/0UJhXbQ3jYuEq6h17rf6esCxxB7sihjbHoa8JEinafYywz
2I8a6q0Gpmwc1Y7O0QAPEnMV6uzuKMvtGeABFtL53NVDCHtN88R82aZGYG6ickmxnTEAqdqqhgSJ
NnTJSVBohCkkQLjZ0O8lEUoAInrBEXLRcPrxKHF1rBjCbRJWMUsOfdwkRf0QFcaMhSqjmUNVs9eU
k5oxtMerKaNLIhZfyg0TxZsWABsKc8jJwksm97GX9+mLwAbRJpQI6jtsDgeXx4NgUeXvlDl8TTus
CFPV2mJXMEbo5WMkWmStTRoZIAOLYXkwqZHWH2Etn4c4otqVls/mXBnbdtCETUQASDPGv6WyHB8s
q6DNt5iP+SAEnoqL5V7Gox3GMDuVMrwGS3/DDUYhVBdLl6zhcW8xjkt9UW/SiWJ7v7ByNL9Damn7
Uu6fqi5XH7T4t9lNna/nkONGrXYTYdL8RO1fF2gr7aK/WlVyKlGtC5N468T6l2r+qP9zqvujSf2L
KS8mzJDSw0VCTWpKKBhCyECOzD7JNU00dRHhxQsxvImsbCrxTPp3dekl46mgwnYyJXavSxUJvlK/
FaIaHxJJOCoolb20XD6AzlX+IkUYGsvpmBiY40KizqhvCzP4EV3ZzRWMskTqH4wVuV0vFyVIlpsa
MIbKaYASmBqY1Cc0M5bCQuIclz6CiUtisenVjHki7Ig65NKYrdvC5wqpLE+TcYebuZMFUbzoXYA1
XMsxg/aAxHqqnBGUpWNrLh+BWiR7HGnPOkCcs4VGJSRFkAbdVN0AeJIIY1IrxLvh6RidzTjUTk1d
PIwy2v2cDjG6YOyKZA6SECBWvyurEI9UJhn9Y5lQAr3/0Bu92c/AIejdJacaXC3rern3KRFBZ2Nt
m3RB6+maQiMlsMqDIo6fi6KdxaQWnhXaSL1qfQ4GnPGuNjXfoJsIyAZPBpmnV2qze0SG5T62ll/p
gAV/7lW/RXRNnkIxHxiU9jD/mMfz6FAQ2DQn1rQRoCBt1J6pol9wZKFFe6ReyFie6yDTlMWl4KkB
eDCIlymWx7pKBbfvsmuVMxfCWtbZ94rBhtp+VFmUemeGs66aklOD+TLRoUVNTY5pN0E5X6WtSomo
y4lv+5anpvLNSj8ZHXF4vaFvZlhF0YJtN82ZoOuttUjzNlVAMpEEyOpLEQ2sZkykYUR8U9aZl0Io
FkeaX9smRPuN+iGJw/SktZQGWD8dZkO8YvaLSR8Y1HM3ZPPOGOQPtKC4nY3eOIUDrWqV8DYfv6Ll
iGr3S8L7eASdi4Uxw1qo8UmSRzrR0AbL5tdk9KVXSuWTrtbvXaUM27RlGglRqOJyBCfTZfe4a/AX
qjdTwupVwdiK4lr1DMon4pxVOO0gKUzixJhdTUQHCcsnFpXSkZLi3JQakAoNBoYUq89UoWRPrmLW
b95gNc8VYmnBh7CkY5GJmOQrSfVMKvA2aGO3D6HhieXyFY2JDPMJf2BW9nRuUtgFRs4IXxX7kZY9
IkGwGfkivQl917KIoxpEeAd97SyD5SCHmMNnhxulhvzDuCbhwSoFUor6QbxkU02ED9Z6poh+N2g4
x3QIEFMP9y8UWIOUS/JsKrV4SXKwT9adEE1hp8RUZHRpdlU8KvbSHvLEXPbdHBMwtADooiGPL/F5
YaCfYJNPVjlSKoS8IuGNL4REZtueAKAsWQUaU73rmlredVgpy7w6pyq6DRJP9zOrfFtDmOMkqh7P
hyAi+nMSxH1qFHfZwMv+l5hOoeG5/5ENWjI1WRcaUOtOefTrR3unZw3Ipj54xGvwSIorWLGhGTZZ
mGLaNulJurRLgS7R4d3r6z9aibwdv1Xzj+9/fsgaW9qlzU0ZV3lXoyICq1MGUx4LK9Hg85JUooDo
oBbvmiPWup9fF3ifPK0XL5Qdqj2zSL3/+eq/+va/+tm0ChctEiPx1PPYrMlAk+VoVP7bZ/n5u6CW
UIfoE00mVkTD3/5aS/HW2n8ejVgO2YVJUN/ffvO3L/+8qVCHFUVDP9v8ebQgABHDbCADxmIx9dfz
/t9+SikE0KJVI54QM3+fa7yWf17tr0/w81RpRYcuV1Ziwr8OYtlg9AqM1HRauqB7S2NP1ZXKVvu5
FBq8pzSD+UW5qlh/vmozErrCgOnszy+ahuHGWK+yTAVbItGucehMo4IE84SKsJERIv/8EyTFoWQx
70urBnAd6v72z8/PLGWKCIOEUpQTXe53PYFkGbqpH4lZmk2d3UVxxxodGiFRqHWEgiF7ktcTGuVc
oX+prf6lHPujyvoj+1p1bCKybn82WLcc5ForfNUqAH6gjRg1uvW4ecq9vt47spbiTxYbdr9RQWst
ors4oBmx5XKV0K+v8+efeVWtlSPC3z8/K3XLy4xF84NV7i6UQ7EPFxgPwZge41XY/ufnwzBZ3lzK
x2j1tfQGQhEh5zV/HmRF+i2SIKVYlGARfCN0WkOleTrFoJ+CgA0KOG+4Wo/1z1f/9q084wZd1ANX
9FGzkMeu7yDD4+oLq+g/lZMG4Q1fmdyyf30bVTSMCSyKN1iL6n3DZLdvsCjtf77962dcd5ugt/10
d529ZX+llU4tlgutQ2DtveBoh7LNIiu64Sb30mNhG6eXaU/zYjd7wJs2mj+grDK2IxxQzbsu+5fR
8zsX7ac9zS5a9jk5WoErLbvgTnN/nx8z0/GDO1qHh8zuvSM2O6ffDLSBbX/Zk+hlN+7b+mJHBue6
tK90s18S0zlOTrp7gX/7Ygqefpm/+EG/4QUzO7hrlDnKX1LuCumdG9vPjy/BvcsoH4CF6GkpOTgp
dqyCH3hvks8S4MHnubm2v9tNYdcbab9ArYFeNG7qCE7DprLu+QKdgGMxr2ngzvgaE3BWXDgsS+63
y7XUvjg8cyq6y7KztFfMBNP7NF/w+sHi67aRvAe/1QVuOXsink6UQrlrzZd6uerGDhHQtOxEmTyG
8sxrB6esC2k6QEO5jh6nRArcEbVYcszS7UrK/y4QHhD4km0kiMbSxhxfeB/psTd93oYK9gW2SmaP
ns6ksENiC+of0pTi9BZSHpcv+NZSvWrZkaAJK40cYaRGcNEKZL0HbKWksnISWBLo1slkw/ylaEy4
9KTYDm+l9yFw+alGpBhanRD2xn1ELlLD4Wn3ceYZxZnF//pi01nKNpyF8nVRPcYPTJa8etkSLLsh
QC8klgQh7wb+G/PaqQ9dK95xWdhQLIrZ1WvGpw7ZgmvezUu9M/GSB1dmLJf/qS+lK/uMd/IDomey
AXHQL52fPs+kcD8rF8UWsXaSIWyrt+IE2X04RXtUV/YeEO34yA5TqtH6fopf5KRoHGvTjz7FKz0j
Dtjwm1TDgjBWZELPwY1R0bZkchE+AMB40eMAyMqZP7fto+i5GDvbY7mLm1MnuFb+m2RyWdihprql
TvZZ5Kdk1L08fZYar4HvkdYn8YYjbxNvwOp8B18sFjXO1+Kcq1MkH7pz8ZRVR2H3jQoHgMnbsJuy
h07ekimE85IRg/ROtPtc0QMkzDpYybwK5Dm8bXvlm/4179wuj0ANuKk0wRONnSotm8Tt78M5/4Xu
p3mWkp3Z+fglqtnlPCXPevVgtZyf6lHK/bB+aIs3Ht7Rp5fX46FeiKNAH8RZl9hjw5Ga3gUyU2eS
u2xOWe+8LHvxy+eX/Su1kncp2Q7OwOadtgb+3srJlm3xbWWbyVnaG6bbvLjw2gnCFoqC35x+fP7c
hPwlJUS1OnFxhYiFjPUlVx2reS+AkTzz4XhKboiIE2u0N7Sctbpe0anizILHhb8sp0JFB4UHGChJ
462sCsFjMJjlb2FgL99/cCW3zU6WNpZAzuOJixL7sVI5murxwx5aZ1UczHaf/RwluHup+VRXj1b1
1Su/cGX6Vu4SSFkC8YU3QGGr8XhK5JlC89kGzD7wvc07qbW5fCS4xSGDHFiQL43zVuo/lOA6KCwB
F3zhD+lcO4wVdfEmip2TlVe5Opn3RdrXnbT6wO0RHQL3twQDMEnWzE83AtMaXKPy1wugv/K5xfnU
sBDbcO9RC4TswD2Jc97mvPf0IRz1y0SPR/Tprl+u1rt54QzjwOa4Ds5H7JiXzj7H0U3z5y/uYF2y
GZ64TRgWxma78uG2uXUZVfdDeVD8yp4zh6E8PS45oydfcToMf9gPoBb7DWPsG5cSr+FL+/6LcXVi
UzS7PGjZF0S9OZXLWzkWz9SZZg/1oWmrfNLQ+iAOVL4LvxsKde/cKm1sz1+iV7k0+ZstwtysPM+e
etcvxin6GZri3sfOz0Cv7LkIeSfkk7ySBn7mGFB3o4pBFuxrLyGndYPL7MHDCB8ZOeMjJw5FHUfL
6J94Cyp/rBnO4HZcvObkkVMMKuyL0YehFKksnys1mRaDrbSX/HXmUMPN4MYOeS65WzwzWNLkXy/U
1eIWMWsFruGb8VG/mCkzKVe98KR2fvEtvJdM7oI37DlZlHHkC4wZNI35DnUXj8+T9zf1Lpx+T4Er
fnHoekJM2TVuuJO4HdenT16opDDsQmZaAu58h98yVP+8vJL7guGUR6NyPox3l6MvPBkPnT2+mrb1
bjww/XEeDZ8DFH2MX3zhjyBi1lkkBXWVeZ1dMA8zsQOw/5kJyay0bGkvPGFXM22uDaW4VjJX5CXB
sM8y4WHhjHJp8V4LG5jqkY09lwNiIU4H2bw+S8l0t35kR/z64MpjuoBLDEuwPjJ/mRfOkvXAXb8w
E7cepCog4znPx3zgvxjvbMOOFU+MKJQ/Z1BQIF0KJ+FJ2nOS+O8leZ6cLw6Cfp8czguHiehtULHh
hs/Px+LiZwod9ut9qh0qN8K1Z0sPTC8a6PbyOXuW75zG8sj0HNyNU+dyRSuMUb6VMGRxrIwTs5/2
wF2WH3na5CMqDjLnz5EJSJ+3vOLiM5WhUJx506PFNcPFwp6URzJUUmf1GEXb1zcezBoFibZt5QeG
SpKelm185MQz+GTPDIPSnjuPfsmRT8YY8Mrkrp3e+BTKO58mjG3mUI4sBne3FRBn2Mb7W9MeYybU
d/6h4gkaE+zPI5d9DmnbhWwgcEFX0D84QQog+o9CO7TMkzvYxxtGSS5Wej68ASiiGYKDjfLA+M+j
pvUi1REnBW72zdti8ucl2IovWxi+VXBtv7itA8PnrBTLCp6aU5YNLi9tnQZXiHesooQjj5x16KH3
9SpV3UzyYbxynYh+gHsaKAaLBdUbr9k3tXhQSmN4w8Cx+AgO7tQPVnxy/8S82TGm1mAR0dpr45VD
UB7jazI77ehjd8fbD18L2H7QoymxJ676ztqoCNtbGw0RfF577k/CDQFnvJ04xBoAXas9UvwYqJVE
LcrJquk9ddDBTsTbBcppvutQsM6bWnSq9goCu9MfK9oHmWwiLXS004d5Z5MOwtdmaJjWQU6WbAve
wjk0nq5z/VrkPv4xEHmceJFqABQ8WIAr00DDRdHtjGA5rgdfgj7IEo1E8ftLllNZ9Fg2VS7Tqgma
9S5LRz2/METhPbbHr2kPyQeDA0WAyqEj8sZ0OvI0I7o9NRmAfxyjqXZRuFqnqnzWTrq1rziJNEQk
oiu9ojgThqUO62VgEhDbrLVh5ymE/bKY56jxZmBZpiOOvlyeQE9XrIjVgwo3xi0Z/Fm5cn5u4Ukr
XQUvSf4by5PwzNRqPCXsKLmAET1yn4YbWj+sadYL7FgzjrDW/+KaZTpnnc21m28nazNeG9Vr34bZ
CVj5QzcS/Uzz6te534m7wONE9/02gdaresyBRXGIzHPHtw+TeZaw2yJMh/enuL7vM8h1AJOfGkBW
oOBeGa+4AiYRPDY5hF5vnXKWQzAWqpMabyw39UvkeIwCDCuzQ7axBBUKiZO5rlYmR/yFhkzBBig+
AiPhDbPj4NrCgrJp2e8wvbJ2s2WUbo9rOAVbAxbACHT7rXTOVlKqveqZWAiPTFCOcppguIcQ3dqv
qf3OC5p/D3T3Co2D2Wl7+VF6RyvtqoYfQEDI2G8cOpKGWBozIKt7BRVvQJU9E2F4UpHuAnVrfFqN
xIY/eqtlpHMfKL6JiMli654le617Tn0eGLJF9eL8tjQHDoW5y98r9OjGXtU2SeNGBCkQ0uDEIBzT
S/wguKwtXY2La8vCtiH6/EAuK5snEs5pf53aN2SEXNdMpKxau5u+pWWR6U4vOGj/zqbdfnHL4afl
JoZzRncZ0XgOyQgII/ifzWJtimJH5WuyrRfqTTP1+NBRqA59dd9MU8bBKtyOue7EYMLJjVS/S08r
sEjYwg7MTyOgvg3NzvZBjJGCvtPcrfd0WuieRJ5IAZGlSy440IDEwVV1NwJN6uq0xEbKtfgEBLsf
bdBasJLzs6lcxTf4GlxCE7cyIZb9LxSf9rUW/Ej18pX89cuMrp3oFP3zSKdb2yfCa8plg1SU1MEa
3PWe/FXhGeS/dp4LL1A2KiM/qPvpddJkR+4cwEC921q/dZ1R6K3XENz6CdIyfkP3CIVj4QHxVfuH
LrpY4gcNdT6KHvtVsQ1ZPesbo3R10Usd8/FmOa1HgN26MIFPxObo3UKa6hg3Cyzm7/BpvjLhWQsd
uoMqHhIquyhnU4JTKAQw6+YwLfvimCgsQ3zBmX+FFOlvvbpJDwXToF28CL2H/jV4DLZsukEl95FC
vrae7cXEQE3djTR7HrRbS2EYEHbt5x13Ugc+rH43GH/q9wFNYheyc4o2LO8FVOVgfm/Bg46q/1em
OPkzgLfV9kVEpmkn9/BEfVe7WT3osE+zorG2q2p/pBl5l8h/HwADnaT34GiBlZVQT2GSbyAtJ8nI
rLhCn4Zd7JvyMYC0e5/2jD9cCpiUWKqi+1G2tXHUunNDo705zMNDrF3D8XHJXmGTl+BiouhN4Q1Q
0UXOBNIFnKWO6OAowSC6ZJBmN/1D8Ta+1xlb+Q0zMKPkgRS9TXycyYy1iaQ9MiuDlgb03Hzy/+iS
XeSn7kojpiVXCDExMovhYqG6JoxT3RAdPDFeJC6aSXkTI8Sl0obw4IMRowVZKtr6iJHHQbpQyG4L
I7nakTuy59iNAB2D98WbjtoxYnRzu2MoMRIOG6iL4Yfpn8Lt8pi66cjeMiqQlN9RGsKoDfV31Aub
GjC3sd/iz8K+2LIoh4QumFfR4J6qdqpTvlseMGHOu8PG6jk0N+ZJf6LI4sqUhkVi+9hh7AFAdy/d
AJwF6bVN2ltGH9XyQJRW7K+2EZYTG+ynDiUOtiTSfg8WLwt6UL2Hw5zvaGPoD+Gh9sMnlMF1skl9
QG+gP6MLo6n6lp6mg0Yq5xain7Il0uiG1dKOjnDRAJfDxzpoF2lDxZtRIeXPQOeCo4Q7ascil4/T
vBa7gubPJnirfbGmAuCXbqvvK189wlanKnu9B2dtEx2Ni0BJwTYupVsexNme7jHGWDdiFSof8++J
7d2lnjbTY+xmHnFy4fKqv4Xv/VMnbsRonwBFVTniW95x6yTLkdy+lWU42UyrL9INEWJ5mtNzKR9K
023aOye6dTBGgIsjyILIao/W1rhmK6DEYLHllyd8Y+uYWDoWY/4Z87K8M9z2NXlhFBXf6JCFPvyv
TtnFCeP3oQReZtj1gBj/vYof9XjDXSzdcH5BISLkeFF3pvTNqststqwRxGaXxE7BqjsHFE01VLTf
2Dox/bFCEIZ1E5OXiD6ayRFoCa//L7WOI55xNx9Nt9gvbpg7LQlC0JAmmWhEDH17SIpJuMvRL5s4
hmBgO/1xfDWQILCmNV/yIwnVJLP38ewDFOeorGweYJF26FawlWDqA1qigejJkLHX6ES7f1DBgZ9k
CyS8g0wTAbpYuFO3K/qtPNmN4aOqpjH4xHKTHfr8msprgBVLfeim5AFID5T6RaJU2bOjJHHx3rFP
Y/6nmiGcZu+DqwAQN8ve3KdtMyfvAPVwoLjROdqOv2j9sWtaI37pm9jhE4Js9W643QsMeCQWdvzc
Gx5mFPVUkk6wjt7hU0dryFa86TX9jl8QXlOFofy+kb40qicba5vOdmA5wbxDX5zO7+13hmEPj2bC
OG6dMBaQncJ98a2DTEPWTYnOLsCjb2iL04CS2yPlAJkyClxQO9vRZkIfRPkABRArBEZ5FB2VsEle
qzu63NaHhqRtgX2xM1rqPZbKW8yVkRB681E+AIE2KsQ4B/RPFIesc3RRRyAB2+zFZK5CBKw5lmEH
vxIox+kuN/tjS0S6w2EkDH7ax2/9RqBSpKy7l+h5kPweQDI64RuEc+wRs1W/Vc+UVL+65IGVluDn
6rUnH4nQlXIvEYYyVbSZli1DR7q3MI4IiTPsxrP0Yr71gu3XPtt7vLMc0OHevehvREwArSy8MtQc
ZiVt2obJNYWlQu49UoH+N0eAXeB3fpaB+GscU/Wo3CbWE09YVuXhlH7I7HvDleBMExvqKfdg0Lg0
CQhFKF6qz+qz/EI+vm/Y2VPXuCAXQC2g1PeMGxrz0mBPLkuV34m11kfG+GqdlQNXR7zVqGP42mWq
HgDdxnDmRek7OHaf8VP1QqABq7JL8Fggf+8uIXB5qNZTutGD32BnuVvWwYApCX9HIT+ZcWf/7mwl
cYgkO1AaMFzZcAVXZXCzWQEwAG9jf/gE7GuDfnN51oim22HadtsJLQJEV2fYMpKEDyxvTwC/a/ux
ApueGq8LZTRPxG+HCxrxxv1mncN3+lUR8n7xTbxTY3v+oAGkr6Ptc/TCEirhLPOyxEHUT+Y1wx3G
GoAMAsbZF+OslRvq4heFkTwFEc66IYG45rZ+ftJepl8gcMp35VY+BbueJI2XeD89ciX+rpPrUNQU
tJ/xDxm3RxUiov1VO/GTZBvnAHUDWXjAjoVzz4zMpRBcsw0uhtofbKzc4XuOZNG+pKvi3pXF1+VA
OMCexRnVjVR+6MZgm467znrE+H7shPAarv2UMJ/Y+/98OSprL6iZWUOKBrnsY6kQ6IGBZVz7PnMv
GAi8cEnmIx2gn59ZNVAIdDx+urawcDAXtEZXVZeMRZSRf4Sa96/f5OtXf74lRB3dw4o/BXHZrU24
n8f//PPzp52a8ExzqkWoLWvGgf/8+FRuJFi2+1iksdMJev3XP+H67c/PgmpkiR6Z2oeFZsjV2Q4b
/cp1+uef/tsjf36hlXSI/vxJ2QQlgN32Tngm4j8AFjRqcUHTLfr5J6zX1/j5UqNhL7k/X8IqIivJ
EAsMR1N0+PPnw79e+8/PIEzU/3iKnx/+/E2eNTH5RyFBWP98qZ+f//n2r6+iPMJcuz7rn9+kagTc
umVq+vMLU+l4kZ/vy5F1mVThaf55yN9e/udjowgN2SvP3FZtyAKSexr/M7axkZmzXmu4hFx5Q4XN
v6nzXTIQY6YZkUdnX/RlpT6FED+1OKF2tSiPUkqYpTLeW8na9hXbv1RRd8LQaZse+USja8TUM7Xr
kXnDhf5ppt2pVeV3y+h8fKpffSdSRhMsdLXKS6TgwlBoWVgChHqoBJRQBIw9aHmhQFoJ/L7E9Idc
kqgYD6o3DNJWbJAVpIFhbWHOMSSnL0TiTpi7tdVmjwZPfKx+tD7pQKK6Oj0plsQoWCb3cSSSJWB5
JtZuMWCVl7ZyYrmTytqyTq9J/hqGrFOocoxs3jTT2pG1zlIxyanKZY1nrbSVKL5EbQ5N2GDsUsLr
8gFCbW/0AFK1RNirefNUxcKHCBun0FIvCD9HDICtgvkWjQDhoRcogiXBSpZJlxRUtt53J6PHPaWT
RR4ExvuEXNSZzOKK1Cx0yqbS2ByhjmQHQPeVWUSz3sIQsV6lUtApx0E4Rdl5DIzfczfJm5RIKpQk
JzE0XkOsmhuZNNIp/ZJIUxqzr2IELj8WC4uAqEW/2n9HhflJG7k49KIy+KW4RH4ENbsStgvIKIpQ
bKc7GZluV7wYM7DnTto39bxHTLLLc/osS3CcYvnWNsN1nmUb0C7qKLAhKR0hLF+RSBJplwI61VmL
MdwHDapGVX7qLX8wH+FnJ8SDy26vLeS7moeQmmenvXOYPltEf5KVXSQ5+VRZbWUTCeqLFLqy6oxg
y5G+FAclkX5XSf/ZhiKhg4vKao85ngApjGNU5IxjZ0iAp0HLggOBRNnBH56RzpIwoeibanqow0r9
WkjYaAIN2sP8mlcNdVCrp5qqZOiMit9SiG0/6vEqt8SAqGWxTWvDx94j2VrPnkpd+9QsLJNEAAlZ
J7/K3FFlA6tiPj5VJrPr3GmkmwzttBvS5DihB9q0GsRXoansXMyqc9yKbwsmxk0tm8JmUNhP5vLz
1Evlrs2X91RfGFJkCa1M22yQAUDPyMc39vp0n0JHylBexk3iWYr6myvJlaTuORjNj27WLwFd6cVA
qrGI09M0DYchIzNCJ3rGHPJwI4mn2SDCJwJZJynk6FqUP5RRvk3PTU5BJ7MGeYcrzq3kDrx2rD4p
vTnZNUFx9ZeoQPdO82GXlhyuqR6YZOeDTPaYB1wuXOMvmLyG4NBpuGaFegLPoO2lSDgvYuCh8A3O
iF8PVtL9lkaAlwGbh6zSn1CTNwgxUd/OdXhaBu1DL5AvTCXraDpiCynertCIdC3m8ldCKM4MxOWS
iqUJ1fWM+Pki1VB3pWa2PDUMvgMF3PLYv2oSw1wtTnst03WAnXS3o1kiJLaxCifLvxsD6rw1Moub
5kMTkNQ0QAUohm+1Xe6oncmMCdkWBgExREmZHHS9fcHwh4NXHkkeQtFLx5pmB6yU1K2eMynX/E5b
zpUgPEfcmxxd7TXWrcoDd/1Wx+LODGd6lXrs9H3yPo/Sy4BVkOm2C31RYMccRxrmhFmhPEQkZ9CO
O6XVT5pJdFEst+xoxHMeZaxUx/Ba/h6a6lfQ0efRaEDCc4oWcVOrseFEpPAYcgAN2GhdGUAMXQJ5
XRLScQnmeG+Z/Xu50P3UBMqeAmMPlAkI2Mglr1FWv2tV+1QX45ljfl4aeVuzoJ1IEsfNKb5gLYUN
aD0GY33NIakKVXWNVYXaR8HE0BjENgR5/K1Od6WcVDtUdMwRZXSVAeAjDc6oyIupk1gS5G0Upg4W
171FzKatqQS6ikP2RTBihLi6+1b1NQoiq3ehmuL5JEasU6JPs1mI+EGJczACtvyM31lNwlSVqogR
kcIZYHj7+LuL5fkqdVz9S4haXbXwwK2zILKH0svNAZNz1idwv+rXdKpGp+2KCxwUKiEC8QYhsR1Y
9Zxfukq7oI7esu5TBzHkAN4cMVatcRY5mUZ6spdzYgKaczgRjom6elWVUlCXypmdTQAVegT1E3T5
sxD1n5qsVBtDXltda61ObTZDnmXOWBYAX+fxKdaxpgn0JpF94h5DOFfR96xmBOwyqZTVXpgMctFK
lTZwih+3pGJedRRBTLS9xG5clYLeF1LcwlaD8UUEIILN2Nw1mOycYoIoGVvaC3QQVuxiwVXbdxRC
mvRRXOQv+I0uhtg9qbRTSLG20lg9ZYhLDClFQTDr2lFJqKR37D4jKmJumcNYGIJs2BVqKTkjMYrK
XuiPhhLQbhJpM4SBhdZkyrZSqgWnkJKjlSP6NJT5y8qoToktJaM8p0Q7UNBPzXPek10dDT3RcBN9
kqKYZlY6EoX2qrj1bd16g0omlt5SAjDlPdZnBsQYv3cckJbXkFgXIw5z2776Im1i++OT+v+Wsv+T
pUzR1zTd/95Stv0YP+L4P4Fp/3rIP8m0GvhZkRR6oLSKARb2n1haXfwPGa+YpCL81wxRIdX2H7n1
svwfsiIZsqWtdjMdaO2/7GSS+R+WaGkmiFvxB2cr/T9xaZX/7CYjZl0xUaWBW9DJrUdet2Jr/xat
K+pWtiRaKN/FKqEgP2f9VoD3TDaTRBhXitVgXUNVY3GQuh56woL8WLaaeZ+ytvYHaUGvIDANBMVI
ZjPtTXEBsd+JiJtTmCcirGdbDyU4+fhtHNYDtJ9olI29Qm2anJjbaAoFcvv2MSa3UOziraF2Aouq
KOACR1Qg6DB2LLL4GNTXXiRtgwBDtxuO7XaWJv2d8j49RYlcx8yqJnLpRmXLVodqcTEaW6UIwNAM
aLoAyTLD6WW3KaMp9VKzZ0UEdmcRO7KZRkwuXZuYJ8z57tLqzAHRRrbae11OW1UPKncROu0Qppo7
9VQICYHYWiFdAXDj1aSUB0lNMo8Lg9i0GAFYALVuExhUxCJ1VC/tMH61LIGEuVL9JqlYkUK78EdB
/+y0+cUs1OY8hsaDrDbVZeioo2dz6ZIrkj/MWpftzJZ2d5lYuIu6WLuNFcGStdG9tGbwXVc9jZDU
Il9XoUQrqlnlonV2arxu6Zi2W9nqZ1eU2mI7AZwn8rU/a2p4yqdg2NEDINBNV/dlOX3j80hxaguv
Qixe21Jebrm2ihbYT90LMoA6Q58c6PHVCViCRKcsU3dJIX6PfMZDHIlfSWfp5wY+Pp6nhNgaseu2
9YIGf2JWrjrkaHhxmTpDVqF/u+f+i5RoHZvn32yRPxeyrpsGNwdmS1My/y0jOl9UNt1Bq9+LOsF5
HaABU3rENVNGEVEbgp0GFQWKODrRLHkXtYIuIQVE8A501iK5vQxANfAiSyuEv/THdJAejGLSNu0y
KNca4IMVPkoljYhlNqlyVHQeUnHwF3iJkCUh00ukNI89rULYeLuKyroldDlQv4liEKtopm72Z7UR
bxShWo6DRb0zKVxRaNtzmbd+NMON07M+RsiefRlV+mEMS/uyykCtxXgesl67RXhNQCG/yzmJPkO7
6utCWnWtUl4Sab61Ki0opcexjdFffmwyijuFwnynd7l1/98fcFlcM8XLbA6xz//6n/+DI66KxjoI
AckWVRj5/2ZErUwdbJlY/S/2zmQ5biTLor9SP4AywAG4O3rJmAfOk6gNTBIlxzzPX98Hyiqrquzu
aut9b5hSKhgRDALuz9+799ziWYGR3kZzp0iMm3fjEFFW01MOQv+9MJG5xzGP1+uSzNbDVA1fO9uy
tmlcoXWbmRNWffODw0WD/HEojq6TN9c5xjOTitsYcg3gaerQbP1iagKLHDPj7qtG55zA5+IsQ/BM
n7iwGUuwLK0+x9N3U3jpOasGmGSWPiZZ/FBHKeelWEV0zPK3hkzREUTEq6hK58KnVFwt4R40oCME
6BzVTT09wNd7M94EAKIu4rOsSG8ExsBkLiZgalHVx0jbN8OiwOFysQ6evrbVAhSwbBgABQyEBl19
4LrTD3L0zoHU+dFe3M9C0klvhHNUq2LKbWmkDwgX6yIp32YzXj3mjT6OsV2Hx2rrIizjEIIHI6kU
nnQbD5Ypg8s8k3k/QgGMo5Iwmjzy4PQ5J/ahu8wmp8yZ/WDrdv4hEgSTUBY7Qyn3TTUwwkqCL8rv
f5RLfE0jN7xW3mvelvGzz+At7VoasG1Cvh8RNFEZPXWacMsFvPBqGgx2dm9s9GM9Hi1Gtl3RXAub
E0ySWXcwMGm9JAuiHOm8ymK57zGy7u02nbbzRHM+a+MRUKJOj3FMqCwgnpyreb7Y1NkMP3uN4ZWI
syz17nAWqwZHphWRI9oN3NLLUM0XzhEoWwDwKlmhkjX9yUN8EZJYhSYPRQAkIH0mlIPTi1OtgkHP
f9a6P1YD2YXzbG6Hwc8P3OifWG8E6veB6bEAgRnq9EeBaORI+0rQhNvCtbBvua5o0KZbIZb0WtP6
jxK7uvQsJgIs0O2I5W4/Ow6tLmP2dcu8fZofXUyckAnAkBUhHLk1ObyffVysgapQbvBFFeT81X19
nvnJblDUw/zJafljo8H7F87bZYS3KWKzt/uGaIhKHrkJsAIXsBJnvz1YIYacYhRYCTmXEjdi0rPb
+ptRGPdAdla7nRfF9pSaazSyOwpdQetof/RNNP5RFv6Y/sP8LP+bdddx/3Xh9W1bCw56tus6EAyE
CNx/rSCEGaAeDsp6SjLaCWO0nm0KxBWBSgJ0bkiSA695TGuNRQ97UaOobxd025aKT9ws7c5Og/ky
xQu6CUhtihyaN9O0iDfY3kn4mD4XY/vPcX5GRlH1/XRtfaCTfn3WhSUPNBb8XV6RCWF1MNkiFx+W
rr5MgUeLYZn60+hzJVtmpY11s7gGhqaAVIcIpZqiF284+HM7XssY+2XZtqhvhbO254ufkqP2JTK9
vomE02HdDgcS7oTckIiE9Ke41shy9mWTEUEdhTz/FCc73xYAeTaBCL9PuUvwqu3ll4Y4up7oM7iQ
+mxnStwC/Ct2o8VJzHf9+Vrx8jd+Z4kVxEY9VDlQKFfpA+6xNQY0QzVhKSJ1py7fd26aINyz/Es9
2+h0oq9DFX+XgCkOgs40CQjmktMLqgYD08uf0YepcRN1ctkXAYnNykPGEMTFeG5aJjwVXKKFG/hC
1w5J5eAO+zjsoIo4nXc7Fi56mDknhDKYqct8ctpiw6+3mxi8ySlLWAAAmDX8RkWMliCo0ttuwrgP
toS4YoOVQZv0syR+4VDPT7EVRHsPJy4xx1b7JBK7x24sX2gchl6ZX51CH8q6yq/9ain//eVIItGv
f795yfWi/MfetV60riNId9dSChrgityHfy57x9ppLbM04VMbIlkKBhNcQlkFl6UT7dH2xFvV5EfL
WqanwYdlG8xMyulkiBJn5FJ/s0P3YBX0oiw7owoWU7uNRSn2USqmK156BqzLE1bD5DxByTmkjX6E
zDN/6KLtiDO1o6cK+AEZNnZ88Djnx3Wb73wtBs6dTbAJNPYt8rOmW1z0aAWBRe2XeMquwiDfzOUY
Hngb32W8wsH8dNlNLRlkrXs7TI9FqPR1CglPl0WPTaXz7Cc/xIMDCvAGrqf9FgBEWNTiHEd3gZPr
GXn1xx3AnI7e8AR3KcyQDhIfX8eoBv/9B+/9OQaDD95bzzaOFLarhP+n1YJIhbZxIqOeMrl0uylx
pru6YvX84vVL+FBMwXKwvYi4Qu3DaMQxbEWkWsb9tQK8AcWOyMG8xI3gW7u6y+b9HKdyS9bVmx3a
cAZrgLCNNwR3Fr0h9hWieEn3IJcbZEwcZReHyuAUlob5HkvGRpTYW0qBhb/0h+qSzW764tj+fZbq
j6aIyvMyoPcqRFhcZUq6Ltv5c4fFCvVfZvZUySfLQyD+7z8jJ7D/69XpKQJJHCEURNQ/f0hj3sQN
EAg0NKPDjpmk4j52HtvF7nH6kOLKa36RguBtOUz92e6XieNKgglucLxTPrDUWfjFDmnbd9S+07iZ
w5yy1gOzW6mKqUAaIDJO6KyZYLm1gxXDEeYN6zbgVV3FaIu6+FbVyXvZ296xbK9RDgBTVeW+rSLn
NIpVYEMaUyfzAFa4+j5HuX9kVVxeVNDeNJMbnCqXPFAA/tdhyDF+kg3V2Ew6KirGrdA5cX86me+w
pVE0xMRnWTGABHte0/5KILFdoa+5jWepDcGFzQVoS53eJSaOvliO7x+L+H2w+uYa995+JpLyVknX
oPWPvBfbmREApou85G3louafWUjODD2GDZgUzlcCnFY0jOghJ5zs6PTrFgwBTnN909X+FzlyW46c
dXagXNHf64isy7I1xzGn45kU0rmUuA1sho+BtI4WRdOD443xzgqaZmt1GaK2BjF4REBWW0o4lFn/
FC/23upCpB1dLe8AP6ltEtvRNfDjL73bsmy0sAvL9LuYpu6bTsUm7jR2RD/Ux5yacKQUfwgH93No
N/OUE703Y5ApcrphTt/AG1l3IC8qHkicq6+lTYpshRYGRtp9U1vNXkdZufPQVMAvvvP88VTbJCSV
hJ2VqkR8zQjGR0smEmWdq0ieCK80b26ak501x/NjXEfnRkagaGf7Pe+080ou3CnNGjxWE+MT27PI
DBcIioehaPedpYtLohV5nq+5yJP7mgZhKbpoL/xg2hQtK4/JD1Af3Us7kQNdE/k4enT0wIn8VE6v
tlCozJ7JJEm4Ik9fXMj0sRUB6zTg6NuMLN71r9q0B5UnP9wyL2EGU8VxS3HsJfBs0EHNNcPH7mXi
SrWEo2Dsnl13zoHNgKJVnQmIDzT2LR+u/gPB9D8WRixmf76LmUFwHF1hQb8bNn86kerCyfs2Heon
H38tBNqA7Eu/V+eWjsodm9LTsrZ4fbK37lVqPYuIKFBRt+QUjFN9mEMcS4AxqCg43U0uwwMXLsIu
Dh+svHj0BMxORBFSdMujLZLoGMO5pNkQiddAY1qPYRPc6MEuDqWoXroE8z1phqubjHUWPzEyh4we
exTO/CZMP2JtCD8HPTzZmRu8GIMwg1/z3ZCCxhEOrc+QBgp6qUbv/KqEPDno6UCFa2/pzuCUKJ0M
aw6UFGXJ8IgNm0ZqhBQisHB8ZaPaM5nVF2vR+i6sSxCOec1oT9YFL2yKe793L4xuQ45OiB39wvQf
CjtbkqTLi3SQQ2XGRiczYbosqseBdjsNmTJ6dZeazJ+Y182sKXnJw2cZrI+2F+t2CnV2Ag2Unfo4
YCIRsroRcfk4OLl9GwY2qDnbvSYhKMcRpuA9leJ7KwGSRrNIr7Kmzh8iDwX0bBMn3qsfYI6KJ9Pb
cgODyVyUyyS4Ko9F4I4XZy1nTOKtJoZAbStmRMzWZuupAwTd0UM4tAEW2dhn54qL/uSmHOgmZ6Ga
jy0c6tlwKCj2sOfk4Z2oy+DGshkyR3aCqDtimNl1VnFHhBR9jdF6i4dy2BVhZR+aFUKgZM8xg6Kj
LIV/KcSLbRPG65f4TMKQOJSQ+ceul9E2dqOaqRKaLPrMDOnBNDMnlQ2XTl13O40T+ZgFhnGmSd6j
BEFvPdnuNuuZmIBY1TdlFnCGbcPrkMj5kc9h67fpj9HPnGdc5enBL10YT/jT7yVGClUih2VOnv9w
vHt23PCbVbZ0tTvuSOOMGeO02KWhGF5CgJV3sY7PJeDg18zxv9OwcW7r9W9dHVwCszzVdeaeM5qZ
L1nRpTvjeB6y2re8tcR9a7fuQxi5alM1OF90axPubeeaX2GQPmmhcOqVHL+99FfYjN9lreVj8iZc
y5yJcUCBeewSt3yMrU9IBXrTNY2+RBmCP6MKF8YxRDeHqdurtyDop4vIWC7JykM6cu5iG3gjbkRu
o469MmXssw0Le+tG7L9Tm8+ovPL4JZsF4fNTkZyMX7xWpuwPvV3Y58p+GVySAsvSjT+YVB5rnIeL
Ka+L8fW+KyE8uIlGZymavepmhEJpvDdOFN/ZRQef0BBUywhhbzyrYHmt5rc05LKjOIqibvlSTzMX
TzoUW9hYBeJpGYGcKtKjV3xUU642nlQKhYB/HTyGKGpC9GYRmPBQec1z32mzz4La2pd+kN0uPYNP
eEQas/5ETWa189n0yXsRC9IhqaE2vQ4IOC+QqzLGBEYhnOhL7iicmeOgHhK/oufQfNKnEHeRQckx
xehJC3B/+0Bl8uANXrvp4t8R1vrlWFAbPVGtnKBmOFftRa9JiCmzMscs6ZojUyOoRK2fX2Q1UwZy
frrpLS885pZu907DOMhNnOHJqfa5jbvB7uBswBoDnpw3IZ4TGqfeUGSn3AzdtvdcvH4rxT73IaMp
Z4xvijYWrDojhJB6fCamJrsVep4O7jCf83ylKa9l8+x/67KqOXF4f15Ckh8It0oOEGLEHez9LJih
nyU/soQAHhuw2VXUNpO2QW9HBVO2LNuNkXN4tcZ6uRuHFD1iVUOO9TyKWWB0x8VxP1Shjk7bfihy
UY92Pk+nwKFISLtEYvZSCO2SGn+rj93JRQk66PGJGULAhxY8cLM058TuxzsAm+RJF+4vogCWXTo5
87s3F/emgTKNfZw1zQMBkTZyHwRvTtAWXzS9822XId+dor49Smr3P3bK/58s/S+TpcBxKfz/58ES
7quuiX90fyl//WXDqpd/j/8l//CP7//blEnJdS4kacqyrwvtiH8MmpT6q+MoePL0aGTgeGsj92+D
JpdpUuBBOgxgChKBKPmnv3MLNVMrGjr8o/QVXQ35fxk0rS//zwduCiHbtz2XKRi3rHTXn/yfD9yz
U6RONE/20WInRiabm1/+cuk5+dmkAzjgn2wiaBOtt6HzExzOTTs898ya7OVTkDPdEvkWgxwxeXIc
cdFXRzu+7+ovDvL+Ln74p4/5v+lpid9Tr39qD/x+t66Ujuvy8QhKuH99tzBtZKU1nU6oU4g4NMlW
OSwbJbDseF/moLpCx96ZJcdneoTv9aQQ+FbL3Uy0e21130VOULYnjgt9EzogaKPD27jU+9HFsOLh
TYe7AF4f5wYUmXvl/myr+SZFehqF9zwN8ESkXyEtpgrjSvd9lihb1//HI9Jm3Ht1+WN9zMCZtGMU
tL4c6/NxDMINhQ9Pzb5hkMWi5h363/9rfcj6lHXlHNZ3oCuQDzwVUI1zi0LYrn54PPvf31S9dnd5
T+sb/P2Ga8J0SQCWCqEGbzzm6UyN/nllTHCga0vgtQEnyFhs1j/X/LklpTfsvBuq931r0l2s7fv1
MVEud41/AHlOHcDJCsmRqfiW9aGG/5dAGcQPpLt7L51OoidFhqCKuul363dzRmD5C7/KFgPH+hxx
WcB1AJqBjLXme2tORGY+1LyrMQ9u16cTCU3b9ujR2VofkcbjY82jyzWkZ33ZsbN/CY03Hue46937
7cXjpMt3pAVPwGv8fl+8eO2o/d9/1PX1Wovw+sA5YJepi+G4/hNqkN//nY6+/b1NgIARlvP7B+B5
PJrSxA8d1o9n/dnXF19/Btoau7pI0VrwWnyE4fpn/q1FKB+Qa59CuMLB4RZvnj2hmYnaG5HBsBPG
xvRvbnqPWwMVPUdgROQPiXgJZb5lEIkKFrgWqdrrvsBf1we3DnaGlsAEVMHkdiAyQdmRDPseAWDf
F1AQeXMAJYYh3CbL15jXWJ+Xo8w+TnOiwJkh8BSCPweduimYWK3vSgoOgH/7Vo1Jqk48/F7JLo49
mL1o0fi3en3aXeXxk/FsqYc2mi7js40an67rZn0H67exT8rgg4p6l3KWGGpUmwEd72Qov+XYdQKJ
L08q0PZ0tCqaYoZmYrT9Nkz5punTp8kKXxCHcuxwq68pnbWMnnQwUx7m2Rt6umQLzfwGntjBtOrS
zuq2bhwMZgTt0FNRkbjtp7jfFrrHZ49zqaMFS1TsS1p8ES1hI1YMaCpN6GgAjPxR4ALOo4KUecMN
YznRQ+a4u5ZGbBr3O3fsHgHqbCriPPoSoWdKsnrOfOX3kvX/e+j/soeSJuP82030uQSv9pfNN7rN
8b9yf//2rX/fP/VffZ6KHVDaDieIf2yf2v0rOGAtEW+s6b1srf/YPv2/Ctt3aMyys3qCR/1j+xR/
tT1N5LDv/yH98P5P2yf77p83UEKm2UEVTyoZtdh/2kD7mNigJolLrEUo5mDbqyu07pfcw2Gjpvdm
HNqnAbz0ppmGYRt5jn9N5suw5AR5+VIf7lUelHuP0LA7VT+Gygq3wUK3FX7UGX7jtKWBhGF+vgOT
3hwHm5CuJKN/vODkkhOxGK6XsO6vg7tREotm7jSD9OcARo7dFO4r3SgNFs219s7SI5mT3c6fU9R8
RBRsfaPx4DacJdA3lCwfxAzYKjcc9IvkKDhT7isIS6ow/iXAOESrkvmv4+wc3uhN00XlLmiq4lSG
8VlPKJ4aewTR3TDxKKp4l85esA9pzN6YUd613rBv2yp7Vg6y7Xxw5bFOMVlYA6aH2KkuNoQ0tx5x
zsazfxDR9MpQEr1VljRXyz/0E17LamLOMwdj+2G50wSywj2YJAlAuMbeXdglOCq5Xs5yLD6bdMb5
xWayHUrhHNq091kGJob9Et2zF5NvV8bXebCity4r8DmCfHXj2j0EdXASXFXQhBUduNH93rRwaHRb
FyfHnFTs+C9B3eJ8jutTIbBVF3mUX80UHvtQmLPjscjAjCin+dsytNfcfaUTFVxcmjG7JByfXDsp
jkvmRTeSc8etwl8yoD8IZP4UIiMhEaL17sfZy08tY7EbNDfeJjTKBsFqXVI5Z+eIRvBdMmAvt4Pq
Fbput3d7wJcLas1rBhv+hqjNjInoFbkuKRB4PbQbjXuaWs3jUjrvRUU30m7U21QqtAk+SoE5tNUT
M5JtNqzD2xqIuyzx4gX9kCDWp+0lu3KzxKH/FtIQ6UTonkRjnrw5dvd1BoqyhrFa5wXeYBleXFnT
XRNxup3pN11mSM03U+c/NspNn/hAt1Ygj8ScjS+VFWSbNrA71ITkumV0MLZLNWpQtPjGLc7te9N8
Ovy4JMVI9eClRMKU7gfJd9U3UrXgNYVDgVwvwr5mt8SQiUHCSoTxnMx0pCu72JYqu1cSzQm6SsN1
L2Hc1vNtHinroR1eyDytsNjlTxonaNx3z15A8veMO0NHJrpUjryik3LPsTX6GF1d9RhW7bESuTk5
BU0zr6bjPZHo53aee4oW55Rk1BcdGg3speB9mOy3l85aHutySI9LkGJo/kyscjkrhhdcQPmzBFUp
4OE+lib8zHsG7Ci4bX6v5Bu1Bu9yVLPFJzltMYfmTFJzDtaeALxZFePRcmznIsKLY31Vc/BSx019
T8JMntT+gV9UNDLGnxN9tYJ23JWM2SAWt8gbm/TVzj0Ur0FwnbPiHotJddZomScas/fFwRC/IC+l
nJLL5GprQ9lBUkAizj00dILE2uEQRBStflmewwkBVUp27a6dRHM/LmQHdGQwukX00oi3okGHCvl1
W9hOfGeMcpDc4oF1LDropXxhCVIP44gloGW4qUCJU9PmWLLzWV5twtvyoXJp+FHYRCDiD0lNAKBO
CVR0ZH03mVhdSwLHDpm2GK3EVAR911u3nu6f8qoez0lMo02vPF4UCi59otrdzlUQ8/mIrw6Kvw2p
TcHBjvrPVqZ7QzIUA2pYYAnRb9jcmp+qnzOGDylTGgI1d7CY84ctyY/6MjbWa0bWzD52UQznzI23
zCNiVLm0bSJjPfzWIy1TNOwiV//ygvANQxNpik6B4cySOGffZ6uPOaoYs5K3Q973dM9HC3lizp/q
4meedf1rQ+2DhHmbIB5kIJqQzESd7lDzTYgtOpOQd+IIoGyhSG/IyZu2w8AcfGQTiDRYADX/5FwQ
H9qaxhsTv2XftfV74jvphjA7ubV5TFAUX5q0oUmvDORcPCwF2RNoRagqmfFjiG5J77WLH4uuz33p
dCQVjT9yB22RSLsTsUvDTs1RwuE52zFzxEmAL9ah7UGIl5VtYmx+obNiCgxoIqYYu5T8x2qmBVK6
jIDiJYXM6op6z1sHXRGdap2qK22XCdM9YRnjAgpW2gD/OPIUCAV3buM3O3DeUOLQZENqzyHkWe9e
jFG/hbfvVwFE4KCFkTR+96ccw45LnzyQbX6iVf0hzPKdSQyxLM1JTt7w1AJMwyj2qCEPY2tzYK10
BLd5MiHOiySaTevFmDtjlrh5zR+kgN8iN2KE5926ITCNocDw5qSYahsXsyDg4nPmcHTg2N/u6FV2
W9u+1YO/3HcqwZ1TFfZRF8n3ZfHNdnR8XHYeaL0kwBKjxxuF48W0fnGXe1696fIV6Fwk+S6XQpzh
9UPjKWglz8i9znIBSqK8+RikmJkWt3knKCk6Cvp3OE/jYpeMxbcZGsXUBclpWVIwN3JZWesTVwkX
WFYLFljVBqeyepAyMa+QHo45rJMlMsuxXbzPWanodknwhWWuz+LT/Zpz7bwUTOnL/IujRkDHg3kv
azjgLrrLpeOayWe60qXf3uOhzYjrSpDQhZZ1ZlD2oWW6aozMuA0q2nqhD7VftUoeArXkz47oTnRP
gT2wfu8Zvgl6yuxbjXYeA4wUCQFhX+b0lExteNRCpJg5HXvvFVN49qXp3tPBe9bxBG+NxufAmabw
UT7h2/FJWLNeWZagCkXdu3LMZ+Qxy5Np2t6puAeyRgWzMV1pY7qRGDEBbD57MXlYOms6oDWseXbt
4jOPGP9Ocv4q5q67c+LC2wbJVRrhfRtsHP6jGrGhSOdOI5e6RBG92FZ26psf6S9hFX6DHj2eUKV4
5N1Vq3U7U9eIefPLoPBye0REdo4Z9lrXhtEV1oEmivLjQhL3rostomjUlJ57f3ry8mG4dYeGeS6+
gaM0R7OE0c/aqkFnyCZ5TsOsx/vkOKewd0Fej3wevocQLWhEdHTr6FSlo/erNAlLY8aIbv4Z0R5V
kapO9cSgwidvYUEfcBgjEuHS2AnXcQewTmfhzu+7qyyeaNhCV6ABEJCh/BIQ1MrcxR1+TKXk1FU/
xYwCNnVot6cKrHpWls98VPYGi0t16ju3B41NerKbNeai6+RbbJTcJLXu+aX40CLxa/tTHL3I5GGt
s4Z8gXIWygM2IhSeef3K3ouLwKQnhV6CjDv/qYcuhOyOXEz9VYcYfVtnCZ4X1bo70PHFbUy5ylrd
LWBpvI0Xhz8Fm/8GCr21rQp32VrrhYNoJNmlpbHIIcsVt537K2lHIAedJ495YT9oEMwIRNEJNJ9u
H3yEgJe/2FGoNwMId2I3gYAs/rh3I9jIpnybdMKw1hDiYFt+vGsxMGwnf4k+0F248W2oxumnqcoL
M8TlY27dZ0v53wlfLp8Kd6Bt1d+yHrGCaDc7ZF59laOOYa7T0iBwGoT7+MVn2nyT+1Sl0A7IUFqc
5mfY8XtUbQw7bfAuS5RbSF5/uWEfXWqN9Tyx8VFYchqZlHBGdlTKPN/Cu55hNIJDFcYP0tvmJrbe
dO+dqeOi7agr+74MrejkjOlnpcmuaEfI22U4vdcYuOqKVMAAd8xHOjS3Yc3bT5SyMe9PJGV5b6FG
J6tsQTga2VnUPd1W9YgrXKL/9hwTPt2CaZEU/aVo4azaFUZ7IeK33+HpHD1WajWiBqjHPZZIvowe
KGVGhbhjch5LhQ7SzUImUqYB6KsyyZZLa0dvhV0ybxmmT+3TG0hEWbEGdpLxY/gmbYu2feUOZ7qi
4x9fWJ9PkV09Wp2wtyVKfWbgJ6244kRCEqQzDAcKsNtJoAQOKwyGXj+N599fxiDGKzWMH05ZQwyP
wVK7to/tKfDUStAZZDmeUyODTTaInO7HMt4Us1m2tloNt81KlA3HpMBoiYairpJ3Z17Sfd/Vd1ar
YsiQE2SU1DBpRgd+M7b9xageuElEFkvv13Lr2oguhc7m80htCVqKpifN6e9dDUQ87xOwzxlS1SHs
0IcD92iJ8ty4i9kbASMxnxVDlzl6rH0l977p9YnyZKkV6SH9TkXfZTqk1+4zGgLD+SG5z31APF0M
Szt02gtiO3MKLd+7TsQSFrF9IA0hAI/vRbcOGU37Ik2Oi6+Te1RiMNBWxnUO30gjMb8dluytjBBP
T7SontIRKHItNwxMKZCjNHlyiHup/PonQi772UpCWEQYvndZAU2Kefm8jZfhwxotSElLAefH6C+F
AEZTdqO3AvT6kVuyTVqAI/RXu9HtnpckIKnC6I9kKo9zM0RHu8i+9Jn68BJ56CrS/cboe+Tj3ktz
791qbvH80j8MOIjWzkCLk01rCNHcdvNHlwb7xYaRNZI7qmvLBRcTnvW6shHhDMNpOHEwuaSEB3jZ
XRYzJCYhrs7E1vPt+TByKkZnNByRY43gU8ShnXV4Jj2F0njxKXc5A940aSKPfQ3oLgIHaCb73pNQ
qELmiDmCZ7evvw0JQs8ev4LVEtwV2JDL/TBPsQq8pXg25eQ+cO8+FARZhG4lzwF6eWey72ju9VsK
+99PVBKHewTif6zDBoJdxcZRudjVaSf6ankXJheXsOQ+jhDq0GntQixlVbrx18uvT/ORUxDtgyjI
LmEQiFOIoqTM8/kw5+4xqzN5bsYgO6Skpw3Eh3Z+4Z2COa93Kl8RfYKfqR0AKjiZABOLtmJrz/0z
C88jfkhqnJwiMg8JLxwajiM7d1wQl+f3hAM1F5NA9LgnW8A5Va1rnXuEwpfGN+HJ6j6tnkNvEyhU
q32PtLJp7vQ0a1qECsE0gQJwWfkgQbz3nHr0Cycr/+y5NcQqijecar178Hm+qvI0qnCYFbZjAeBa
17SgH5+9Jf/IZHdPVgj4lnGct6VFHUUt8+LUZY5sQY1720CkCSPzg2oIjSAiKbSsSEWEj8AH2VEw
WE/IWcm3eHK0A4ioG0m+Qbi96OzOXjroMQs8PrbXN1vOGCFldGtU9plrnH+a4AA0XQfLplYW5Fdw
PkBCxIyxOqf9dPCGCgqMHb6qEQ5J78w/x+KjJVT0WQjcvcEbpkyzF0w5RpR9wIZd8B2zFocsus+x
9QOYUeN2slD+k74aRpNzSVT33akdoCqUTItQh07oh8Q4X8HKtEXvn7ze/ujoAZ5LDYEQnTQA2T45
lkAqwtag8HZhdjvfAjoSQIi7Q9fORG+DNwfCXGPlED8rqw5u7wiZCr6CXR00A9U+7/cjnTGjzUW2
Gs91O+PeFB1j8xkLEHmrW9PVRMa64303oSmE4CD2aLsQiOfJVVDqIzloDazKnlW7rc6lt/Ohr3oz
KUWz73yOU0aCRLOeAeiMcF3KCxMIRQq9hnvlOjXyFecz8ctXu+qS3SJhHuQ+SaFTiTAcSMAmcwLA
I56J7lWbQw93x3Q79KKHLgsqIUV+sLFw/t4EnIBrLmt8sdOuWrIHYoqI8ip/1px1mQKbY6wGXP3Z
dF+9RvAOkCshvG7eAssj+CHKHtoga8mP/yoiq7yxfaxVGE8Pfq5eo44FraQVsog77ut9MldnNKc/
q47LAQbDxQPtsPGbkSQGuAZ5uDKJEMQPGEq9qvhmN4YwMPlc2wkyHXSbaYgnWazzB9/rv82k6wwu
u1zgtneCveQm5xinpL+zuuVWKZ99oaRmgfNfcv6IvU9NnjB9wyBKnidDZnDquvyCmi+pTD9GuVr5
Tl7Db86pK2TL5J6E/mOE3XXTDNm3MnJuhwmVasHoLAvHbRpZJ9WFR2MXn7qpT1M5FbsMGCDTu42d
APDyqJQxwoP0GDr75HVhdeVQdbET66EihIhuD8P45CUeqmcdERPECr9PqG8ojp64RzpTPRbx8FOi
qaOslO9mmO6Qh994tCjwlT3RYDrHwvoek6F+42UwwdOEEOmeLG2WedOZY2jvWqfOmW/RWsWy+NBg
DYBZzIo7eBFV6zvBkj+W0fuZLO0rcV+7hfSWRI9vbSiPQTH9iMMU01gz31rxf7J3JsuRKmu2fpWy
O+cYjYPDoCbR96E+JU0wKaWk75yep6+PyF2199m37By78zsJy5QIAhHguP//Wt+yPrWhepz6DBNC
9NXpxoOc+pXudfspyd86bOH4n6kf2Um+atv0Y9BKQGb98GU0cJbMhtuH74GFykWYlE1ZJuy9yCkW
dmA8Y6YjXCchaLbgfgIuVzZvRWU/9awC+iJGlmLu0yIBXydw7FiLiQyfDJ1rCF2PP3YXkgFi8YWG
XNwl5lhNt0D/ebPHa1o0ksQJtPUvtkOPLfbrB8kqRO8qfkXO6Co1MVG45Sdl4LtwL7IvUpaBK6gz
KA8erDowQxgx3FRiPCMG+mxMcfTtcV/0SIbiIX8Z7AB4KhKKRcK8rNGpexbp9yj2ueZzhafz6gZL
0Ci2g+F+Kb9/E52dQqNj/ljk7topc3Dy5VGz7lKwcFr1gl3yqUiaO49rCixRVkW4g8EYTD1fbOIT
E04uU0CLurGo45odhoI6smjZwkgdCP9cVKpGm9syt0Y+/ZiHrIJozL0k1jM5QSRMUP/A87eYqEE3
uWZQDB1+lSJhGZV4z0pD2pa50xuOHFSLvjXtsSMt0SZbfKHhrzq3Lo0tSeOmqt3SUTabNkYCleuI
2L9H6mBOji/RCq1t3rrazmkfqikTe1JYQmocMCUTwlb6+RtpH5DKpcvURYBHAOfZT+qQVXm6SSfM
nCDfr1nnMzGlmJNDztxEGkOvYdPks/J+qzrd2hshQIfJxwqWhO95RQZeFB5lGGVLVuHwxjOAWKM6
aBRPj6BR03AnyqrbdrpPzAao3zjDmKUpylKi5K7TWprIeoyjyOOJ59asMVU451CNSOxrvxhPhBKt
zbQiFDCDgot8bVnLUgBqt4iaydo5l6mGEhB/IKDp94NeJcsM35HGpb+whwSOp0TNaUa2g1luaw2Q
f02NaDQ7o8AvD1nkMgdqYT129nNgcJZ7MuKMjzz9WSEKfnZDOgSqJvzC12NampBkJonIN0axuEE6
mTJcq43RAnL2I5M5Bi1KzRJrwsdodHaxtanN6GGK24JyuWj2QUXxs4o6VuoB+DwfE5Gyy53qFN7R
69T+1EsLNslUuDzliIm0QyiD2lis+q57Gk1SCzTtYSqtitNASQIoU7gOgVzQUJ8bOz08VCIAozKB
a9VUAgJcq61Ek9Qrz4Z2bfn5C3bIOxUET6WXgvmKox/JzC21MdN2DFqeUZlb+BJ3eiWeUJYAbnLD
6OzMQqYogKzYdPZDWcdqjyKcZUvSfaoweGocTETwZBh3AuqqhanWel0/ukQzMRqg25QAFfIFi0ko
O6RbkXcM+aHkCVFSqN+oibuTcE4EKQJ8mWWF3p1A7myTz7gYA3CvXAcn5U3dOmjMXUKI1dw5/kW2
fLbMGaucycjXXeXswqoY11H8Q41aeYcFA4IHl2GTB+s2RUStZ4DrOrjCnv7CBBdeQikTAlnCihlI
+rMtULoV5nOQyGqfeCzCbC+zSJCc3lHDgc5KrQI/HsD6tHrOfFlvLDwgS3skaSzvsblm/kfZTikF
QDNcdBa8tnJMt2bKbpOO9XbVvVDtb1d9+x2j8Rus7AsEy6o2C1DBmvMmnPw6BcHaKcptNdPv4256
zWvMKo6XPw6Sg9LvXQmaYqCqr+ye+fC7KftHN6eE4RmkAKOFPhezERhtX7VhVQHsAmDTgBqiRY+p
AqLG1IiPW8ezLHIwCkO9M2TLja8hs2hGmvM+iaWPPiWdaGDgljELON1sDlnvg6WQj7XlX5kWUPqf
vDVlzAT+GUFX3ONebWLznMhP8RIKCvQhHkaFY8yT1NJrPf0I2TgRwa9s/LJHdZa6D2y5pO1nReWD
Ga0NBH52ILbZGF/KTL2rvuGKTd9sprvOMJyiMFhS/11CcRkphknwdVZ3l8xrAxLKmM6cm+yHM9A5
DBP4gJ5efU9pxzIlY5VCucvaJnp7bw79D7qL66wmEMKUB81rf02cks4W3+6QqpVespcelxnXXmQR
RQDzJMm+cH4PgXdfjPi1DVSn0utPGHzpvs7pEp1zr2z4a3WyxCO4lg7M2Kh+r2WyVkX9wixPbHBj
XtpBnjXUEgH2Am+hG+lT1zavpe0f5n0pOznnhTgyY9021iuSliUdCxZb4Kx5tkai3/rQloLsWsn8
1QNI0uvOg9fWq8bfOlP3apJ9yjfp9enKHPOtHfurGmaoiBh9rPVIwILJELkYmJmQMrZOGaSAxTAl
xtezKCaWOuV4tkqGyigzHl28JxF6xYFCR2PFq0F2J2KkjlZfPKfiibO24i7dRzqRdPRD1OBd7b69
zt9Xq1HQxaPAR17As2A8uPeb+r0vqWpNcTdnT7DWHnpImjCbNdTtfb+zxghhfIqnX2U8GQW19dJS
FWX66h4X9w9ypDjdNU8A84EcX4xY9iJ2yIeB0awI9qKd/Rbb1oxWru5r7z43nEs1hnvljhsnTLe4
vxBmV/YLXuiNY+sHv83RqbQWsBftacgV3qj+Po6pVGlIkBZFqOJtmsYvgzZ80VUE8oPXrGyCOwtJ
jO6SJlWm3W5o1FGk9A1qTRDw6IPW7cS1MoNN3IZfqBAJXKgATw7RC7XnkJFQdQtpAkRydPPqXHzx
TmELp1SHzXFOUe3ine4FW9you4JVcjateoZH0d4F+Gcwp8HBHM+RMLZRHO4JIn8yYybemrWZmhGH
UrnzfW1jJ2rpE2vuEvjmlwNdJWPlu36AzbN99CkCNwitGHa3MKno23hIaItonUX543zhN1r8UaRU
PXimFd2FDNFlZ1UrkqFe0yQ8QmG7pHAb6sZ9ptH+SqTrKraHIytshqtK/0HqHcEm46/cAnY6ZDXI
hZEgCifgy+l6bdkb+ZGpx6nqxN7U1TarjQTEzJNJ9aFk/lJk5gUd8yWPyw/a12/14O6MuKE3bmZb
OSuEwMHT9hTatFJMXGbVtNton5NRf7WZeB5N97kOqbtTjPjKG+dpTJw1wWN7p6le6GO+T8wVWx9o
gX8vpvpXUoXPOQoxAuXv6TnDgiNmATYyisWNl8dXqARaUT05ITkXUNYjL/00dfrAjvWYB9E6wvxN
GWY3m9Xb5ENp+oNK67eMu17Ly1Mbxq9mOSO3yJ4gJnDVJXKXZNndRAvWKuh9BwjRq4QHEIlbbuYd
QgmZV9Z714H/axl3Bd+J5bpfHCt5N+EyrNW2yJ51OmkOz8/KyO7i4Yn+0rc/upcqMC91mrynJc04
Ge/SMDhF03BxQUVZWn6eLHFUVvkdgXNUSXe0tfbV4qZyyLBzSLVeRfRME/0ed/lbnpkY+E3qeSxw
WwYTbrAftmafbHTYsy++lBW+ofISzly9jmaK3vRXayqvvQk8cbIuWmZQfuZ5CeOh9olgMvonikuP
imfKYqIjgs8FeSF2S1LrNUZP28Cg5HJ7ZuZdW7J+esjtXlvM9iZKkU7bHB1MdKzP1Brk9iSv9gjY
FBs6Ku8c0NV8sZBveecHd4avNmEJciyifsU4o82JOIpIhpyiFSA3P7NmQjXwT2LdFsFVdOnOa/In
Q7jrDuKvLGxr0RTVutHLa0qSTisfrbjf26OFOIEKf2C+2iNuhmygBCTHRzkbumQPmdZWVwInz/Fo
3nla9WkN4S4g7DLMppNPF7WepkuW1O9ZGz0U2RPEFTJJpfwxuu++R6itPfwkb5FOimFemjp58Jcu
nsTeqD76dtOp+tTX9WsoxjcIgOss8V5Cl1sOSV8q6uYntrGzoApOW2Rb6sCUNJPplKWg2jfwtCF0
JRLdadDQ2UAXEyGU6D1qcRnN6KQ4k5e89WFqYuL31w5hxlMPtloODpGCWghwz8g3FdOsZS4eDciU
q04az3S3zh4UXtQBB9Y4u0ikL6Ljtu+ngL1PR53yQ2nVu9xQXH4Unmxxx5z3e+T3vuGuPW/cDMbV
qbKnIlXbwLofpuhH3atHx7Y3HtMIGgOUy9H3l2BK43KjaSEFattbO4b4NX9uMjr3uuUdwyo8hwZ1
YWUi1Zk/MBPGo8SFAN7BOw1B+wD7+8CyY+eHQCsyc9N0xYtcKvJrbdy0C39ADFqH3Ta18ViF9J/n
jYas+tFCAuGK/zbrsCGgwQEfX9634UYSVdyv0iJ/dJGUYApbJZn3adY+uHTLftCniSe5t5pYwC0w
D1EZHhBBO9OLNcF+sOtNqdXbOnKXjqAogr+QrEmeNgDdKDCD3Tj3BnSVZORxMPQ7JcGl+w5lQrH3
+/o6avI8BtY+CJttPFl78dq1FLHHpw4k+xCNO6ANVxG9BXMpsy++4979pNq6x9KMbAKeeiA/K++Z
Fs0u8NNvX7jIdP14OTqEihF0PfnOg5/F674N925OBQdqFx8AH7pOYSMwRJZZsqWEt2xH+Z7TTVvZ
dMjTFJRx0nMqk1ZAhxfGEtuFtpK0VZdxg/S5QzZABypfAnRjbpuZb/OQGdTDq5NV2N2zyFlqWJ/c
xlp6sV4dkmLngTX3UU2c7THEZNR1B4Bn/1/+iXepGf+N/NNGLXQ7U79tmauP5uM/vm9vvHxk3//5
f5YfafSLpMx/Nk78ftcfwk/DEP8wLNeQtofE07YFKID/JnSZ4h8C0aUnAVwI8ybv/MM4IZB3GoAv
PNQk0rVMHR/7fxsnzH/YloWZwoWoZeG7+H8idP1d90lLzjFMw3EdaelY58VsrPgLoItnUgErpB0u
eW95a6MgQqsZxKnTS5bOZdg9F2LI962IXMSNmNQAgDJ3aaJyG/kExPkM13A3fwZZcSLEMiTOIr/M
+iSiEGPbzK+Z7mkHX4zvkeYy4KuUeDpPzByH5565xzWPSdamq+78GxKA/c/kMcSsnG/dM6WUAqWs
6fzNHityanv0MLpLYJJz1XsxyRrwSYWictcA1yhQfqyw0GKkgteDMr12T6ofjEsZiu8mpDTmDd21
cMrhbBroKq1WazYgFJyzSsq13qv2TkahALvPqsQYgHYr10/PPCS+uqSPdvqQPxQ8j55kVihWSXW3
9mMwRZGb08zW818E3/ZH5bhgFQWSwbzq90GXx0er7eMjnm9yuhGObMeRnCJnMFAihv0dMhN3Vc8l
mXagXehJAY51beca2VCjqz06FEWwtY0dpltyev5ycf8vxhVnxlb8xbdyO6eOdFwPdJwEzPI3kTD8
y9B1vLG5BNPYbLo2jDZeh2k4aGTw1AUE55TTeNAmwcFG+BDyMn5viv7LFdioI68yiRAqSX9I9GvX
tdauKZp2nTsMnFW8VYOyH2MnTR7I7F5wonEae25F4JT9GqQNkXEpPZOu7Fj0DfhehAs5ro8nUhH0
/ikpVLAIHcrsachaJE2CiDZOCSDcBOggBiPcIrchkRA7Dm5iN712tr/S264hlMGQIG7N3niyJOfS
m9A+OBm4JJtneUYqlV2G58QormNHQ76kfhmN05zSaT8kkTvt4rDJyKa+VHZbnSyLwGsYGoc/X7q5
Vz6OBCn86+/D+Jtom+9DCnz5XOUO97BlzvfAX25eOWpBr5UY7nP7Mwmm4ugmCrtrF5MQEbaILOkb
HjthO+ehExGckHDtUOKszPDYVAq8Zm5fWggep6ihgU592yOcpar0l399nLi8/umykdDxDFdaHlDB
+eVvNBTUe4Eo6yC/6KZWH+LEPudOZq/tkEzxlozqf/Nx5myf+utlOn+ep5u6xKxG08n9261fcv1P
lQqLC1xgI7xqxncF9JWSIS5SQxniMjZJTq0Y1UzFDYU1jOxYry2OaHeJEoVoIh9wuwcvjaVne73H
/FHJz7gioAmFEq37lPwB5ZfbAtDnuvZweBRTpjalyQoVK5lz/jfnbz7gf/6DuNdMvG2WmF1jf/+D
pLSo9+RZBFfPegd/N9eaufgH11AMVwFFOwedPP2nDmNIqZ0sRqKjmljZx7NCKSJGilz3NVZxMt1G
RsO6NO5uL4nwvo28kXsU4/F2NKZk1YPIPg5TTtoQFT6zVYzsUNNQz0/4uQDzxz4iVOoPzFdgix0m
zTIOekSiew2a76JL5nj+FMsfXlawOAsPo+GH2EdbaRDo5BL6yOLFm2qGgLLeBCUCad9OhrPWUzhv
PH2dGyY1HlnSL6zbXxDDwoumoGgw+wdzFEU4dV3foDqD6j5w0pr2fN4vStHkl3993u3/+0Jy5fx4
xNdoCh4k8/33l/tLd1o7t22f/A8c2/5gLgzN7u9dW732IeCYsMPt1SuXlNtw/EoAjnxblMZMWlIf
VYIsWMHNvYZarO8TWEz0iqX/AKaOFdi8Leo8/AzjV9smF5FYe3pB8Xtc4PvJ3DEkroBcNcxTxFjY
KSNR7ogPgWEB9+6DqFx7BRzDW4/dRLBgNd7FZdafpmRqVwA5tX2QG4+9OYudTOrf4eR2y6nS851m
69UmF4PYRflcBUByzcKiIvkqTy+BjSjAV28d6sQr7ib1IuS9Muvhh1vbzVk31v/6BJvUN/9+adMC
ZERwPOY6aH3l34A9jgJ6o8LGol4JxaIyUuMIQtk46jVNDNIXjG06OTQn5l/cXgaXig6NDbZRmjZW
mz/fY/jaz3IqqR78z27+soktYwMq3PzGP/fWIVNbdnIsV7/3e/u1jwIaXsufW04OvRJQBmTnOBD2
b2/XepXtNTPd/OWNt1/8/sjbAYYZcG5PCIiA85FatyP488NH3C3VxkfitWf5tPpf/6Y/t/5jv8ZX
Frjj4fcx/M8h/uVg57/99zHdtvn9oW2ZgXBcUW1jOdW4+pE6wx/nwRcKPfxt29tvbi+ojTn9t3+i
O18l1YXWOr4giKxrdAwnzfKPkWF6OxuDZN2eO4OhDx+HtY610mf92JIdyjz2BWXwryltEtDGz6PW
/+oKYezRKZxiMf3Sh8ZZwRN6apLwg4T3iZLh8Flipl/FuDWWPb7X5TAcW08vn/1WXuIaOXhaO8EW
rv0PM2K6WtgE+Lb6OlJGsAVhd+SBXy5aA88fatq1hb0D22tBebKZqxoV0wSamRfT7AtAN/e9xuOc
lji4EvLOeoeehI8aemp8jTAfGNuuSDewpkF56sNjnzOM0uWit0T3gZb7N7OzaVlpk0W58CByuax7
04Gbal6c6KuKOwgnMj5HFgnP0L03iaPuWChe28BDLh6zFtSbnHRjB3uPbGkwcxtQzCNI0LSKh9Ci
XoqUasPt+y7Sd5ec+5U94m+OUEhQfBLbSiCtjwWimQIAV+TO4ZWOS19AESmRlKcCsS9aiRDNgjBe
p2GijmcdEktiXKjDo9ZQYATIu3YB9e8UcVF1rsyTXQVkBhXJa+IjL8GMDBl/QP1RPposdleFYz7E
gTp7VeOS0IduLhCc4JpmjVeH27Q7aDmJcF7pr8BgLgu9X+dt91POzirQENvGSCFX0PK+WuI9ISDQ
L0qsXGOpLUMLxm5NrV9z8q0bzCwknZHRQJ44RntV7rSKhk/oOAee2Mek1dSqDYnCiV21shMKpziQ
llOMiqBKH4CgaWfwx+uxENYOYTFcC03fj7KCBD5wgeUuOE6/OYHGbokVsPfIT0gUmyBdBw1FVpvH
e1jBZhy3zki7uK2Qc6u5yxg100gsDyRxSh/EdbYxsxtoF2Yin40KgeFkQjmhApylg6LiVCMqnAoE
gBawfUUSgJI0w7IeJelkDr9kD1F0eBF2/EU9b1MMqlvbIn7Ig0KdXFseCh2FctFX7qbqZ2ln92nJ
8JSCfUNV8wClgaJfYpzyKnkECuzGJcg4kScLQqRBL6Q7X4PlltovQxwi5SmRWYfU5cq6u1OVo1YN
K71JLx5D8JfLtkCKTn3uotlmuy5iEgei2ujPMvA2XUUGj+fDiQUQZHXlVnejAH92qShIiWLVRLTZ
xgGuVSMYWuMp/ZpE5y7MskGC2yynUgfVm0ubWXd3aUm0WIheP5HqsSiVlm710bnYVME3jgRM7obm
wkuoldIx3eSx/Oy04MqAlVKtSl5GOius7Mpxl5vWYfTpZNmJfsgCKD5Cok2MnOBeoNrl1orpMn9k
zsw8ZbKBntClZ2mTvDSWGwrL46V7knF6tfpwrTMgLsYeWdo04bvHvt6v7SG+tASwoKVDhESB6qnq
WA8aYEM0ibhrkNzKQ17uJuaXNCmLZyZbGxx9z70TxJs8LU4GJIJ9Y1ZvXENUwXLX3cG/YpDNUMlX
/URLvbLfNJfzNxAmtC7LxNyIIvIXWZuCxwB06BRqLdPMQF0kHk1mqBg58hw3pRktTa0izMtzvxGK
FUuOkEZAJI8shz5tHNjQlkiJs51pLVztBWUNo58T/Oik2LIUG5awZb2lmLYE1JyHCg9Oh1GPATJd
ETDAQmkcxdHGIbpIWRVNsYjvUzdad+ZY39WkPsVKzIYZHCqJpbaOUyar0m8TXOgeWlEcJ0ODDrtt
kvek6/oFJ7J2HPLumx9hneyHBAimknS/1EAyudc2l9G+Kyp6FIOPqCSe7c3YsIxV6Nw3E3m6Fg2i
BdThoxoRiHvEYY86GchDqkMoNYjhq6CDd9e+c81jNjcoGxCferoNGA9JSk2CpfDxnpgqe8xxls5u
+XbJumjngxpHfPzeet3JbH26tLn1ZJvuSfp8w1NDwa+D3zP6HqLwaHo0q1n+0qDYMgtj2HTWBzcY
hdI2ek4YOJFC1zNruNqGzKoh69DG6wXt0yTY4m9dDB6mvlG1tPli/qtk+VIl+sOC7Ki33IP/AMBo
kXvxbL1xXlU1kMnRrMts2mLRbDdS4iIpBJmxxOUtIBAmmz6hkyAibTvEiJp8bRjvCmoO2PO9fY9p
edVaFnXqNKSAUzACmFqIdKh5ajULSIKBNinTKrnxGu+IesyGQ1ndyXh4pAO/K4rwrHf+d5sn30YL
RcPo4BBMEzGFxvCq50QjGHOjieYs6ZhlSEtyaM9VAyhH9OhZAlBRCGB/OKpkkJ4Tszq7WzmKVVNo
V3vMp7VHW3MGPFniZw+KYRx949WEP7T2dCDggDS1S14X+vK2xe3l9t9kyoOr7oQDKinUEbe3ze83
ODE/QQkWi26aoBYN7QCtFwAl8FpkcIAZbvuoe9RmCL9/VDxPNyLTzUPvSY1CMo6Ead5H7t4TJ0FQ
RZxE0ByN8DLMMKa0JUrI8pT21mVqfdsXPp8R15/n3pvaUOxZimXbNuuLI/o8uDwy/ZBaqb7MbE4e
qZtXTaDZcE2tOFF26c+aHg4rT2+zdw1A3W1TTn2KtjOgPBJ26KfrPsGbOal7Jbh0f++to7lSpz9N
iWcw1XUdA6TbEMyldRuDUsuzX3qv9vy5epucO1+Gr2ML5n7Qg/DUt419DhIeGaXwRjJS03WPFfFr
kCiUx7ZqH5nyHAdWzcTDdN6u6wzjXm9p7t4208UPS5Tic6w1HX5prq5jMBgHu8Yz2esqepGm+3Lb
0p7EJc5C80cbuAPJooM4ZlodXEI0FzQxDdTAVMuJj63wnLhBBEDCsTCBK6VtTUKRdhLc6b2oTIN4
Ff4WQX9J6Xn9ORSeWKrJDa946bBNjyR7dLpqWMG7T7cTZKTVHY+r6kdq45PhPuiPVVKpiy1hPBW6
qT4g1C9vm5YOsFxRFAh8UIXtnEIgVW+j6iG1aLreNsHMtXBDF9yYHXlL19CIKbSc5KhpKeBQSFUv
vhc+3jYN2uChj+eyQaWT6UnwxzHjursoK9OYqrUCtpP3x4nE8IkPMIco5U/1DglRuTP6Rn/wC1QC
t731oEpKIFiLNmAfdg0UDF0zvBh0SpdmhKYf6lnxs0fCP6XmR+eH5NZ0Sj8VaYEtl+rg7w1y7ags
kX7GUUMwo6bgrdE/uowcI4mTVv4TLAiocuMzc8JyJURPLqnorXNXGOHq9hE0xzouON0x4lXqIn/1
ScQ59y1gkCoe5Scatt+Holqqqw22Bxcc0dkoUWhkBe5ZWePJ8rvdbSumfDSv+KxLMWjW6bYByWXu
B4S72/E4PjarfIz0S5KSNObVNszKaao/OuJBfx9QOHXArjz/MiLHPOkVoEY4fu675Mu6bUEdQi1d
N6uuDJ72EQxfTJ91bN5rLJu3T7E9pKazTfKaspw+otgq1yEj3lvIVXnbR62AxHOCwrvABQyWzUPT
vLh/c6KCTTn3U8PXA3KuvsPx7R6mVIe6jD7yLR/bze1TfEIzFmbh7KJYi1gbVNOhi3JvzcU0vsaD
2N7202i2saikk9wjF6gOsP/ijeNo8WsX0LCdv6MQLQbSNYUd0IQzN7o3oRO3F9ODw22LJGjaRcQt
cY/NDXVBBsQ8xrjWmrJ4KZCy2MM0fERuQlCbPkbHyi7MB7vSf/ZaMnxw82AZwgR/xT2uznpISUPO
b9DN9ERd0n5OTcvf6bSjNj4k+HeMMbc3mnaMOIO6xoHnOd5ZPaw3jps/335ZEkFEAbV0Lr3tNpeh
tLPfe4XF+ND3evsUq9rZ2xW6VPDE4wc2BpOx8APddLYB2lTsvVSvnk0KfLfD150GsdWYWec88Ier
MRtObofZdcM7mtHkkQQDPO8Fhrfbz/MQX1Td9G/lWDA7yeNm1xO9/TJJsbsdYmHRxu2D0TjFTWTd
2fQRf+/RSVwUQzJ176PYMY/dyFh926XjeyszbcNXlwySba4pOMOek7zqkVjddtkN4bhyp8g4arry
71H/RYBmWKSBkvPuyhwAeFVXxl2JpvY0NchCbn/7QMufMs/0UuQ26zNjkJsYiPFbiTzQaMfpjjZH
C8/CT9ZDOaPlY5E9on99+31UoKkQZBb9VY9scXY1+gK3X9ThdEkgDz53CPkRwUI0RCKZfAAauh1t
i+h3XdUR9rBZSFkg+zxBoH74fXbqFjF4UNaM5T6hnmEd/t6rMtrnnsIoZIw+RdSX4tCfv0DY3yYP
+ncX2efGIjKF5kjhPLsqYnnK7zUDuOvtEmuD3r/eLrsR0PO7iWTaDH8OHY/uwEiGAzQttbaYEjS+
KxdFieUDG2u5V7HzrhlxucssuzoX2B1xCFvd1hGFPJeJY29cSa+46jqeqrS7ofVh2SOkrYcNBOjC
2PY6vXHlEQLMzM+9xs30MDaKuF5szrpLFk3OCpZHzKczJtqdGYkJKw4Aza7u8cdil0XODbLALWnP
GBiUs94tngvCD6O4n40GlXUYOndHaCHaNdnIs7RYVQezetCLaLxNZveopeKdMgbwQdd+aTFtLk0T
m1TrkCATEnWIfg3xEtLj9jA1kBf8Spa/X9BworSgnjR/aflBupFMuJ7452CTUNp25lENVbh1Iz87
/Pnzv2932/j2YhnZH+8dWhFug3w63t5228Fti6kjgoaVCrv/84cM4x7AX1ss2ltGaT2nlyYd8A8B
jrTTasoFbj2e2Rd55Y6Wrrskf8klqdZRxAooxEexxTnzAoY5o8PFhDhLV8rpoIi1ojxU80vSQtON
yo45f570B4Mst0PfoGCGwk3eJKB/l1O0SZ0P2ejjXvOM5lCoFLClKMp1By2Zh8AQr93uKkXr/N6g
G5OGbnqDunN+uf0rQaUxRjtrMB/BBi9toh4Pjf5daNAUZpkPwazzC9nFi8n2MCeRirLxeqS1Lb79
qOpeozoojogzE9NPF7UEWSHs6ppJ6yQDhcBhPj3cZbOqEgdbkShQWhoLhrjqnm9/HNVRHCwZlo6S
kaOHs9GIz6RhrxorlU0uo2ejwx9JsMATBpBhWSe8oekV58rQdfD7jXGKjELb3H52+21eM0V3CEsL
2zFBZUeRXkJJyHMJ9+aEYYugzfnAQouEhaJkFVekGX/xFBOkOeBkV+oJBQP65Fq7CzMff5DZXQRi
16xlaSk9a23kWX1AZFEfytGqD0XAg7fI9Q4VXovTLwmTFdUrVILz5/zeu0222OH2/ywinSCGnglu
uNkbfryraRlCqcTlGTBU0WJBcD7RtV452L3hXKfawp6ktnS6GC5zo+5bcVNy0EiN2xTnTy1PjjZC
ucX85uPkS2mIlJ62mVT/EoloI4vKJVHd8w4sFgUZiwfAuOoAWl0dVDdQhOxQXtjuQKbO3NsrS4TK
RmyOayO00EMP/k8kSF+x9HEAEKpBe826gP4st6pwrinCrhVa25ebwVefb5laq/LD7V+Kzhklfq3P
Nw2O/XVDROUuV9bLFHnO2U9PjtvKOwR3IeEQs746Lt19y1vPNWJ4wlQ8sVGVxjo9tsU6lsS8k2vT
bn2pdnWLeBcfjLM0u2Tc2kbnra3OaC9aNIGJnbqXxm6nI2TaFCuyKB+mkTTLaAycM74VaxPPmIux
RVdEE1Ju/AJ0DEoaC0IK8tBxYG4BBPkkeTTgh9asLWoCgMutvckrCsRBwsy6xIGgj0+B6P27pPDi
tYUMZm3r6fSg5VQZ+ZzyoFpqtgkq/IMx0uGIbeTWsMWNXZmlJs5n7zw2pdw4k89wIm0ET21VpNva
So4xS+TD7QU61J1XkxE2FubJnQewMGa4+/Ml0QDU9gVKYl1qP9GGPxP11CyZgPkHrWhfnFBbw92g
2UBBROpVfYCOUh9k9267Cbq9wbwLLbM6yNpmCe7Gu9BiobOumPlzX3dgnsOEE2QSR/Zf7J3JjuPK
lmV/pfDmfGBrJIHKGqhvvW/CY0K4R8Rla+zM2H59Lioi62ZdoFA/UBNCksMdkpw02jln77UHp7qQ
gWqf/j7AG+9XRNEgqJXVV5RIiMcVEJdEBL/f/6C4Asa+AC9S98mmTrPudDvQcsK157+FVT8eFRfo
SevsPi0Lb1cgZTvdXir/96M+zNBh+N7bbHABFuOIuS22uAxxZaiTPcG9M/3xWwwxc0+35kFaxN4o
N67BMEdI0AuVFHiWlvOcTKCW1dAIp/7kGbge4tk8DkE+nT05XvIMjLRpA+D2CVc6NUXY/T7cnhLo
6+NUXH5i0j7HD14dh+WT3A7SMTwoxuXS7CKLbV4OddwXW7lAQCwzcTDnV3dVb76ELas8IPH+9yEw
/T+PAD39ecQfg7jXMMvPMz2coFMMp9sjd4z++9PbD8zahyck6kMMB+N0Ozhhyn2lka8x4PMdYrn2
dDsAEVeQH1kF/n4tyIl3yhJMEUZDJHbk9NwMMPSsksCvVywHr10MmDyanWkVLL+a2ywliTNXa09i
8TRcfzzOZN77Vl2frTAoAEotyY1M3WiNwp8/2+ZAG5oRqL2bhwrh4EyjxjWRjUPZkREQhcHCcKUn
1ot4mcEamhivol0GpXxXt4Ngt76qzFT+/ko6ZJE08UO6lMtZcfs4OVS7fUS5bhoHxMndbkzzT7Pz
sjOMBdKzrMWdzTp1W7bQ7dL4oGfIICR6oL0GlH12im2cDKTAuu54QuhC8kc4lKjnQ/OUZVClcoVl
3+hZtKXPpWaXJqb12/OQPJw46oqjvVAATLpqa1c6C3SxPnUttkYn4l6cYLfQne0Uq8LHapRE3Qs4
I+65y7VyWw5uj/7xWiw4EUE2MXHlvOh0FWIHSYZrNiPaKwgrX+dVXl6YFeKfs4JqRQ4UjigzHve+
NDXTXYoxu3JBMuYkTI1ZcE/kzK6jzP1kBiM3MoQCGuboEWUUDcehMQgOiKwb2JEWcMzrTnwQPrlO
DioeMsjVLsVd8z2UxI4xYn2RwCLOAcHIm/w5IbPgicyC8K5EY1A5Rn/KQgaCDpQa7kbhIki01H5K
4+l+aGpwG7DaEbDj0oS3IJqtsoGwoEpI6MXa3sXyqr3MRfJAVIwEqW5D6UkIxdvW2VKu+N4dipfh
0abDux2Dxtz0xTA8+p5HGWWZ0SER8Ixmo3yQuD4nISBbBqgP7ZDRDUY3IGBG/c0KXWjyzbJaZ6O9
9hZcgoVOjGww7AfCLvKLX8N76JLA3pCPHL4ARPvZmhHpfsszevFsAbFQrosszOGmee77WJLBYvi4
qV1DbB3XQn1hy/R9dJvt7XVi8Zgi2GSECCdv31qJ8hv0/BMizo92im3sNsi5ZaPFwZ4QwNiz91Kb
XvsOmxiPfGoVmy4u1TsWTQ8LS8lQaPlpgEGu8fBgO3VY7pSMiQkpLMy2ZsW92Ue3++5DOGA7H341
YB7ZPUG3llW+N02d0MrZpXIYn/RdLjJ1fzs4qk4RTxBikZGySLuysj610SIekN5L3EUdhQEbD0Vs
z0PHuJ3a460h1uLNgRxzKIf8yiClw3CQ2A/x8mhKZ7lNUvANrQsNlFF9flK5Oz0mRWusbU9M62nG
IYf2S/NVK6wiRTatejLdcBbN0cmfWYGKbmqPJlHIB1UWv2SLdLwr6/ot7IF9y1TRbMNCvLEdRGcQ
nfsd+wa9MrlXfvUxNMb+ENeOCeslPakxT9aZiJsXH8TasRyxRKLgop9s3illeLwJn9uIhUcoJPUZ
2d+oiVjH9C3ygoQtrJ2ob7V6bBvZnUerin7BHJNbpZASbS1FtFbb1G8tA44OMvo9AeeIvkbnDgvY
E5Mp+yUFjv4CRq6APIVXUmfHduzUfcmnEP4kD9rR5eV2pacicM5pufMnRl0Tv8N/jVtd+VSURXd1
bCguyzPLR7RnmA2TG79ZGQ7UHCeak/uDMRbuuz8We0IW5dcQ0meLiEW7A+z10Yz1dGEsSu/bc/yj
H3j2o7cc5n6+eBl9dDK6YAxQ9a3thpMszAr9gPZp3SGtwJjXDiTsEnbgeHNNnADTtsgh3LNCLFJO
DLTtiL0nZEDnGw63bJWMJnY9i7BmxVYialfMtbsPdFdiMyqFFzyMq5cwpG1BCMH3eGkl0KqsLwyI
ujWUToFn28PU3k7Tj6AQ22CGxxOGPYqoIiGNIoBQgEyetBx30s9aYkzumjn9AZhuE9S++AVwjoBT
ox/iPduz4FQRfMlClnwggIx3MkjkaejM8LGbCBj3xncrjJ3XxjOJ/AF0sLIT0371oubP09tPmXAy
JPXYKlZIxJ/FyOI8Tu4311HzHsMskpXladOO33pU6YfMHv5SnjljQoRM3JNtj8gf+RuUE5YNOsCe
kPk9XUu5hp3ErDSd6JvQ3jXFj1Ayvkfikby4SxIVU5IJQ33gP83AhhjDwGVxnXl4wTKGA+8vU/df
ADKL97Kc+g3iHXlfxOyS0hCZtWxT5jhTnn0byC9Fm5i9uun4gX0b+/yYB5+2Ch6bwG5+DaJiNBNh
D50BsJQpsUQqx0BSeyzLVUGL1MsjBO2xOk2+EC/RPMTbjB3B3vBnexP7hrV1xh6jY2F9FGk8H7G/
kOc3+xtLZPUbcZe+zNzXXojhWXLNl46r7zE3lGuCUawjJ5HLfyOotq2ZE/SmOn2aXEGYYq+fq6aA
2eHoLbGz3wu7AuMBk1aclE6flKGsTdv1BvStun/nd77lLX413XBhtIyK140/R+uJbM4N5HJKNNcN
3ucK3xxZC7lyxDeHCb8sj2NjWvdOo/ZFnJi7xo06GqbgVmglHWgz4dEWg3soe9Ty3F8rmAq4qpLF
s0DmtbpnKkzBSBja2s2xGVYk8Ty3C+pKVaU4FbnDTM+rCAnNu/hI92jeO4V3zXIz+SBsBF9pYXwl
lsGMLhupXePJ2EysyD8UfrZxYAY7OPXVMdxqXba9dQdbG6+bHa2CSsK67dT3trXa5yKuYYEv/U0R
tN5n8DFW8MOU9izAAXZxhjFjPZXcPFespjhyWti18+x/ZrW1MZJKr4QQ9naGr3q0bFGC6cmyvZpp
zAVVo4+95wSrrIVnhx0FagxpE1ge4umCVIa+Qlr5e6Zf1dXtlhgb17hmiLS3zIvrp7p1iGHSFda8
3/9BbRcbJ7ZfBNFPmyDM1aci7xQ1srH3hoTQ32r5VkznuclT52jmRX2uI+a4lqU2Tu+NT8k8GneW
7ve3Z54g3ZN7irqqkkAzMcMWYri18fzU+ZnP1c+WCLUdXL9gG6t0pIzwsatRX65ytmI4HZLmTmsG
GU0zv6oR4YUVpO5H2L+WSTYtuK8JQaUyrg7wOBJI1SIlMs9Kzv91aKu9b3S/mGRAH4sQFhoOWwvM
XGcDi3yRWNlrakz+2UA+twKZHd5PeRfec1WSlqWtSq3QbP0avQKuQOLOB8ZU2XMhj21Lrms7Cf8U
mwau3pizUCk6pMKe76oSH6pHKUaOVILnn4ypvCugtCWA927FtJK4sKLCPg6DCp8Ly0AAk6YPnUT2
MIpQ3S0hL1VwVwyUVfXyCdE/GVfygh5kM2yz4VWaU3eleRHcKY0TyWh67w0q3p5MxHk1EnZ0ZGhc
b+ZGVYT78Lvaa8ITf+41N4f3lKLqzR5BVERDuR2jpv5YJo+faQLm3s0GsZ3UxA5NMkDg0xRXtx76
laa/cDKGSe+9uvxBh/deF6n9OECT2uW0xza1yvCuBvAmvAGvtBbqVLqNehMmvfRYJmu5XCa9Kiu4
As34mE/eF74XsZTwwyMSe3l22dqvo8RKN3Gl9hpYGp88eo2dEXUROtYfgOj3rTEeBGYIMMTuugoe
HafxV23f918BNxbRYe2nX1QgD7LSh7lf5veRsTHtuXs1IhLuyZblVgfJxZureO2w/u0S6FsXTznP
rs+URaTGfG8bKXZ0RNiHOByjXcHsgxG++pQDQ6CulX/Ro2GqZvnyMgTslmyRPhH0SbyKm1UHL+iH
NcGvKACEV5xdCZm4c2L/SEBjdVCBZfHdd8jFZmOYV6k9Ogc3cUnDq4p3rzRpsdCvJyaFe77Q4ZfJ
zcJMYvlc+9l96ytz4/YivE9tR+9rP+nPU0X+k7Risbcq5ql2xyxL9B+yasiYBTN/Hn1I0KHmHpbG
37zYH3jDEapvY1NZtbqmmUNGFY6TFXC68sHOvG7NW2D+ZFEK8bF5U84riECNviF+rLPc2vLWiy0N
LOtJNpn5xAXcQqnTTEZdl8LPbS83qbgskxZIBolYmKwt1pUk2ic1nlDuH8iiOpsgsUa35zrlLl+1
0zFGgL9nxxGtrNAutnDH2nXOT85tMLZEdIg7Q6DJIhL0dWyLK2HPzpG9CZ5W16bNB5vzzDaLu5v6
SHSTPYzQ384mFrAisfO7IC80dziXgL6Uu3JekHmXF8XelVqdrTQ6WqY0cD/O1mrsuZQLumHvLdmt
Wdm96XiXFqm80zAH74xmto7aSx5uL8ncQk4r4XLUxXRX2/lLnJr+S29qC3lp+N6nrSC17r0fMQ3H
9RPodBrAAmpEP4IIxPNHYBF9Et86gBfngqnnTe+0gIgNtjoSLjjjiu8Eqg8QbLzvnuiap6xmtVdS
ii+zsQjri+PnfPLttaOx0cTp96zrQ6ChojxonGvvGl0S/uxwLaVbHA3DVc85nr6C8cchCGMlCO2I
af1JMBluVD7zbdCUgnZ+RgmDyfRLd0u563wfY8hr2RhFh2Gx1xOZBE6cfU7VBv6avUz7qZEV9yaQ
HS/37XOXjOQp9XwT2dSN7xhP5lWGnoIBE6h49iwIKaP2qcPca9dx/kgNQVhG2WJNrER78GhgLL2D
+Ho7pKPD3y2tfhPGmnRN7b/cDjmt3cnGMZnK8X2QiKGaDIYOiBe8LSLEgmNgi0264qoibsduiQIG
Tgb5YjoxT3k02BspVf2dTtUDyJpvhmccqMV7tlYsBVlH+Rp0UMZKQKcsd1m3eP9FQDIH4xwEKYWB
bKsv4LiFZDIw9nnRYB6skEqgb0Abma51F9VgAoThUqun8sUI8+ps0q3NYqTbmoImzI3plHYKHEzd
1mfbyClUYhMN+QBfWyPaK7VlXSfYCDTZfUjBmZHtEdl6nJPUbeNQPHbC1desDy+xGMk37CpEZpKB
s4GoxffRZuu6kSeTxneouNDy3iFlKmV3HTCjookZPgU49cMi/q4cP3zrKr8+FWxH0IhW0ds8euXu
jSK/xN0CNxuBybb37eGSQDqu4vs4afJXjxi23jKHa2Mv00AM6vdt7PpHCJvfrDax7tGxnPHNNUen
E+WrX1qncmwyBjJNvE2nsaZZkaVf43TS2X4I7OilGaYBgztYlTb/yRxLXw0vVo9UwJL5XgjgPyJg
Q8qqwuyTNVd/YPBqqsFBm9UxgjC1T8qjnx7yClMti0dx0Dps2WBwEApmnnbGM84gecH8nx3YA6GK
HkfaZ5XHeHgwvZdE63ui3OVnaAcO4i8EKW38XDtzse67vPoo65gBju/9chizizLEQO547OK9cN+U
QXaSXmVdaVOZV8mo5YocT5+G1rjokghU2lIffo+wttFJegaF/g6HkVuFV9Puo3yn5/xA+OQ2Brn7
Emm7e3SMYOVJ6IA2+1BptuZnZwTo7Qxmxp2F7XVkanokbJiWUSOdN6Jw0106GbT/c89+swVygXHy
i+cBj3lUBepnOhevfo1Mp+/SmfJV1TuG2u6Ovh5w7eiirD54ln59TXK5pWnlncaKJtnUTofUY6WD
bBaxezMB19t0de5H+L/UBOpdqMq9v72UJCrYllVfH0htpGfIXbNICVPitgrlqR7oaiKzvEy298Ol
pbWuOuNdkpsNbqIZHlI3Hh8sr4YrgAWQyU2HiIhpcuYF6P5Hs3ij4rvDqgRtISU5kHkMPD2Elwem
7w6dD7KFM7u595FA6MCOrwN2rSdNPwNHo/Hqd3o3K8/dYU3Ldo7h+FfRpWcEzoDMPC6m0qg2tuF6
tLYKhiITzcmSpuoBOjexy1Flb4yierXngotvlg8NzpSt64assQSUijRtDnGcs2GwKrQMU31gKoYY
EYDetorm+Fq44Z9DGrYw6stZStap+lNKQ5xvB0Ph4E7xBdJyCQvCXYGFQlR9RuxvPfodSB8zJeew
jgsBoYw6FAEEiXbzGLiPU8bsoNWP2XIg7bIxXBRIPmhUzVR1Y1ln2Mz5B5nEZPtMVr8V02ydNLsV
Wt0gTJjnEZ4ounjlSIIcmEVb2yJovHU71iQCtw4pxiKEoWbQNpwGY9irafS3LZ1UDDxlcCqHJNhZ
afPcCT8409IOiFFMIK1mkLsNUUmiBFV1SSHwPKvsxV3W3dhKgz3gyfYFaQiFvAL9YWj1UwpkJu6U
zJt6GOuTVyDWEIGSB1Tqp7BeVDDlp4pkfJ36mxh06u6HlAszMl+dvtNQvJBe5Y1tHA0rfppmw78b
qw7YheZ6TzGK/a6r+2SCZoFmqJrRwOn2O3Ge88coqEGBjmW721MEIhdRAUoeaRGszKpMYCNZ7n3t
kNfjWrMLdrv+5ijtPAzDz2GwOugVZEv1FWqgjhbslVpyl1t+hZ1qAgFKxOEmQF3ikYLynrkj4USD
aR7ttHvgQmOSb5uwwjv0oqKN/L21nKoJ9F5mOvNp6Bu1jfplgJ1GLlH2y2G8o+vTnDSj1QoQiF8d
0NueRG6bd3JI9aYdyjdpLykmZeB8iGY+yNkRj43AOFBVR2iM4qcbx+iKu2x8Gvzmwu6AiK8UrmtW
5dkr48DwLl3k5IHTnryWvXXghi60zhClNj09yHcnKIFwYYi6jTK0kA4I8XICvj7b5c+0iSl5UnVH
LiG4+DjpjxYNlZNPKKLj2uETuulsbeWJe7g9RezVb3ysuQ9zYF1GOPKXqm+ddR5wrTiGCQ0Q8B6d
Uki5U2FeK7M3r8UAHg7QNDo5J1bPY/chDUBjtq/UMywWYg/sj1KY5msq+Cpio/zz6Paa0ZPJNUtn
72sD+SSmq2enCK+0UfqPmazfXT31CJusdg2JJhSruGLJsNAgYUYl9cyPp+80Rp+doR2f00YNtNFz
DAACwXI3yPbeg3m2As3sgNHuvVc3QKw5EWL6jY/EYCzNqs8OZgwQsseUS32feDP9RVOTJo39hDEL
ZbuOxAzzeAy+Fpcs6ckotJO4OBYmmiezRLxDNy56cRXaaTsRJz8pxjvHxGyWpGpxDlTFEZNte7JN
Kzrlu8Jxh0tWkNYZ6C761F6GNr4W3/rM83eVFj8Hn86v1RUoX2wEWE1hGk+0kGtS3sr8A+Hie8xw
8lzO/ImBahyIDPKEKjTiR9ZP5PbgjBGgkv6CUTYBPz0mz7cD9DbsN3Pon+xBkvDih7Abaj+93A5p
x4CjSZzPWwc3QWdpGTFx4l33y2aJPDbxg2b1OuTG2B0y+q/M0/tgG8Hj4OQwthWTNuTVFi7ItMlQ
s1tyjxKrIZUXIrjqgYs1CHco8Fwa29rXezMz6D+5BPIIZl8HQE2EbrWM8ZokpARiMnkIvjBBhY+a
BtdaFYHcMw5QW5Y0Z115NJQt5+wt7eHGHez/T1z4DU74fxAX8AAG2IP/76mVEC4///UHwnD8+R//
+vMLf2gLoflvy8Ns7AbEaf2dsRWKfwsXBIAgLSH02QnhUP4v0oLzb8+kvYCROoAYELh4qFUFN+U/
/uWa/3ZwmXgBAsYlvJLf+l//8/8I6Fb/eP4/yk6ipi+14o354T+RBCFoE9dhZ+LiTvYd5x9eR8jJ
mjiNNDg1Tv7O2UnnPoEbVRrrrglxk0XZW0COyCUw1AVvgTontYdgb7I/jcxJt0YDQ4/a6Rpnc3+p
g+8JAbVHZ5PBxXtlOoRsoPhrmroU1XyIePu7bjH9uIW/7ibat36e2i+OOSMU5NytTZJ++sm864ZX
kNX5UZZ5u+uG4sU2Tedx8uuLoXCt10NJ8YojTpRsAASr/ykfgme3DuZ1q30HrsvejtvgErc+pmgE
Cl6dx6T9GDUUT1dD+VywWXS1astPj2Xuq01RiPcEfMk9k0mb4I2CwWQ8I8W2NpmIBii1rvPYlOIX
SUchLuT+V+rpYju33iUN9Xh0A/XajJDc/QIkpRNJmItMTc8uWSFEBXwM2O3u0q7d9IOdrL0h2kel
Nb7mbHfwFVxtlyxUJyQNiElbXM3T4xiV5tHqNG3jgk6lzGfGL4gP4Ued6H+au7jH5dF6/jFo6oIo
cFxxFlCneVumbrZuwpH6iIgvZ/LSc1v78yYYbABW9TSf25xeUHGcdLwZGxa50TuECcsIlu5tmNNg
CpLpCyWcfZmwOW4xgsE+GkvUQ521H0WxHtvyO6Q3MF4w/RHd7xVjGhLavJ9NKTsWJhpzUQ2vmHwL
zMEM3fbTkItjlT9o1dqnTjgD+sKnTlrNiQZiJnCEWaDp9wX+ICfZIjI0AfQOwdbXbIxq1/0LkebZ
iQaKOqO9ZKMRXqKBGIo3iJNYL8PxWozQu2a8Re7Q9LADzZPLBPGkY++OJrzclV46HtLqF0Ac1Max
me8IFzVYdLuP0h8YeM2T3PZ62FhkvB9t2zoPuJOP0DwLhhCMnUd8LpuZHt4uXVSWvf+zrDz0u65N
lCvBUpZIB/xTJNHTsEw3yEjTjbYgkdeGz1aRjIh+gF7rxZ6Fv6v/jnFzPKAcv944CRGIa6ca9FEC
9/b8OERbRZsUwUZVRe/VdF/HKn4UGRCvcGMlLaojTrB9g33GqwOMFA5JYG2w6RkQHKVdP7Ztv4jj
h/6SWX+57VgAmO4iYBKJuQYvUgEHV9DB3PaMNKU8c8WNeKZMSEx1d6xDMk5QcLx3glh7iLguijxJ
VlT1wxiBm4W9/IgnTXpOUMwbm8ClkwqpWRjko765tAYZrXHaRJx104cTyGBfaIvEMc+4HyRluixp
dRSrKUvMowzMTde7z2XhltStYMICOqbA2sVO1EQreMgO1y53yJ0VR2zyyAXVk/IOHmYOhM9f0Dpc
3E1FvE6HIt6HWf5NFyRw+oBWkOytAb0UabhTWA9JvXtqBxYua5oEcDNmjiTfeQpnbRNx1mTldxod
KelmMTJ26WykvfQHK/VY2PNfbmRuglye45QtdcimMvXMXzj1CGMwKNhImtlEU3MYM/mD9x1sYJUe
6yqdkAGpdhsglPHgg55nb8Y2OY2bCr/SXqds9R0MwIpNAf35TT8HeGCSV8mivRITDCavwM5XaNjY
rUJq8dRWhAXOeNk2nhjzO4TIjYaFUKZHOoP3rhpINvXEjz5JyFuxMoIyRFPuvK72CF7q7CNCFUxP
BRxUIl4QtuNkKgDIuExPYfHhtvKC9SCM4JC59yJsNchjK1n3FTQV7Gck1hkJRQkTNi2/1XOb77hR
wUPPwNItQYNuM1+UXS6srXneQhOg5QfOO4+wXJJ+DDsy2Eyi/U4qG7a7kU/ZaAi4avbfGYUAx9yT
+zgfW41OiPEnE6bpEqawu7qUqcAYXszIz+/w2U7QpjV9dywlcLSPacJbrpgBr9y2Co+Q8XxQvV69
64xfM7Pom9yFiC+TjPThV+4Dq5tG1DYqdeI37rk7PdLNb6ml6ai2m2yaLhkpGfuilF+uMF4Nkwy4
QW2s2JuRv9j9mk36ezMiiTDDdWtlESQ+y9+WoX1OCoU2QfZPTV96u3l00Ii7zFX7rnF2Y9Ljuh39
Z3IB1S6oDHa8qGTuMR/2bxOkjFOX0UxSNqkIwwTWHjbGtI+UK0FZ6HLt2LW3dRXuE/Tyagui8yHK
W01+W3NBeszp45nAwTN/eshhknGyw5BPs/mi2WWsiDsMT4ELlpCEOr0aa2wrNBsA7jZo3t2QfjES
p4M714cq7Y7g48jVDQOk6gqWcolHF5Zspk893niBl/7OEXWz6YW0N3XVnVOmDtsuIEsqNIrXYApw
A/fNq2lOdOapnLd+z6iFsr0nOcjmDLfRrumZ762d8Up7fVXcudXE4hvp3SDaa9rVYE1j9+y0bQsL
WF2E4jLxRhJQhkLvRezczXXIuIH4GZWkOT02GW/t9ICnrKAVqq3tGAIT5M7enMah3Lv1CBS6RoEc
WIQpMI7ijjzrtaiSRzrqZDvj/MqNpjn7Wh7CJsVMm2LXDVo/3FsdmGw6YOuwxFbbZLU+Iv7c0LNH
OxS6nAjBAFHUDq5d7dqH9tlIawNZJrl7qKVesLnVjJ7mZi+iul8PyaKe6XpuuVAEPGFdkCFAyEU5
y0ysJzUYN2VtjBfJiJD8Rg9QAWRYMbSgicmnu1eUoMi+vI3R7OO4MIjiSuKjqfEiGDhUALnOxaVT
ZH8QxLFB2oOsaGx8FiDrjw41AKHaPeuZEyCuocvNvjWv+wIfSBxPCCIxuhI0ga6sdesGHVzw09YM
qvGLQxpvTrdXb49cNSFEtVF0AJraFqp/Hv1oPgXdNK6aitgKOzTEqbYFgz9gwwQooKQTtfM9y2mY
ZiX4QYfgHVphxcHU5uEWZ3I7zAV9IM8NP8k2UdvY638Yc9SwhvVxdTLl8t+mvsNiivSdBIjuEHnG
BkAVNjEq07WfhpBlu7w8ZzbEL9pNNhnQrkbCl/vcB3KEsoRh6rUZG9PW0voLb9hCmCei4vYmx3Jo
uRwFzUI0CyfGPQny69xEbv7aSrGLYmWeYqN9jXKwEui7m1PgBTVibXXJqine357FdXCx595Aw8yJ
OKX0Sm6P7Nb48+j29HaQjF2cGrcoNM72dDtgd//zaLJhN6Txtu2j9JwEI3r18Immb3Ym3DA/0hzb
AJwneIyZ47pED7WtPJgKmv3rznJrRk+83cF3gj1pRoebZPGmVrwdnEFnSBsXRePtIOLE38aReB+n
uSQ8J0B8Se+vPETLZT+mwHJ/68XDlsyptmz3NyG5e/Ni3B4ql683N4txfdM9m9Y7zA6ohYscGt8m
uIHbQ1yQGERmgPK3f2seOAAgvQ6V/+/j7QXLrR5mol3XaIs/4kUsy/n5RzF7e3o73LSzyJqrk2vK
DSNz2AfzwMTdx7Xh9Bg2vOVwe9pO+S+zVs3275fyugUBEHbss5bIztvX4N2+ltt3pdAzenYa7ewX
mMTzKfFavG0zuIlgRjfapbCsbge1PFLBX02HOi4Zqon7mYuoPKZGqcqmR1k94vsQgoQKZMN/H27y
YrPwq10ezq/SqI1TnSQGgbnLOZdyfTaGYrCLavZ2CHofqrtQvwqC7sz1PDTzPlE+YAqFGthA8Hs7
3KS/vx/RgKWLONvudjT0h06IvrodfMhL1jYQzY6NI2tfpxpWdYQdWcMnxYV6F7VtzHwRB/KKANyn
0B/QMS0/7JeL3aG5stYN6ks3nhWaeBAqdCslG/Jl9RDLEnEL2ro9sqYAo8jtea/jtzQYyL5Z/ke3
/8XtH9XnjtyJciGbZxIgLFb2UyMITk4tgWqHs/Qf568aBmoqhbTq7x/4IVVWHx7trilneNWcyCOr
BhagqVGMhGCw3b4Q7uP//fsKR3zZ9PJAalJO/P4Kbp/y9nndlBzbvz85y3a5C9rkKNFk1X2bYc50
wEsHPfK40j342nq0qIh9l/hZz27Zey8QenN2PxRx7gF0uS0a+t00Va/GkjCfBaWFWnRGnRfoX4CO
goA23lgMExGiwMKKAHVAWRZYedoQWDpe6OvfhzFscUZa6Vl5xF+5RbclXQhTR3UwfVzFxC489URA
b7rwSnrhnR1HD62gdjNodzduh7cTnqthiyN9vKdKV8/AtLhjdtRis73yczbvlsx3c1gCcrtmZfnD
8q03M7Z6xkM5ld+QvkvzLSPFcFUE9Tc4gmgFAaJmDpeAJbO7NoFwX7njo9muvarJdsMoL2k8gMQ3
bYethfPeKSrPlt07ui2163zYJebsLfmx3WGIkONUfv+S1XZ9jlt91c4QHOIieW2sySfiJwObkVtM
i1OfkTv319gkQjXwgSk49tqaxodQBi+ZIxEv5uk5+DLoE2wnSURJFwxPHrG+wxT0J+W616L9MdqP
wfxUF5BdogQxVSPzS+KNXxQkiGkN487oYoaHLg3o2KVah7dLJwKahoh8Et5ag/9Y+5zF3n1ZPEwB
M0b0syuiMVlAi/hTdWxW6FeOa+zwdEnHYA3Q/eBl9VPQHsOl1LPB+FsQN/i69EPuS/YJI5ASVxbb
aJDXrkKqDb39ao5vke+TIx2L68QmQ7ctl4Q1oe9rCVMkVdav61di6raWA04CWxEe5Dw9zrqSG/LA
3PxTef2LEsH3ni9hThpynAYCh0LhPbdFfgqk+dQUZAQ5k7Ot2/lHblNT9xkY9GxQj+6iwBYkw7UE
1qziIn3rRmcz9jaR6STHxSGZv9L71aIOA/3QHPEV+qtJdQ+yJsO32s3uiM8523PB/6XgACLJDTGf
kCtjj96lyYqt8irmdqAurSb1tzSK+SJN9SRrA6bywc7mmKlZ+jXb+VMWTg7QZHEtyHNcBWjs/Wg8
OCWDXzmdc7fbIROPV/9J2Zkut41sW/qJcDoTSEwRHf2DMylqtCTL/oOQLBnzlJjx9PcDXX2PS+dG
uTuigiHKKgoiAeTOvdf6Vq/GH0Unb6JcP83a/ZJK/5uPM2xtch3N5WwfxcK/rWrvDh/2vhDZDVgL
QlG03muneynL/IGjXOFnmrC2JN6+iNh4qQwal1XMmwmxCZ2SjmHv4heKmeTwMYTDHTJeCsd0Kw6y
n+nX9I67iwfNQKInNEfZ+F1y/y4em5d5QjFtE6UDf+RFhwCpB0AlLd39Jfu5WyPyZxQ5AgxH/ATp
cja+6QKLZiBLloJjx6bHLRs8U57D5rbu8Uzj3xX0nG3TRz0Jq2Dj0PReuYiBu8bDdm9AvyKCJAqp
lcmBv3IK+dh4BcrAmgwDLCabxCTFwyIlhV+PQBko/Frn/XDVNQ3mYsKXJpswxka1IIYGUe+9Xq67
pPiZ1Xa87p3qhZztal3hAiul/GgJEt5EEO0rSiyEgEGzyjIizLsKnErY15tBkSOYxg8TKLor5Gwx
Utu9teg7qjzyDyJ1ChQIxilZ/A/CDM+RQBMYDiK5wzVIRCap9kQuQJeGMl725Nu5llwRD4CJeXJ+
UlmEW6vr6zXXqGuGknXiGfX7Pfvi+SwV7mA/p7J2up9W59drv6Yhoa3X0dYC/pf4VjBC2c6zuupc
kwxuRBmjFzWc5e8q0+52TuZx65HECwdrPSqUF5Z3bcPuHhf0i5pxdChIPH7Ca8O5J8grKJ7ieLpr
CrqxeYp/WLRKnihgn1k1mOoENAKn4tyEA1s1dzhDXn/wEzzBwiquTXx9a1yIzg2cpVvhk7eTGSia
4xzydtsfeqaOxxwmCl0GpHqB9zNJEMOzDSHMxyDbNXHjDGWQ3EYMFxHBqzO3tU088mnaof5J22Pa
MZrdWOTbHUQQfKm5B50Kv/4Z4U5F4sLymeuPiC4KPKGfXoIbwCjOnoAYE6rsPo76dEP8Cik3uTi3
urtVdfbOEnNuuJHtcsp7hPEvXe99sKT3a2uEH48t4yRzcUyS99R2Jig83YBWk7UxoSZD4rNG4kzm
RrtLGkUpy5LGhdSAFkwBnLsJiZUl7iUfcNMJtBkWCvhnHfnJBncZqtoYIc1gchtE31HPxpvbkR1S
4f5eQ1/kfhA/6NTOb5wCyaKTOwuodyDjlAUxc0muInGp9SoSZ4BTbHq11YS+BISSKPVdjy48qL4b
CAewD2L+0CjdV7n0d36Zk3AvWxuMPFEfLV4sk/75emiwDZXRt1LgdiG+wGcWHvVDAcG/me4DO2AG
mMcYv8dQgO9eFM7WLWxzQkZrlz8YO04pZLbrTeehSSqX3FVSQGv7gKRxOBuO9xb5NpEnFQuuwvBY
EJGczjG7BiIQ4pIbWtj1d8B9cQZUjGIhjpv5eDOFPWHcnNXxPBAYMkxnZZHJZUwAgKJTmpPTMjbZ
VcxdgqRbctphneA0LMOvsb1FBqeuaHivQzgBypYPeJNUJndW5u5gn/xIrfSx7JD0QgromSTgAYx8
9C8meyYfBHE+04FzzBU0GYBBRnw39ftRzuJEm6xY9cJnMggQe3ORw8UYJPOpQzP5NaW/jVqbc+ry
4PboxFOc/7KoHhU3toHp4YSAqTXpeNEcqvB4bOkFx/tEB5hdUhZ/4nHGAIf7oMTeDUzQ6J2z3AzH
g2FleK0YDkcdQ2rfBvg7FiCK3mKUuGZtb1tKohXaF3sdWNaTJrDcrdBLtG766gd9uWIWoQ9TxqBX
jm/UTVsZZt9FOqyGFLhDQHQx8Q3mWsf3JDcH28Yd3sdIHelUno3cU2RmgeQJ1KuN7OMEwQ9emn2c
BduruM0+OkWMbF0gsm1ajM7JW2Wqt5mOx6ZqDfLKFVvNjrPO88DTxf1CIQnw63TM2PlMuA2nBUyM
kOqdEE8+zkjhLS/Xw0T+MS3TB6tmxoltZmvn1raV/jHAXbkzs6TezfPSShryZxQ+JQkNDaiLFrK9
xZSWtJMr0GzOKXLUrSujeouJ1UDP5TuwrMoKBXC6EylOFnYDqH/6jApFp/U5cojVEjkyLheSR2y/
Fj3jXyF+1FUbbHw+x7yK8Mc5kkRH4b8O2ACSBKoZARgmND0ucXKtloZ5J6ezW9/A8iq2vi4f8ww1
ZG1M3TpazKktk/1F7YLF9fIc/VhLq4mt13PWEMiBMJA+Qr44Yy/P//0Qw7PDBcWd3ijc0zhJYONy
sMi6wwsxLa9giMUCe9mzeZxvUZyccB60KNUKJDTTuKPg4Tcs3/r3Qz8M8zpwvWRdLr8UV3rWHHqF
i1Uki53wm0crY1stzleEWWwyp64/FW1BykQBiWANO491pSS9gAJxiV1m6kBeMQ8cwHmWYbG/fF84
3xJTTccLNNpaUpa9jkJwnmwJiKTUp7EGCK6x+qwvT11kxGujJN+UZll9ipcmRyTqvDpUlDNhHSdH
xl3kzAPt3bhLe8ReHujc/P6QtSLezCbaWGPZ2KNsqk6ksj7INqNSi7NHm9ySnb14aC8PdVWMJyTY
/FmOcQgWr2my+G2j5eHy1b+/B/TxjjxixmaupCm/7MDDxcMLj97Pfj3/9zcLHQHVyuRBJAMf7dxu
dYpB1yBd6zTDQGF1Rx+80ejwV+XiSEb7255Q4ZnEEycJrTZg89uO6ZaxGHsdA89lVc/N6fKVWp5e
vlp+oja99mBB1t40LSy/NroDs5+c7LbrOfG7xDsJU/InOhqklDCwcDumeaqWr/qkDjF40bFbRFRB
OigMmAMcAVent5fvJSF3zstXclREeyOHXHJhP6RljdvCrqkmjEieVNDLY1q/XZ5cvg29uD2mfGIo
wASUCR4gW/311aenFLzIECorBH7FURnlaHHKbmTDHyy60vr1cPn21LYBMaH3XTPbKFWdKN1XWXIj
VcTTbDnYyxGnFAlr17EQhS7HCD9bni5qscvTy4OzuKtr/ZBWrMR5xsfkFr9+/28HsRyOg5mLmODl
OC7/MnEixAElczTg5wm8R1XrW58M+XUXVSF7rhVkrK95yGZldokGjyPtoEZm44URihkHhCEPiZqu
1M2cA2/PS1raRk83u4HcKU07WRM9/5qO2Rs10DqzpgGYO2AsWcYftl08lS1nCRLkdVTKej0TfMak
B+Mj4rQTzdMSEcfEXsJgeNjHTb6VNCp2FrzDlh1NC8pyn/a8nAaU91PgGsVZNAdESpqaNF4+A75z
1LF8Ii/9g8RHuuC916zCBGnw5C5+a7qxusdc0jqLmVR8QdtHHJ2j/+LB/6//QXPwg9kx3rKo/SVB
+O+n/+eRwIUy/9/L//Pvby6qhX8/u45/kLNW/mz/8af2H+USctF8/qG/vTK//a+jW7Ix/vZke8nJ
uO8+9PTw0XRZ+3+1EstP/r/+419Cjz+JRhaB7j+JRijE4yZ+Lf6uHPn1f/2lHPG8f3noQ3xfLdka
aD3M/87p8NW/lgQJ/iOOQ/IvCEv+Uo9Y1r+E6ZE3SYCGCYffR7vyl3rE5AV95ZHuYZo+kon/v5wO
Kfj9vzPgpZTI4LA82y42Ktf+zPqPJz10ZSz1sbB72K5R4+89PT3WM6P1yUOfYTrGtohSfz+hziMb
cCkIvGrNoFVE9YzG19xNbiTpK9DxkBBti/p6bDv7Xgf5k0yyjV8MYHbBgzKhbJeS3vOQm2D/BBFz
zCXWTdXu665EZmjqb5laQn41gzlGLvUGCw3r01fvFl5uund1Q7WWt3AsXzInnndFYvVrtvzHpDf8
NYPiAeuqe4YWAHUAPaVX5Q2yZhogZAnvvQKwBLPQZlPnr3DAuoOjEIzWTbvSTPsBCrP69coD1SvN
fdgDuaopLmSBO6zlCjt2yDmziK6921mrrDLomub0aGiCvQLuYNdcTayoU76bFuHNNNbjlUQMyBpY
+d5wq6fmIMhCYcYELCPuB/TG43vjfYukrghxhIOjEgdfbWlau3S5H1GSOAS5WeEm7CNagA7ZmBJC
UREDrA4NQiI6J2Az6qKu9NT3KbWtw29n9N2vNIC/6Yv+8wRRyiHAhbOEc85aNE6/w+qTydM9Qmy8
Ypb/yFC1X18eMq8pcFZSB4YITNBsdLei46AUI645BpZ8eTP/+Vg+5VJwrqKCJutBKaRTrhQLV/83
br5pSCIf2HUfB4M8ipgoQlYWpQ+0NO+wAz0ZfvFBItaf3oFP+qrl17qWKQl88GxfYlD9+6+dqT/n
JnKyI9tp+H80QzmxEWIzCtG0e029nwwgFgkZXEhYa1wdDQNKZC4n/gyHdOL5T0kUn+j2lyNSviuk
wwXrCfEpXScRZjPkRZMdVcQbAY9cATpgOZqGdj+iwV0ZHUhdR2HDBix6NRQYCw16flEys/dCSrYO
B/+jHyui3sh23fsAOy4vhd9tO1omGN0g+fLPH561HNRvaROXg7YVmUBKegrl9qdPL+QKiIs84aB9
Pe/iZjq0iTdt0d3jy0scSdwuNiNrqL85EqQTOl945IEgD9wX2IvN99ohb9PyW+SWRnnv5BCX4vop
C6wts4qJKMlNYEIjyerkrS0rLA5mk556GBmb0ZjeGIOQpLK8EWb8DuEQCa6NJMOOzAfTq1sCbP3H
P/zFy4nx6S9GLMNfSggSGHT16S8GxoukKhXI01oEdWDYVrqO8304PEXebJ4tnzy2AkYZm5kEWtws
1izhIAxm4APVQMO5glqOZTFHnEEDTmh7R5wYrRvESuboP/b4IqhgbxB0oMKvuAn4VVdtiix49StJ
kHZXpyfo5QLdVPdal+N80AatwJJ4EQgb6zhUW9UHf7pePsX58EHbAmM7AUnQm1xWvb9fL5lsoCR0
VnJstf9Y+t3AWz7f6iB7Q7vU7eufBR2kwpTGdmymhkG6Tbbo1m1C3F9wMDejc9Uie1/n0lZ/iN6w
/qdj4/hMCIWIL5X5KWpI1z60Ve0kx3o6CJ26cDTLl9LTLAmN84jIC82FYeNa4W6Ofs1eoV5aFSFZ
t1bWMervsY8vl3lnfm9cZGrzlG5p0d9zWtIh7GtU8Iif13LWP20lvFVhPs7+dLKLK8+z7+pQ6oMB
VQX6ObgXL8vvmqRXGwP4ZyWrHM5i/D1WgfOHpBf5n7cwW4Aikb50HN91xPLvv905MdENcehUyXF2
EI2xrbkDneHTC1sc1DOt0draKAKkhta68oEKbmbKxJWso4ckV/mhQDnxS4n8t5ryn9YVQjk4jCWJ
jFLGlmIRyP5+SCo2BtlHfnyMAoxwDD1vBf2DvcbRX2SuOkatlx7CXlyZPqEkratvYhfmRAOm/J8v
U7lchr9dppcjsaXJ6eC5gl7Vp/M1yaH/EicaH9s4oMn43gBAPebsYnZAFoGEch9Kpyg8zag+w0ps
wFVXh5bM59M0MDKxWvcpw3wGnm92djZhQOQY/OEYreW8/I9jtIjIclj5uJssq/RvH2BHHo12ypFb
SWPf+PRm6OGkG+WXz4bpNd/JjZ1DQUgFcr1DFb25/YxOdsC1YeNDpaB8Zw8Yr7yKbqtPmJV01kKT
epV4+Z1pgK0jXj1cQzsGGT3nPRoL46nronpdTmaDKpNqz2MaargkX/3h3f+0LCzvPjAq1nTpIKEW
n6/IfpJpXNttfBSKMNi6hSlU9xN5Zl64aaHJrCzSFAuzzRCK1ZQVGSKeACzryW5KY2ViUR4KRMiJ
8Ydrxv5UbSwHZpLN4ziWZ1GLe59O0J6AjHIOEBcPib93W6gjTVISZmRMj7ZgPj0m6bCOgct6gUXu
LzoBAkFimv96N5pdThHKKEe7hb1pcB0ebTRpZQXJRZmTPMxZAyFWrh13yG5Fn9c7WpnQA2NPQvcC
4ZvF3aM1Crnq8FO9lnl1tC2SfbKpfR9ThdAPbuGaWdR5oB8wlHZ+D7ou2uHwHlaEvJK8QnjQ2i8H
fY689j3o6bhiI7spzFTeFj2fI5bW2q7aVwQP16N54q3elm2UHXyMYZ0f+nsjnZNNC5EB1ivAO8KX
jPt//vDd5bT9dFoTVMj2yGWH5Avn0+2YcjUYmG0YB0X5cRjQmGQ1sut55g/P0D/eWXl/H/j05z1I
Nbu69rLdnNdktkoajDI09yTNWminRvuIFH9jR3nCXFZspr4E31oWH6Wl6p2jwq9B5jcHrmcPkxmz
AJMyczX4Q3z0WoVpPw3wQBNAy9RffauCR5dYb3ZOZ9pH2U7P/ksSRg7aWrw3kGaD40R8/GluFGUH
soKMDi2103J/GK8QeNB3Hn4OjUubdrDJWlG0hRwBcWtgBG9yLb9GzXQ7owNAasZ+wUIAFjZ+eCAN
GsS9gaUxDDQQk5q4EI/ee+UY/WbI/O92aJj3AP5uOWLYvppJq1EmJ4X30atsf/3PH5D8tF5yEXiC
81+wc6NWdT5/QMIvwNFnvEu0MZDsFmCoELUfqrHzVxOCxsQGmTIYiH68lkJmLB5J2qMd4ZX3kS2h
BbjmdWqU2dpKUQGDv2i3fzjCT0XW5QhZx6k3TI/Hz5uCmPQ1KzCa+FctXA/9lzwIUUsJ1nYP0PTA
ZQYFdtoNQTnvkMThUa/L71NMmexOFmHZdIvg3QDOm9mA/eHo6Bd8OsHhBrqeydbB9j3f+3SCT15j
N2pMOMtIyd3HMSLTsBu+Z4mb7gJc7OtqHKYrnN7TFUFs1tpOMNQlWLIui14E4POfD8j6taP/+zXn
WZZwmRSyleLQPlWlZL8bZo8O4QBJ2WSMQPBxPi59Pu8IJMd44Z9AhsbFGXsGrJDqw8/M6tUqv8kE
HFxpWfpH5y2lapRj7PeiK1V+UM50V4E7FAtyKttFMWy3nDHpEJEsA4OR6xqp3RoHuoUs8RlQWXnq
oxZM7xjeaRd5NSKL6shHeZ2MzXtZlcm1s/jvmhZdrFlynYc9k3PeyV0UEms7+721p9X1ppMoOo82
0BSAAoigE6pg4HUnK3HvOiqMU+RznL3eTI3yfmB3NmnHKji2yhr9Q12EV13GSyU+ZCpbMf1ORPjg
O7N3JEdzWOdMOFdmQAhTlQRw7Mp53Ed985OPu1mTw4SFefLe6SKi5cnQ8/eE05CDFaOxnfuDsASj
Ns/GqB1LXIgqeTRB+zD3v7aK4YFc4WDnDqh1wjZN1w4baBY5bIpO1dLSzMIBDUi2Ywyvjn6hNzE6
WXPjmZW+YkH9TgNwvrdGe6VcWhL2PDHmHSIbrRudi5BcSCgf2TcXNtFVzPhtIR5Qz+ZBQa9dfcMS
blPr4XHw3U2VGs417l/i5T1EZTWrL7oxhxUL8ReK+yDalzpwXmZznypzr6N+Ora5+XOaU/Ohy5JX
d54G+kCTsfcahaecaXBHd2vvDJbavHATvMml4V/LxD42QxvcZEsETlv0kITHgU/S63emn5gHXDfV
RkeAmCrXX5J9SECBHBfdVSbuPkshWTTBarO7MaEwclXPRWccZ5Uwv8Y+g+7AfQ6lcDZTVdw0w2jg
87Cw0ghQ/MJ2voFazNZJWIB6ZA65cQbvR6SyCuLxkJ4p+nOK3kyjFxv1I9tmZGsd5kuBfYFObunt
AuSa66go26Ojsei6fQd5wwEzbleEkRTw3RsGXjQvrpXdhJvYba6sMUWENw1Pal40OMs17Szci1q2
q4bN1LY3iS3KKudK+fgH4qGhKUxCq6n0tUgyIkIdRF9mkjIIKwz81y2Ab9thX1zlIG5idW9aGErd
Atpf2o0TI9qOyJ4RXH2GsRn1Q303d8uvcNyzm5XiHgwIIYNsG1tz+6vo1kWwS3zitGuJdcpz6C+n
BSgYNzKPJVqZTaDlNjTgulSa8CrP7cytdi24lkHq7ei5fA1k4W4bsudxQfvxXZa19mpuWL4s77ns
6/heSzTiXcqMOMBje+3LST6jd51WkflEzMD4bDYIDBRcppVJwQTVKjJhq4TmrnSafRqEwbkzYvZj
ZPpmVs2+dvzSF5MDs+pcQYw/+AZGV2dUtyiUw2uR/+jFgD9EBSAZUxzz7nLQceND8ne9pWm/oLMl
JRi75F1qzbgjorDe+JFCyzLuazCZN+b0wyF6capreZ32hJxB7cmBiaC/MJLCPosCN3rVEREXz/2j
ys1DVCYJkcWW2gqDpdyHRNY23jrDGkze5UicBSBvE//OPZbTDW7U8bnU+bCHmaC3KunGZ68iECVI
5qdUmmfqR4TnObAez+TgiJ8NvqLjfjZm4a9cGOTXswd/jzAJFFixvc+H2Xpe9BFM8QD+9Ba7XFbD
GNLRmstqVzV2cXZgoyGoTtXXwsRebllJcTWZIfZToxHfaux1cFecO/IB1J6tO+8TWAq6ZM0hTjHJ
S2kC2Rq9H+Vg9ZsiVAZvRivWNH0edCj9L5BLaHVMiXkl7eR7lbXhnkqtpZS8mdwY/z0t5bGeX5Tm
1lMjnM8y4Hs6+Mh7ugbsGt/NErJpbVvd0WqM/jaeEShluQ/yBQmI544R8gqbHU4RHjDxyE0xKfhN
xcF2o0eQmfpWlGW7UbFFuHlrVft0uHaDWz7K7IgC+831R5sGpayOWcd9qDd664Y2yYukkMnttjkN
URxd50V2BbtqP2f1vR1xDZbaMkjlsUfu9XjqddLAQR7Gbg0X29LDa1Gq53YQxXWKnnGDeLreVYop
apqsKjrjN5dXHRs3WYvYCzCdD3oLboNkIPldjZp71WAzTsrE3pzQlkKsq67nxjxaVq42rUUOvOnk
iO/90wUBIXrC7XE/FLsKiHeS6Pt6AjrrNdZploHcM3n8grI92WUhqJ7c185ukjAX5tJ5YAwkbyPa
4W7HCI0pRXbCPQFjytJYFv1SgKAgXssgYg9+E+W34zMDc7KrKWbAZtN0DUpFDn1RT9dDqZ8yzD8B
0qaXrHttc5o37FiwAXjpzRgV3SpZ6IoxIs0ht4ma15necb8YEBeSXtwWCUwg+1w4TnIeEO9RrkG8
DyzFy6QRqxqLYJ2X1pfoJ2UkwHpCDn1R62NilNuhyL1zQ5SOtNyDqsuFzoqRPTJfMIXLc+SKEj3H
CdNNvcVIM+8snzW68suWbWTXHqDPXlXeox+xe/An2MBGg5gsZrkVwiFpKvHwgrYAKsAwwkzKO30l
AOw5MWLQICIyiKgM6yAbA9Jf6sqdP3tP6ei/u11UXPsqOs05Ta4uqbo1QgwMCcF0NQ/Y7wwEGgKl
Cbtw22Ef061LJxxvMdD5e39AD9j/bFo0bykpFZkiY7nJmaEgmqs3GSq4yu3JQWls0v7GOVm7CejG
zAdlxwxnxTQl2nmQZFfgdaqjn+hnLx6+D8bXMXcQ2sUOLeJpDVzY/pIuAw/u40euAnCiPpWhrYOn
asAOhdDLdQ+Nxc+aoZJnM0fBHH+JO9qMXHIA/bglY47Il7EOZMSh2jtp+ypiiOOsxOOU3xr0v1fs
/Gg76V3JIHM3eYVDF5oBSeM8h8PM7LxBUSPn4N6FP5fmyAZBERvrYETZOo3hrmurGwvsCkNRHe60
VERT2l8oqTcmBIZzh8gujHNvR2ot5vsue5u2QdG9VZiH0SfSF2+sb6FLhuVI8JKn0kdNa2SFavKl
GyA99iwDxwEt9qrHX0FJXGTrZkKSaQSUbWZ6pQWG2nx292k8L8gC5H16Iq2RgDlEPEaMFMsUMVLt
rRgRg/VQN6qvQ09aXU13Y1NlLM0xyMRhfjE7WLRpiFRNWWW/kilSt9HN2+1QT+/VYI20b513HB7P
yQBQ2h6bYBsYyY48F7o0kGemtESELL7FkbWr02bYkte7T2ICG+mwVrDiy3VkjmfhjwYmAuNFtSUf
9/TK3l6y88Ev0rDdzsajVyB9itIUdnEBDyvABxOxgaOswCtC2d73YGzIinqTjnXlQjrC+7REIVGR
9ETHrRJnjw6cOOc6yrc68ZEMEqFZMribEYPh7r1F4O7PBHQY2PlcN8dA4uLWRBptIwAL7gaQHy1B
6eukzVBTzjIC6ytIpEqiWwt/AsbvCRPHyMapi9xztjSD/Mp8xUx2XROhtm7TEpcq6WTFBCHmPDmI
MYsJ5pUUxOBQud0QEbewv7QA7veG3v3BcaHjAQsj+uOppd+ABZMmR+2zSVfFjU6xMhS5OPjAtLb4
Y4mczrhchjr5kbaAv9CmzQACo5b4PHqJcoP2mq2J4R+dNJSb702ZF/e55x8ibgUbJyX+k1wkBBuo
VPe6ir5UGk3AFNj6mhEgl0Q9ggud9XeKI5bs3gZ/F/lPTixYOmWx7xZO+sWAc4GlewXK4RhUHkoR
Qlgu/3D5kcvTXw+LMQIm8LKsXb4cCNJoPRvqEy/l5APr2OUHfcaHf/3M5flUi3i5C11dnv36QcBI
yBpHcf719Ldftbz0QIImLpYIwJs0eu45Q7Kv6pyP4u+vbLaVOW9/f9mpAamdWQj9lj/jcpyXr379
n79+2W+vEvrml2JOsl1pguVcXw5D2DG4zTDBkL0cy+V//3R8v73kp5/59MZ9fmt+vc7ysmFXPC3Z
D6spvA4BSq0VwbZHu2n6W6bChz5BHTC44yucpwO1arcfDQD+lRfNJ0O73X7q6ewTgIoKnDvaRcu6
xl4x3FkeBX6SDy95hNoyjV9BK2FQoA3aVLZY5+1Ok929gar3PLSjw6neeVvR4vUEgNNu5dh/DaNi
ocpkm1oMAX7gqGBpw8AU50CbirSCAW31d2JONaWVAY4UtGnjVcW5ZPbuAGJwvDy/s/zj6HjpFlhJ
v2MDEm29iBR0xxQ/m8gPHxLxpgebPXBKEk6hEV4Fvhp33hFOKwXJOL/i7bhPx2gbDv0a1DFMs7hc
13T7NpbH3RQx8nVmJ8Mxk9At0Y9fJdq619MyhwjKZu2N5zaKVlWcCYy/pI6Do2ArBUdm77h6Hymg
xZwr12ICtGyjzMaKRuKQcdfhBCJgFqDjEpUA7oUBuXUIbQMvNTQphDlhqQJUgK7LtIs3DYc4080O
96TK7jLxJabVvdGz+8NDl4rQ2V9b5GWvnOHocOqsXPMdRCMkIN6NNhp2AMVqglCwqCMau0Y4Ya1d
8J/7sej0NY0J6p4eJXJu3ORj7d8a3rHOh2v6Gq9C9vtSdHjJPTKbGvZBEVwvRKpPiUXOSeTnu1jz
7ln+9K2S/p3NNGmvE0knNzd2/UCWHqWi3gYdSahlm95XFqom8ALuYQymO5VxQ1VZeBWZ5a539M1Q
2IDTA7K2tPXV7KEC4a6PTrWblhwt7XQLrJJmR33roe8M6xtXBPFZTZa9kpz1q7H06n2Qk70Qotwd
5ynh/8V5xQ10F1djQCqaeEKWjOlvNuLDnJegUWsmOQ66upS8VEnvIZAD/gldrWdn0kevo+URMcmc
/GLj4mdc5R1rIArKHiKRgVhrqRcdw+kRIAMKhjUcQF4N40Ml4/d0xJcFUhK7TRLtx2mQB9k63k1k
kSDdc8ToTCAYuITaTl11x5/WXOdMEwiWBQOaCBoa7kcDvX5jBAPnMlggYHAkn5E+sSVOrKh8cxMY
He9MXR9lDOLP58Ty6jD54sJxFs0FqgX9b8xT4ohKkp+d731fD1fafUvmL3qes0M9Y/yPreZ6Iii7
j/V2DvG9KHN+tSFir4p4uM3Ir05D9c4USWnwP5E7HVPbgDdJRFqdZ8Ghd0lNj1S8yFWRe/mBvSSW
+BUBPuXL2BWc+lbsUTM7hGC39a2VYNalcwTpIE3P2ES2kV4UgrbLQqzRtU21vjJVKbcYCjxB66yA
+J0jYtBmWuwwKH41m4bUxYxGEmO6x6aBrMl4YOoIGHNdJ95ZcfOYEs5uA+K1cKzQ5bkjFFPzKyHZ
u1aBFngq1EqIsd3GYX+rs2aCFo23yROVPNS1/b3oSMn2IIOBCEG06sZoRgA2dVural+gdV21rhz3
nTW/i2SEnjV9MathH//sglAS1e6QD0RimuPKn5yAw3oYM2qIRD1Ld9gF1Pl7knbzbWe40863TOLb
5ukQWCYnIFIU0gGg7NLgZ5scrQggoT1nZvk2e6PGGNsQkGKmTrOTGcisfVTv7F9CE19kkRDC203P
mY2BMY2ffWGtKhM7aQNUZx8n8rp0x30/mydT+XRRVX+0p/jRiA29ZqYYbtwaKoVnqHyv3+14AFSK
5BeZ0rwpEsKNjNxytzhgHhPaFlad/MwN795rBSdaoMY1HpQtpPS8rndZ3XCNTNl9nubXE8zyLcMC
y5XvrWWZ26Ylazysv/pTXq6SEDVAN+SPFd4b/FeJtyEFCoFW0DrbcQbW6BoZ0VTg33NUz1rRTJAQ
kSW/Jp2a8g7FGgxVcROL5LmqGqYT1vAaIJtYmRkK1qmbGF3P4XOSqg+zngKoHNS38+yckoKSoslM
98GCZ+1ithgHTLk1wWQNV0Ckjbcm4f4wuC+GLtiwaLO87ltMaLb97ErUz/X3SQjocmaAyj2H8ksW
mKhjPEdSnOaUWALK8BrpNLOzKNAdOcLec0Qa/FUt8m8OhV7dChMHiUsJH9AuG0bnEd/wQQYW9FWu
0HSuUb3A7CnjEiCKP7CfzZmTlsmITJjY4KzN2NAHr5GKxCq1sNh0WQnBwP6OWQ2SX5sy+nD3NEVf
etnGV6lvfjgjP9uBkJ3xI63jALxQlSAKXRTr0MhJ2PDtiTRecokQ5JEnaOKHZb/hxZPYDV1T7BBy
tthPIYFH5YYyH0g07bw4nc4DzH7y1kucaHX7YDr0NGqVPTbdznAMC58LVnEh4o4Wuz5mCcwbHS1b
vKYx4fi1j5XPvt7r0hEHlt1vLacX+1hR8bNUwXfFNZbEGOgNHYOVI6zNEH0GlyX8GbjzEaGKu6cU
4bY8MNmeG80mooX8KOgmrpYO1UDiNdYXFk6BnQtuCoFn/bHCpaAw7HPjdLLO2RQpQjw7jZ8CGpmL
8dvDvjreoU1/LAqICI0VD7tS0M3j9j04/RpYeYpXwToZIHNXwI8PGmgkzgQSclJirPrlIhV+ANcH
rycxG3vmrWRf4pFXXnhIkyjnjYUT3kmDmgbK0VYA/djmNh0QmhWaMcyqYEx3rsOPIs7UBu+bt03M
Kt7SE3pIusLbd/K/2Duz5caVLMt+EdLggGN65UyREqk5pBdYKCKEeQYcw9f3ct6syuzb1pZW7/WQ
sryhkQTgfvycvdeuZ5JtnpfKLn/TF88buDvILOo7mJPJe5RF7/B+kRWnHcWRaE7GxBi9rI/hgrmx
afO9EwbLBXIwulzDO/EQ/XaqyGcuQqLXXGLHbGzrwRiLeEsaBUuDsn6Astz5d4BB5YHTDo06YMOg
9qetVdXalJI+kN56bNMIvTQDzF3nQThyQZKQHNYDpb8DH1S5G/yd3imw0vuZSLDDbM5PU0g8dQah
BrujmwKfYFrAJvFpJUR7F6RMz7w9YqhXlcFIqA/we9tDvc5r+dYE49NcdW9NzDi7id33oZ6sHfzz
QYY2+qWeFFdKEln090j4TqBdr0aHA6MdcSv18cXl8cfz5T6kjkLb7miokO53dt17OOBkrDD7ykni
bpjYGhvOY9wjAhvrtGydDtEannZ1J6JzNfUvzAnStW8ExYa+P/Ea177F9SQFiqem1+H1c7hRKX/O
UHuHBdIU+kC5VRPOGOiAuhRvHkKzju8dqK6DAIuOpYVwekGL/zL1wXOhPSG4AAdNNaUpXSbgF1Kd
zffXPw6K8XqLOAg+JoOlfBpXhWHUbLE19HOLGdUQGcaq61LCb8YRxM1SwRQg+5kDLIf5AyFa21uY
1e2DFxkT8jtKJ+13uH0AkEswsIcx2BlMJPH6Q4dP3iNXgYgdnMvVoP2qdriqS8+6G3OA331PGEQ/
dslpdF/7JGZOYOTLB+rcbWYP3kFkULjBpqBAs6vzv5AC/3LMs125HB2kv779G74lZ2rSv5LGbmiB
xCJzDMsEQ1QxRv2+Es5Rah7ADR6CLYNX+K//tofC28wRNvOo8Ozh5AwwPVXd23R+/itnq0w4P6z+
Alb0fvRuEeKzpSU0p3V4vP3O0o6BEPzr1yc63qIIg0Oqo+RoWcNnD8oFytxiPEvtcek+GDSTjaY/
f/uiaULxNhEhtFrskAW67wwfIBLuIbd01tCxsMh5Zr3NRcsYvYxxIEi6Ea2a55URO8R6JOW6bFK5
KRNuRhIne0JCKSu4AyAdAH4g5q0r8rvlAcg//BIZwt9YAjovdZgcg9AjXl3Vh78+qc/vXEgGhdPX
4ts1MzAdNtj0NjSDvuCVMOx+/ItwoA+hKVvFZqJttbpRRm7QkQJ3Cmrfh9QlH76v8VBQxYkVxjg8
PfpDBgI4p0eBKaVNl80tLzDBRbQaDd/6yJylP/pJdkDL7dzB5vzZuI2xtUkVifqeOOSZ2NLbB/rZ
GzF4lMojxJk5BwCVVjhlbp+8/T9yM7A2+ZC/MQ/FqLEZesbGzCaue2uQgt66vGaU02Cp1h0cK4ai
M7xWrj3TSus/2OM+WAF/lZgnXWh3scohaXsWcgGCEQxlfkdEO68WNT7m/ikLzTeZE95CX4Mur/m2
cK5dIVm9WpP9LizxBgimW/ehWgeF+xQmajcvEwx9azhSE/8Bmb2JPiNn+NEUjEPtnB/tlOXFM8ZH
FJhvnQIUFBqvk0sF4uGvVvgnF9H0wHm+PCl/Ir58nFqM8UGNzx/NEuyz8mTQ5F/7Iy1zy7KLk91r
spStjf0do76CkpFVCcaLN5+zeOFQp//pXx86+lEMHYBUlORi3f4dbHuzN1LO7Ppzf/tSIpW4+W4/
8vZpc+i9bTuBkP/vn/vXtxHAxe6p//H232Cr/Z3ZQGHNAO4gx4XPPANkZtTw3TjjPVZ3Wu1B8iNk
iLdp6TYV9Wy8elQAK68IAEa14NOMU5GG/qkdwBK7MHMxPrtr5oKPBPFeQmw2iCysVdfoIOSICwI5
eEU63ROxS4xxHGMXZQFnWJPVzeZTnc9oQyUNY+O+9p555IT5Paiqv9TTOimncetU7b1g8Ti73p0c
wT37Ge67QKVPdkEkEgjWaV1WWXrnTulp6jC3OjGPVat7d2BumGPU/VeDzHNfIflsrAJ7UGUdjKp5
4djvUdM1pDJJlrve3FlolDcFDretO4hnkTbTQQ7woZ2QvdinxpjZrve2+2C3wYHwve46Lfm+6UzM
haF1hGPtbRw/aPepP5F5x9kkiFFcx4jM93QiOev34tvzJp5ROW+6jElSaqc/aijsbQhbH8v6eh7f
TQG2AovfT5Hk/c5y3V+wYu89twMcm1/dPvotSds4mbGxiaJzzVb+OmbW3sw655jicx5JLR5n4lEI
GTlynH0tWmxtS8WgThTz76rz3xrLjnaNHgR0lffA0/GaBDF6AxHByLd9Un/ir7Qbf7Da8xKro7Qt
zhJx/CKD6eo5iJyY9y/5tKyLjOesH+udqrAkx94y7JF8/TF+c84CDOy7L8KNxi0iVG+Dd+IFx0lP
uiPMbKPP47Ubed91BVCzW+7DskO21tp3zDGLwEAX3IY7J1uepbZoOpbYi+LdduUvYHlkyNAXBMCV
AMRHC90zjZ08/h47TLSWqiYYhSHSoMJ6n7TFlVYvVS6Hc/CUo2EdiKs6l9NS7RwDwoAh1VqaydWw
xadnx9cxUtcUMYCTc6AEWgCFIYwIjggaWtdw+wxza0h90tw2mXuaa/ey2AyvMpQklkNKoGdNL5Fg
CIwN8TdoR3J9GuMERxBh0nA/FdOHxP1KtOdIgq332Lr0KnrnyRzVO6GLP8o4vvec6ZDSs3fSOlil
c/Hpe+jPFlWvbIPHgiSyc1WWP7n6cBFl9OgSfkOthVe+jI/WnJ1Z6E3mSr9B658Hd/wDbvzPwEie
BfrnlCNo65yR2Qmg8bJo1wJjMVE31tkr5q8C6lGN0LxGSBC0LUjvXlzt7jcamC8l3E/rpR+6lPYO
C+XSVL9mE5b8FP+ZwJAwTyL1kYgFWBz2R7boVoDFzKKDjRdY4BOSFLGAH/GI9nQobG+FwP2D+zLZ
psDbuE1t/OnmW++78SZFJ0wfnmwv/XPQi7QU9VHKZCg72eBYBB5ypqqaY2kAWgw7MD/hqGWAHrUe
DFKzBJra4hcAAHm2PZshPX941pn1xpTjS9r0NaSNklF/c4oHUEq5WTL6f0/8LMP9iTdQECHqqTAg
7twC51yvesO5AG5p9qKEyGrgsp7QkItyDDajAJWtXLpgOZdsyPaqbc7uxGCDw/UljizcvJda24Zk
8wrGdeNGzrmf6V15es2yHEx+YUyaIlw9ZlK01uSvEfIWEpCGNHgRb6xooPY1hxe/S5/Gblw1dF6x
s67SARh2adD6xcnDasUNmAoKWF7YwWj9A0+p1gkfNeBlsI2fYeA/8Q7PVCLs7eo6AzGaixreo0vA
JunFQ38ZMhIqI+dQWXS+RuKUivGNBpPtmd+In8shYELgZU9VNT9DE3yvR0gYgcjvVFKc25wBiMHl
UQ76R0EDSyS/EIZkuf1ok59BCzT4wk3QrRM1kBc+2rsuMVHUOGpdl0m3L+0KlWuHlORnhJYO3kP4
uYym2gr+jpynMjauwPZwkROD0zCvHOwvWhPgOfEpybD+1RNoI+nrpHVHbs38B4AI5FQ3ZHblOXuj
797ixH1lakETbaCDnOTjn57cupUS/qNJCt/QfIQm6AdOWQ9mQTCaWH75SfA2RYxCmRQiiNuGPTBJ
YL9vJOTirgjqXzquQFH7sfG0pK+Q4brraOyv54Djqex+MEyS6zH1SQewLGxeSqFrs0yqh2kGW6t+
hz3nl2xYADoRmEGqswk62KRZXn6btEXZXNVj1MILnlATzBj0OSa/LN0vI8F2NGRELFl9fxKKlA4m
9/SPiucCriVFLKK2KiarflSUwIX6OUdeck+QxHtUgo1xOzO4RHRTV8ySvwRDgQPup2QLGbE4xqwl
0mAQgTChIMWgmTeLwfuZhmJBDUoLdLHsc7XQZzW9GZ4kkZ2BltGbdXgX+c6DP7nyuZmfbZWh1KuQ
VwjUeE7Yp8wp3C2vEt2Pbi8NnvsrpKg5NQucITiHBohiKBVD1BxsDmJbYE9Q4O2IgCyADpvK5Xxp
mqZg/Nx9Z2I85AGypwR2E/oiq954aBlXS4u0CtZ2f5f0vtxNft2sHRG8hGQlP/cpTNpcdmpPuZnA
4RxoQBOtdSqd+bFhnncmmZa896SxdnhLcPY2TnUWRQAKUlj3ZFB9RcpbziE+iuMt9Cgg/WDQH/wq
6beT4PLi3XPvyKbx7uYpP1XAkfdmvZSnhIBzeDK6s6QTq9t8CHbahjnnhTjQP7u4Keq52wef5DvD
Iiu4ITAmc7z5LulsNEG09SMXfseMJ/tegOZAjtDRH2Mrebh9EDPKPSNAaQ5r1Gdw766CUbsSEX2u
RA+LOQ/RirgTzsK0iA8K1a/VVPI8sRmuiYFowWFPMzyJznymVlXP3rGOzeXZd4gfIhbMOrlDhSe6
Z/qldBRHL6ZihyuCKjFNrb2fcstFvWM82tVrNFTe9fYfbiTmndAz/MqoYDg5o+QxQFIgLRTdmU7M
i5eYfdWlmqkhOIGS4u1xrVKeY1X+6SQh1bbVuud8wVkl2uTgMqFbu023rIkY2GdeaD8E3oRsbggN
YmKxReR0gtfSG+V2Ga1+Dymanmu6uKtRtZLS0mC4XvT8NMVgeKmY8s8mPZc+eJj8PSkc8zM/ZWOl
/WFmU79kaSMIWxMVMjx4gO7o8jP3YZKIczSzxXVWpgOGjZqLPBk48waODPFyXDCMHyCzHI0Ai1FM
OZGnIj0Nk2LDckkkaJ76xQZ2k4hdrH2WmOgYYizG/dQ6A8BRand3QHmHPKbf8JgBJOlDcmXThZu0
mRGMbvuGnSnp+GbbjHYub9m+dmnEGzV9xa7rIaQp1BeIBzBRAkFMEFR2dketiLc8l9dKpUdB448K
yuhwL71h6meV04beocavbkbdelw4+Y32gD+PDXQrSVkhEWE+Yj+4j0CV3scpKbdL317qRZ6Xriih
PrcfmTJ+B3KUaElhe0Za3lIBiusK3gj0Ohxdw+yUw79iMB2C+phYYZbhS87zA0ERz1WpMmaeU7iq
usjfxNRwdsW2WWJqSTxj67RRsvWLOQK6Kr+J7moPPd08JE7Tg5eGJ/2/BZT3OfXGddgEzXuMSIyx
ZtyO+ckPrZd6TuaLPxqcPln/7ZrkxTn+IL3nqeqM1aRZ1pOdofCawZAmlCmS2dkmSViqZSWtDQIo
UuTgFcp+kBvlR18EXSKotWGbJHO13KfJr7x0giPnfBqoLnDApZ3rPVRYC/MjJjTDde6zsuFE3GLJ
jgKaYG12R+MVCIed9rrXLFhBTWZk7jsumfTaR+OPJqT8iIfhUEYc2JYxPQcpCAJVSEgtg7ZMBxOG
43Hlir46RIScUs308cGeOFmnhYkdsoh2VjOGd7ab81QCe3qyhQVN+neYBYR4FSiuQRDQ00zj6+Ao
4xgyk+4jUAjM9PEpxeLUpZMPmgnETJarYkt8LJNPQ5rbwaY1DMqwOc06965kw5gn/xgPNSnSmK9S
UE9bVy2PucivcVO4gMQ7YA2wEM9E5BirbPIu7Iev5lR/8AiZx9hA6wl2KTh6hM4h7jQullW9WUyh
9u7Qf5VpCiXFSZ5QFWu3yXSeU3lPbJPPKZj6oivHtzYjt8UlJ2Bm5jG5NGeJ7+Fn9cTnpExIluWz
Ue1AW9E5dyb2AdIKUOrDKFgxRQ6xUqZ33F8Jvbz66rTLemoGzD9ejfuc/K1hQUoTPZY1PClvcE5+
bawdRMtMJZz3HEWE7YBEpi+LobuUX2IRJMVlPj10JhLbRKedBf3XzRp/e8fAr6ttllxijElhhy10
ea0BUmnaUO17p463dlO2VbepoImvckEUbUZlhcIc9ycKEfrANCl8mZ67wHlUhDmsbx7gm9nPHHvn
BH0XZ4wzDSvPcZaDg6L/oZZPt6+CGYNCM8DTCqYAsXdJDaLiDgVU3ARcdIKIYbsXK8vfe6Mb7LFh
UBUQRQqPpwKBBXZZlum9ZzI3aVyEIxmw2wBx3H0VdEDWWc1i2PA3ayZI369oLl446zMzW2KSDsJT
JjKKTdw0VfYVjxHoPZdmcLeILWmFX6VExIqkBcav9toLJXfjiAa+LJAwhTwBdYK6yl36ch9vWR2I
HdUoAQzgmDSR6RkStF3+adcjNm9ko9tqBrIYMuCE6Ml00PvIacatOWG+pJIfSUiRWkdNeMxt3nF0
UXcFRitYjcHL4KKZBXojm4lfnWE1pmdykLW6DjYVV97x7XHI9Dts620XhPC09Fd6GQfa25KaOQCP
Ihl+pCp8iXrI60CMauRrnHaHmfjRwPi2lSKwkeSGtVqY0GQYqFusIeis1gsSI6OxfrOeagtbdhU1
vThrBGUPiBJRVgPmNEYKMVrVJknVOXHsnx4MWarq9oHQZsbGNTZdi3U+Zn6MnJFnwbkYI/mEhFI9
NdwkM3+V3xkvU46nvE7nj37gLObWTH2MhIsta3MbzymFkYHKrAPyzTvDMDJdcd0ZSUzAuCcUHmCU
9yQHbWwSwKE6xV+3/WRpvGMelcc5vSoi3+Kao0Md8C239l1rowniSwniXE2l+hFD/1+LyiC0tCqx
QyNCAT+fPVjpRQq73Lv1VJzSIBWHFgMBidXTrog55PoW5byfj8arG/fT3SjkoTHNh6Vzu/u2Gfr7
ipl7wcz06GXldNQ1sJuPzZXwIw4Os/wYolFeFWWkOVkthr98S5Kwuma9nvAsG2ZthBuNU3ooB/ej
i9r8dPtgqOETMnBE8DBMeBKrz0Y0mOGazpzaCA4hxCJ57/FoIJ91Zut+nszkEC44wVlHnxi2q/1i
mU+107s71hLnZA/hCTEK9dDUbWqO+IfGbz6DXFjrphOP8cAt2s/GdnTZJPVNZWqsQzzIH4bHMDHt
9ftHe+0OMqDtyfBukTRBeZXnKTgy7AngnnOanXqIn2TgHXv/AGEn2NPkd1doERjcNeYmH832OGc4
nm6yWzEAoBMWdISBq0dhoFYBZcKoT2pWa0Vb2Ec4Fxn98SBGx8pMfqQKJWjm4WagfnwEwvXgTRGW
smXT4u7piBjUFiDupdF4qKhkkDhQNOVu9ix7p0SG8weHnb9xbQTYgtP6ykM7xN9G/kLVNttmdN/6
2m85BlEuRah7yq55a6mM183EGnRbiGivVMAVbNLJOrbjMCclIre/llKfRgePs3+SXPqGp99jLsHs
nuKWeKgp4XBrl8fCY+pPZ01tvYK0VZAlMG+bgwklgkoRvQg55HumwNR7Aavx0Kl3YWC4DinLJFwY
Sn1GxgSd93l7h+sFta1iU729T677wxjRpkmBZ97CMXT7g+tlWlYR1ZY5Rq8LheCG0pW9HgaKAL6c
METfxdwCCFPEn3mOJ52JuTEqiRtrQCzhjyFF60QjE1cdHQWe1cR0sCeWKT0DFiwLPCqLBnbpXg1U
PQwd4pqZqUc0DGM8iGl3rRd/afN/3+VfBZktWkiL2FsYG2vWtnNfPUeif5u5rfAoQVL55y1otgy9
UzzfkRxexEZlrFjZzPpY7tqyeciCmf3RPyYi/oGLvtuUI0Y0qBCUJXxR1XukqjocfcM2IO/E/GNi
YKdb5m/MliU/fCiWmTXZHe9pXc9rDxzMOkH56USITNAHdCvd9l77WF1E8cQ5/sGIMAh6AsGcXq9U
t1OIItDssz53Mwe+jC8nqMJnZMkq5lnpV9DN97eWOjYSMuQ4xSOTAHTrpjM0SRdKnV5yNbsmJN0Y
eGFxrb3hPmGRWRnFVy+GBhsxr6Y2i+1SSmb9ZOyFXbxxaJ+vDH0d/1oTh/HOENm4C8b0C6J7vG5s
zDK52CSWsk95ioACiNg6n3ja/fnCmSR+aJhCAdUb5nel4ga3SBXtchLn3gs8h+bo63bG8CehoXNo
CKC4+pX5Z5qeo6CyPmlUoHgul+WcSCJsHJu0gQiz+sagQVWZZn5XNdUxcazh3p7UsVAc/gIhrXtF
jVPkCzrrag73gRvwnBApvi+Rb6Lt53YmoNhdNR75FRFI2qTtGua75RfpvQA8dE6DvkNaMfzqg/nV
ssp7mAIPYwUOJGxViiQyPJokzNP75pAzCMZ69JlHffc4JqnfM1WiqVeCiXTBVciiYueGzSPFEycj
/3MZ5jsvx+fsyuxdr4c8J6gOvC0wva/YC1+qrHksF/mjn+PfpEwd4rFkVUudYUVXY41oRnFJveeG
8toe6RDaie7s55S7Uj9EzcQv6ioae4ujrZBFfYlI5MHqy+1dU3bguyWFcab5ZrIik+NBFKh3uG3Y
IWdb0zphmgNJHTkkDDPwGNKTOlmt/1Wb/jGTAe5A60geOvasvv5Fegj3LDeXOTgvk8+cXIJ9DDdl
UEDMa1iiZ0TAS8nm6ytubckghc0v/XIxU+ssvYN+dq20W3YFf85k+C9Tz3LXmmlGIEX/MJjUioMu
J6Co7WSDW9mvLmHNw0AM967taHU7kXyo0OGtbn95q3Bpp+58aXzjeVDSYByP/Y0qol6CB0t7g2HD
oYD0sG/2AYtcjNdq8h6ajNv/BqK6PS5RGqx0wpCBdpreItc3woQwDGm6dmqWpRBxPIaNN1f/M8/D
tFKtvcFYwuqAv3ZTAP6oBJkxsySYO+ddkF7LAmaG34lcyr3+d3NGakXp6m9yhVQIyVAbNlxJycR0
vpdjOBDWxO/SX9uxwIFHWlWkbqxvx53aMwn3tnmShuQeR5Tu0rPpxCXBCL4N/NyiHVIaTEtcFtt6
4Kbw8TTlbsvFK9jDhiL/sgr7rs187GOak0UmzyH36CiGkRbYubzsJUhnKOcnx4dPFeuzfWEs96SK
/HJqTiphwf4c04ImqCTY54bpbql83lQQbo2Wwx13P0xmLAM3a65PKiQ3kO4Ugs8MAWk3HUfxIqdE
8Pxg4wE/YriDIcMY7efGgkCMvM1lF291uyJG4MZRQG+b3BwVnnTyJgWXeGlwn2W4Nsrms+LKbdMs
eO0w1ojEeEw6AEoJGdicQEgbQ3e3DluArALG5AY49rMcCVLXpyyYy6de2TMOCrZp32RcHo/XFG/3
Jl+Sr9HioW+lux8CMPtuRlnb4OLAgNQeIiT+aCwXJCVLQMtY34/jjY9UKclf+31bu/HS0WgQKNin
6qD6cqZu5JJNtv1MLlv64M3yT158gTGbfjAGNWfvjIsOIX6Ophcn89EmJuyuEcS/k6EabBwvrdfI
GrJLSu9hnac1TRjXA11UBMzAK/+Zcc66HGNrw4/YYRRGHoT7TvAEHSVk9DGYXrNhjjdkSCDCmQme
6s0e1LbnjhskPVtzFCEp56xYlje/+DaaKB5+3BqK0UoTLAfVdVfB33hKPYRss9MeZTI2u3a+dHS8
FnRLfhq+kX7THmtsOehw3L2KcA0uNTwNmBGCtHaspkG76+2BPTaiAMLcUK39uFx2U9NfwR5hapmz
/EnYKG8qlm+MNApRnzWk9x0n+LVNE680zPI6cVp8WhBwDuhJ/kL6/C+d8D/QCS3ggdAa/v+Rlvc/
2zn/Wf7+91jLf37TP+GEngOB0PNMthdpmjb8jf+GE3rBP1DoIzR3AAf5woLa8l9swuAfDI8EODTo
iC4bOHCyf7IJbe8fmnUl4Bx60jM90/6fJVv+nZ2AwQ64mQ8XIyDa6++EoNIcgCTFpDnXy0BwmKJd
OciOvGWTLZfTZTUxkkIu5KxvgjE10a0iKtdf+Q09oNn9jfP/TDcejaSX/ifsxN8QbLw5pgc9ga42
LxOe2d8oCn0exD1P4HwwoHtbCEOAGwuIeP14mXtGbrJoqW+9vSwUzTImS7VL+fZv1/P6F7Ph3xlK
+ir833QJ3h0N5ZPScaWwrL/RJXqnM1VDjO9h7gkLMNWMiLxG4D5rQjV1S41xoyBaC03Gn6+Uw/DW
wWG7Mt5Nwh5whxPdFggSjSnq015Sl8M9r838M+8/pVGDxacPjACK+K//9Ic7/++fLoD9aPAP5lIu
8N+BRgNwSTV7PXUkOR/B8K68vN5atn3Iw6hYpxMDHb9ITux75iYCfbYxm5Vyl4/E5FX2Rn4dJxb3
23u9ZApbWdquLBftLr/vkDnU5PZYvCphvkxW3N4lMB3WKvzgTbJRjvUnr+TXwLl4ROg4HmrFrjaB
mIxMCvBisDA8Nn5ySGBGrpaDQAGDzxIDuWmnM3HLKULwPGM7qp+YUliQeES2cxdJylY6bmcPHHcQ
5Rs0LqiA4VCW2T0xS9vQLFjBQ7xrQtF6oOha44RRm8gpj3Kon6PIuBpTVKOA42vygkOBRTocBg8f
w7Z1yFpePBos+tB5/enVFY4Ep9l4qkDoTRuuX3CQOcF458IZoKGo30n91S2jeZf4hIDgg34h/Sw1
0HiQkURGgETlI7LoVHv2VhhmQD3h+ls7/xERKnuIY/bSPIRorKzoO4iq9DgWaDgH34n3Vjh80vP4
UflUfI2+wUMLtV+elObKCChsg7T+HNFZr4oMC2H9KzdltrFTP8P5QfJN7Fz4dhAAkoFvQ7t5g/Bg
PS2o7Vx0cfC33pDeNGAUwEIH9NjJYz17KZjJbqmvDVa5FUmgFCB4EctAo9MDTJ7dJwYSO/YvUgKU
ashNQ5li6mEXRSJD+azHgdDVqLY9w+dWIuBA0nycQ/Amt6dUa84Mal3cUteGx4Ei/6WRDKd8b3zv
3PQTdcVDjSjPCLLPlkLbRsGwDgt6ffqA3MRIYzxKWu2WQsVwoA/JMwnWd1QEGFImUjen75OTfd4+
UwgukxrH3eTI57nhmgeA9cl8I08xW6xthgNZxQr+Np6CVTl2r9IkFpwG9psRZQhfQrIBSnXIZFmh
jCrJbuK982oe62aJv706Ok9p/gpJEoMNqWcc/pEE+AFDnDbZZX6wXSwKI6+/0PvCF4J2A0I9Ykms
xg+h4EbknL0ahYvdSlKn5KTaggyYKKUYuCva27dXECVeBBd9pnLjeBwF3Klp6/BgquRKZla2WRjC
IO0+yHY82+mIG7YgWUA0iMS4dFXmrhn27kXNstQaUGmIVo9D2hNG7B1LurfkOrS7knKEQrq+dpyq
tqB3NoET3mML5B32ifyTWbMdKn1jKC/CfioxsUQF57O2yjckBNJEnWG6mVZJFqy6LEngr7qJr4+2
w0yin+URNhk2PuMRY76oJX9LHeHcWaP9ZQksEM08M4Ypqte2ddesHH8iQhUgtRs2qorxrZydbl0b
Du6EBXWhWdXbVCcYVjZ3bwIKFwVp8doXZCokkHi2RTkfWjRQ4AcDLqmP8uC2jFcmB4OOHvIORgxO
V4Q+4FSY+TCJWXGZvTgCR603mibgMGaE1iUy3iAO/hociDW59M9tQ+3bEiDV5zsnGN4G3VrwU1RU
t2tTD9wfVZB/zthENoa/r+wUFZtVa54FfrpEH7UifkHsMjkQtbg3hfxqC7YILF7W1ufZGeaa7hmC
n016Ud5I5ELP9iszHu3bFRl6FuZxjLf0oP84U/zUTqwRM5pbX/JXT3lK6tLBF3jjc+12KsMF3Tcj
1ynnpwP23heEe+Bz9FfkJn/f6nevd7mPe96UuioYE5JSUb0uY/xb0qFfxuwTxVWNFpJfRJXCEz3d
OQMemYabfU/C4FvnN7im2F5utwl7g4V1MXparI7IjIVHQzEPEsHPdIzpaEQ/brfIMrKa5Wb03VV0
wNGd0kiLiJ7k5OwlT/HIX+jVJT1WklRHkX1bJhtQ3bF5DOk0rYRFvpQS+QVweLVWBGh0EeOBSV9A
20Vx026yKoDppehIWBPBB7Ts9F5hFPOmF9avyGZQsiRxsdb3PpQcFgKZV7wGXqdvTnyyx9Awyvcu
FxO7Qni83ZhETXOnRdk3/mIT7V65neHR7Kql+4J2WKPGbTeNGp5vd5EdsKyQ+fbTjrNL2xLcjG0S
dT+Xs9E3eJdxZJRLcZ7pAdIAQHTm4ulEkQAXquXexpRQ6KyQT0sH/sDq3bXK/Si5dFAFHBAU+jlv
USMXrliZc3nHYNPnb+BzdYGEOmp+lbEXAFbK6dgmXXiHfcgvWIqXnN5CwHtq9PoHqYaYk+TN1b95
ruoMsMylsMvPmm11pRh+6i6OIvGUTBoDQwNNFu1b7fDFsRvWeuMIVLPr84VeacS+kzIEEfgZhCw5
u5FKI0O+RtXNa8d7G/o2yZoD+bqNw3/2ZBJVbH1uDKsImy79fnJc6Zptbjs2FONsMwTxn5RUiw71
K62KhAZFYe+A0bwqXj2j4OLzVgcYE/f9ZLJNck0wvlms9yXaN6178mhZ2dN7T743XUSbB77LvrN6
+Kildy0cxodVf55x3KeC1WVJs+9yerGqCjVaE37iRWFN9GpdOp9VNYHKkKzJgbsvIkbmQ81CZi3F
sTTndUzVstHvGRKBn1gXD7cXYtTbrKFRmhvsQotJId20UF/Wk45w+edjwXuaWBZk7kbpDjn76a0E
EQne8objX8A6VnfcFr2PVaJ2g62XXvCv7l0Y10w9fIKdGq0cewPaNfFAY498sCEHJDU6QBCzFLKT
Q1R30BwkYsCbYKFtuZG0lqOiZRg6ZOYhF2yM3xxKFE8njwpso2wPlfNUw8jk2DC9RzmtklovqyJm
i81q3p22qj+DiNWusflG6wGVJFr/eGE9473oBjPb1AWK90qQmQNuCx8D9ZXt0JxPp7uYbDc6Tjyy
FgaaKCU/uc+0ei7ih0lv/h35OhNAspD2HEXWFGLOGvnLn0BmBPcO0wEvGiOAUJe6a3NB/W8Jopsi
abxVY/7t+WytTsD9UyUGeqvgm/PGzqlJOGrZgufS+tG3B28mkND0oscu7lC4mO28X3QdP8luV/Q5
TFuYx/bMiyyr6BAP87GzWJUNx3M3mVnt+hmfUcH7SRqX5gEkEfdadKlcs1xZBTdM2RW/umF4shq6
0k3CY257vK+p804Tzlf28mANH51eb9NUwO2syFHCNLkfxrdsYCDUqO9QR1MvsmGEP2ED8VmTCNq4
9BR6CDvjb1///kIhf0Lx75ojUAu3uA5t/pmm5bU2vvIpaQjnDi5VettHK1QOsXnwaLNJN/skONzf
lBX7kNFCcEljBH+VaW2LAb1DAr9LTuYuAmC06uzCpJFBiZhVeujG6qMkMerGpqiQKS3Nz2KJtjyU
TKZ50m/1XDUV11sZlFgfOZ2X9W0xToX/cqtBbot42rG5itR8DG2cvEMmqHuy9pNIRvCI+fcwdK9B
W7DDCR4Ru/Rf6iK5/h/CzmS5bWXbtv/y2g8RABJl43VYV5Ioi5ItdhCWbKGuiwTw9W8kfE84Yu+I
cxvbW6YlEqSAxMq15hxzLNp7UrGrMfeDO0LKeRU4eMKZMsMPuTvnCmMRtOnnUvu6DriuQOMeLhDg
D9TgwIXKA+tBhY8w+9IrzntVcGdt+u6zvUFtRgnp6MEp7uOv2EjvOCZZL538GcYT8sN2XVongqWv
+FJ2ZT9x//PYaeNmq0CbdNZKlaizWv7nFBZvzYCL+xHVhtegOzTemZawtWiGQ9Ta9zTnRmpNzkvm
p89Fwmc9xNmdiRsik2YthNq7E+QovVsfM/otBGtkB+l5su/L3XGGM8QGrn/ELXCqKcHZUMTdJrGv
lpXd45aqpnTnXxQo2Pc4m7M8uJkhb1m991FGFx+5NsMCfqM53buw5aIqk6+l946ZmzZsCnmDN2So
W4APOoTOB0VAfWnov5JFo6ODtn+axe8+ZpEAknQuMvNKsImW/l7OfbpvMWFVsU9rl+/IQLhQKxNq
RRVT9O1LXjcPbqHuL+lM0RL/UPWCbfm3zGPTzeRolQhC1HP12XhyfgBdOWKwGj7K7p4ipVgvv+Y5
eqb3hzYvgYeNmeAaGt5BszLISKw9dV/cgb/ruLcxIIvK3bexX+6q9pNsQtIhDRbr5EttkTb0VFjQ
XuTMarecx+o+XFvWQZ84rJw5El7i6yC9izSeJ30ED5xQIhH/9ZtS8245Tr9rARySWv3ViQHn1kDP
uVH7XEkcHkbvaMWW7xRr4zf059ZRdheGVvFDVaVn4m4pBAHm1c6sHTStfhex/drp3s/I9x+h0F0R
GlI1GEqa4mS/Cmak+4Qzd/eU6iwx9XCLZwcHbCSHvYU8jsteV7uUuDT1NSRG8odM2KPj7NNSd3Gf
w6dyfB9cgSoqVQ/AaNmul6hX1mpAumw6mXY5RAxS5lEQGlX8ltrBD5do+h75Br4WSgvTCV4dbpAr
4hhQ/abcJOeAsVhexvsaVk9Zm9O+QtfXV/AD9YDRP6M/gC+hIBPU/xrweq1SplhJSsip/wHJrNsH
A1dNHwa7cQAThIv/ws0a3CCVWAusygyliq0i8C2wHYRhxQjN3ph+MrVkCMF57rrDsR4SF4UYPgAv
7164GMsTSOEKxRFxphTM8BJKUuhXOqYe5ddwy03i4bX2VX5UKvDtyWuRRaWOCswDU0WgoKOytv/+
UVF4nvRixG8rTVQkVVjGGL2xLTFKXlu5iwg8LqCV1cOrUC+9HERgUqwcGvWzy4N9AAi5RKm1NUcw
m9kQP9WwlHe6irAaKMROrt2BxIXnhBd7gvC04FaWP3QDQh+OrMPfh/58i7dwazCrFafln1A784O6
GbMDVvLvGtHq359Zvvr7zX//YcHALMa65bHlr8tXfx+DgPKfQ1oe/Ps9f7/xH4/941nh89CpolPz
P2+PoTPPONgJcLm/r7McXusylus65AnLPyx/BAxSIzIW6RpqTXtenjztfCjsf99H6v8q/Xg8IjWY
ToZe4iFxtBTCZW4hvGwEgsNGZeSJQQbteQndXv4eus5zX3n1LlC53X7QmnuZgTrsCqz30b3v3G7H
ZylPAUkna9BT4xqjmXPqXQtjgeN1iJeVYXB5cPmjrrNoIwglYhIntBNdsJBdXDrj7hiVfJTYq+Ur
llP3FFfgUHGRHGyjvXaIVXegwwiagtdximjInAjyejYRnuBsZ4fZNvVnSulbBWw4jiEjt3bs2X25
ObCCHJpbBu2AVNA9121xaqDsYMPF0xk4xaH0h0MQCYCQBWTV2KqIFPWt10xz/F/9tE0mBmwNEvWQ
zCtQy/gnzIrcO6IggTDGD0PJVv7o2wjePR3EUw0qi9xbVYNoFYSJldVFj3YLsykqmKXxQZ64VgUX
fUwBgQGFfuItSYfnaijdldEWj5qXteui8XEel1s3fg31ENdup2FV6hMWNAKlWwho4DK13aQp6Ke8
ED5EcCJS+DZIr5WA7QMcFgqzgrtT+cLkCfG327MHxSp8QhX0LPrwOuP/QM/RH+befMHKTv5HFofc
6DwAQcL7bU7Wp1e4zL9qDTyazH/5Lb5QWJ2fdb7HJj1ihkbXp9nVHuH61U76x7YiIrDMx0sYTWxX
HBZe7IKbqre8I2OCBwIuNkNbsill/r2R/a/MmIZvbduKrWAEzu4OiXLEITucEB6z7TIwsuNoS6bw
CW5bVHNPYw7YgROIeX3oHnKir1YYmtNDDn69c7AB2J6LHad0i43ZRN/G3HEoWlLrrNuNt0IpT46s
1QNCaXH9S4ZsXWpSC0w/zGjgBj0IQouoQGOvhUnjA4WVoUXPN58eh1wzDm4Cpk/WyFHVNBmpP68X
vtc1qbaYAs6+36HiYAx5HMATtRijdLq3UNOGu2E1AR0Y+Nz+ixnThpbUx6YcDPq28lJ1wsOh6+kr
o6gPlUDQmTtsMqug+8URsF8xAoT8ojrbabgpVI5qHQczrYzIg4Wzt3TCOH3dA8XWdBxGss3j9AgZ
p7slvlk+prN7GbpNgQ8Cw2z5k34cjgzL2w56Zx/92t2IoSPftK0+2RoeGFTfLW6NIDG9G24QxLgB
6YZBSg8xaXipGsl04kRgloHE6p73ONC75gTC8NBA5qjreGfqZFo788aVpbWzW/AdvW3cPTsLV01o
Peky2BWt1nHeI8XohHyDn3SljfDqBDAVBIuFE9XX0vEfcsO9BQEtkcYLqFfjp1aT0w0K6QcbV1oq
Dlp4rfyOlJnIWLe/Vu1IL8uQGDUqRvrxALParz8ymRwMqYy6k+iRfTqPGItweMmBqwV81SYEdzcI
/Cz1RzQnD4MhzlpGyFpcPDqPVpT0Oyip4tFQloew2nttcEHkzToTkz0was9tjg+zr2jItiGnbUDT
xngsRhAMnUO7KnTkvCp0ya15GA5N7X6fRjd7MjHbqu5c4cwtuoP6d+6jwVabjtnEB1zQRciBZAd+
DHZ6HpvNHDjXRlTNoe7FbjKjW1flD34y4nWD7kqrz3iSw/AwJZL8QhZuEafNmsY3F2oWrOzEO0IJ
3M4Bdute4trpUZm0TLrJvm6Pkd3ug1TXL0WWRA+mnI4w+lBx5elVYpVk7TT6belEzflZDOAVEbbh
tnMGktKDq94RaNWHWbbtJufNtuzXUal42L2ULZkoYCI6U75Nk3+lktv4A3jimBBT8l33c9z+DGZg
C8kNNwm5SN4txoQ0zPT+yuC7y3APsJf5vSOxOartQ+eIkz9gojfHtSDWa2VTkKRlmG7AmL5UZOxW
jIKC6dDF5Q6fLhMO9og5s74oRnpRDTfLc4ifdK9Aetp1yk2MJPbnrI0+hTVs46B8nMgY8PpphSMn
q5HI1ka2SQ1kf162lzW1itV/JtFIb6IuoQXk/qWv7Q9Q9EzD6DDSWmdSom3g9DIlQyBqPlRldesc
445u/6lX5XvbHclc+PCZENrqlMawuLsMnhZdOhxjWhuQvxlwl84vXQXTrH3HgLEdXe0aV82TZ4kH
8s5uk8ay4ZflA1waazA/IpMy2KybQ6EbbzI0n12n3oXIN2wRTrS17BoxIGV5G8WPY1uf0yRkDtAf
rAHLk6KZN+Uhns0fmAWvRhZeIH88mQ79A5s8dbiw5gkZIKKE/NnVs0sTUqsh6CDrIkxSUkONAr1S
RJvKUqrCzP0m2HMx9O+vKE0JWBy3SdO8abo45/QjkGC/qV+NeiqiWw41KxsQAxbvh8T7gTxvzY4d
CUEzvJNm/olL5NZuLB+J4ziSqMKvo0e3NXENyXneesarHUQfduscfJJBgsxm4hWRUZO5xxD0UKXl
J9+AqJxiPXcs+UAPHs2OgY2KsPKxO2rjfZwGAnhpnWZevU2jcGON4U/6Kd+mb1OYsWfUITzQ8bQC
S1lGwn00+9+0nAkFy1K3z7Karep51oiCl3zwU8bKFrvPrZf/LOYQ2M7Vo6lDusPRTuq7luDUEpH2
s2Ul65KSbDQPju9skNLI5P5BaPa+eehGEDoaBqom0Ss8Zem30Z5+0xP7Tqmyqavqs4nPHm71NaBl
NuhQ+qfSSLdWfh7z/AC2i75oe57nOtg5BpweP/WeQbXcXWlH7LDloW8ssS1wKK0zw71aUGdIyIRp
UVb5JXCBzpCJc3Zor6H2OOHoR9d9JpnL3RbZI3V1uIGEOm/sOLjXY/27AqTudEpyY4CO1o1tnWv2
eZz0Q1IBAiuLTk2Zqk3njR9tWn84LXf9wuIk1NHlc0/dQh7MCfQ16HJ70aSI7ZexlV/RUOX7Aoky
SNtgFRQV2yg7fJca55qcCViJKA9GmPBSG8INUH0E1X2HFdiNEPU4NcnpyauY2B/VubmHxcX2IkL+
rY1sqfIme7OkcM+OQec40b7R4X6GniTWScaN3hnp0ZrAFa1JnozE+DZRJKnOCxoYC6pGwHYwctcl
TLRDokEwHFNrz+r3aRjBG4kc8R7wzntfYKenvzSumrG/lwxQo5FfaXwty/kdsiqEloJ7ejUNF0vm
e1vjjm1B2C7L74PJOSKT/Hvv0zhNhWPvwMXBMKXdxs31wZyIAAxk/z5F0a5XZmC3rFHrIHwgC1B7
xafFZ5LVr9owPTgxZn+927imOyKrawijlT2RPvZewiHIJ5MMD/omro67RZYQBUlhwuQ2fJHWlK02
NrOuFcSNGwbDq8y9V4uenEhV1tUqp9ZzXLpSU85eOM3j52Ss9zKwDpZZvQ/9k9Gtbc/4qGcmr/w3
oYugXl/3ZLGnjdw59vCiM30niQigIk5gZrx0xWoQDbmNJYRMFl2mW/VjQBnJTvjzbySe4adiNJnR
Rk+YO3k5gC3Wb14CoutaPVtcshOvjP0Q/WwGhMb/86PQRliNEIuob/GZXY358nKl7R/UU0DUW6VB
sJ7cfjvxdFTy6q9YATYifp3nq3reEDaFyf/VNwe8Rh95wGmNlJWQoxpF8Taj+o/Tm1duGlwZFb0z
uNI7gxtSRWxMxddCS9CT8rX6N/6rfOLrOXNE1a+WxylSjbrfNgkNC/1DHppSWwkRLf8Hp3VgV4Ec
Z99onIzApn1+Xn1LZbg79bW6HAFNbBKooM3QHkSJrAvy3xPr0NqgYzd0+pd68aKbUkaUtHlj+VyB
KBICNSI/gfEQtNJ6yH1aOAUXzr5CWKa+Q71eFVWnCJeqOla7rbPtnAd3EfsH9eJV028r9QYYXIt0
PDJLHrFdqKdTx6VeVlNvp8Abrt47z1Hb+5DdlvrpyNOfGibZRk7HhH9uZLBWH496e+oj/M9b9Tkq
c6Sao29Wz2wmiCrG4osQyNqyfu8A9KxyHmuZgE0uFlm+Vt9TMu/XnQ+dbQuEopPOt7bpn2+PQ32v
E/sV8HSpHyCD7aAgULSTrRO5O/UQyP01tAwcF7zPjmDrnh2KjhnWyD7VU+nwNXODo6HpPjXNhyyL
q3pK9T1+SdLFk/oOdUxF+Tt6/M9BhTyoDpj4u6N6KV7iQYIEL9g8J62xvJx6Okf2B55GQEJmi/IN
cR+IdKqXZOsU5SVvfuglQyyvQGVn0lhswvnU4YYFMJisIJPiwjaZdIQi/nIptgVXVSI1g5Q7hyjz
EEhInE3XZYAPReiL2+1NGzldc5vQ9yi/hYkJzwskcs/E3JR4I51E51xS0REFp6IXdQ9JEIx75Ahf
FRFL48g0e8a+gXktAKZq1+DEDeQhCaS1nwkNPW425jO7hQ8lEWfg7j4tMgir5kQdSCtT7dteDUWs
+maV2CXN3G2JxJhKNvIt8XDzITLz6ChCLKBDcQtmD7VOZ7BvksCf2uzUlsOz+i/3a3NbKZmYkoK1
iIYWVfOwM1xiz2duIrBDoi89GMpd7H5qcGDWjT1975CVM6mhRa3HdL6hUWxtgdxANO6rmJN3UZAg
4dTNWiUjSbjaQ3Wf7O4lDamHZpsmO1G2zO4m7hnWwDZOP7pjYR8ndcMC7KpWFLqUyoi09kL9trS7
PYtuulbGEPg2TZ5fNDWvBInBp50zMGmAW5uxOEyaFR/IuAcXjRHSETSFp3y6dkRrrBJAhWFGYeuo
kZneoaBoi/TTwiSzLUN2j6bk+AnFgvsK3I1wGJB3utZRMTHcP8qGpPScAZIZ6+laD7aAMb4XlVEA
+UtR5VYIf4W1mw0GLZ3Xl2ur118q/DYbhmn3gKwYQCCFt1JDCjhL8QFRMLgoNZykdj4ULr2DIqLR
baLrA3EpCLxG7A3dd534NFUmOe2FUxY7cxzOepVZx6rRz40yGU6ScCSphpm2ietetfCzY15ymIvy
qkQqttLRrmZc1zEwELx69LINNYaWBrq3rHwJA4rU5UT3XFwvfeFsG8O3t9YY9LucnczkDvG+aBn6
FXnVUmExd+7VKV9pLkEi0k52NiSPyRbHSeO32mNnlzhbmYdA/7MnMiaolhir2E+ET/ml9jYH4yeU
YWMb+8lueema0CVEylqMG1xhvC1cbZDA0H+Rtcc9lT2ZKB9/sRVU+0rlZeViReam5GBF8ZDMsdzg
dT7ngCPpfTlv2eg160rSOO0zezf41C1zjDe2nPbxxE+6ib22dSoqFGE3oZQZkjUaRF03asaiZNgT
FH/LC1rNkXRJ1Jvw/FomtkL4Wj2/2/g7nGZvVdPdcEaSWwsjKvZy/KTiVJi2ydyjaTh3LTFxo/lD
NxhORDLDp8t0ZRoxLfeyuIqo/GTeHa1Q3vhbvDGnPqivfRtdsG1+edmD71MaEb1jrSeNrrO6FoKe
c1vLx1e0Lv26clgDjNRZmQObCEPvLr5xNEL6hGOEegubETA35sx/xqlqoLiopPKS46HIW7dzfHek
eDCo990MiUgnKY/wMCRIyI45bZvIjwB+qumx5UhGXfiQkiw+9SBb1bhoGRo0GXM5yo87vgSGv0q5
oP6mW+XVnu1vOQpChj0MbriA+8p87HrxBmvqgYxe0EzlPR3Ky+DUW24HOz1xmPnIniQwl4lA2Rf4
33ZpcB31ngauB6tlRhdXCKoy9SKSSXQRGN+zqry3GcENkELZiqLiUXN3ybAMOyvdIS7g3OE0y8A1
B7n+W83PFmHOPLAO86JnvDv6il4xTqWAOS17NCtKN15MkBbX6jKzH0msQtLqneskvZsGoPCKcwGO
FKw2+HgtQ2103u4uk5BWIfpEXa8D9OaG381+f2k7dqD6+D0K23dcwewwB5Q8cWQ3OCzRyCBCuRkz
PSJix9fNCOirVzDnhHAvzDsIK4F5/kIghkc1MQqAOMQRhrg4qMAx9DXyIPsMlAquwwvM3F1lmxcg
pd9mRt+0DjlBnIHNOp4OJvFgYFlHmy32pHbrESNStX59YsiGLbQfscCj9CgTkNm+A4W3tO+JY35W
ffuhE7S8FTM1QKHjtB/4FfgW+4twbbjunzEjaYWK+tUgqhskgG/q3zBtCJIAkrBazpi+Yfdg9d7O
ZSaVM5xrwvaNgJB9YvPJNS4zbbf7KhLv9kc8JdufRfWlyee4PBZWf04zpYtVI78sJqPLNE66knVi
9ET8DGqsi7HcR9WAoAZ6/zoIi7ua2DlqyD4yvNlOU/ylhoKOV721pnxJ8b90ar8xkEOwphEcE7Xu
PHPefCsabaVrFoWrmp31qESq0v/REFshRxagMmH2WfsRizBu8s2QJfv/rgsW/wrz0w3HIAcUabXr
CXTnCJ4/f36Li7D9f//H+L+NyYWGBrY7LG4fgBdqKMrk1/OSYsMd9AVzI7/gljaihasswUy4aBeS
ng+pgBu3SAN1ZWcdubErrVIdczaUTXnVlJLRDSmLAEYfl7/ZwahO9+zOZ1KfotDZm1HnPEyCHY5e
nZKsZ/82MI701QCv7usTG9Bvc8jn9t/fuP1vOfmfty1cUhFd1/9HBi0yrjKHGNwd2KYdwCU+jrPx
4LuIRzVuzUAhHtLqqwSSsDEN217VnoFH3lCaizLhgmAnhyqAcqVEfzcpmU+EEgBmePJFEfIT1y8F
2Ox/eLXynHq73ubTW+6iNNgwomlnoIviaEb5y9AEXAhIkAMt/lJlU6TO01RJkUfB7+OP1l4JHIqC
VlBQT1eqrHfZsGKrFS53TLZE0XD09Do+QPauftcx8c/EX/8vH5r4V0IrZwtv1BQOvnyGu//40DzX
S91BE0BJYoEADo/gzIzSVSXRMssdm5fOZCy2iCkXeQRTl2Np0Y5TtxY2LBe39CGe2torEJzHELTP
Io6ZJaXXPLN4uM5Uso3Lziko2M3gcApFevRMm/T9j5rNEq+DyRx3ZoukxA2hBIifNs/dMHJTjcgg
3YURTWl1Bf73c8b99zkjbBYNXBgeSsZ/WRBCcstMPw5bmA+tuYOKqAUQ1dyI20SOmxxhBl5DJabX
zYSeoAfmXIn0NGV0jXMlAldq8mAKnuwKLlrtbln8DrPDUpcPx7ZCYrkUDGM9PY8oDSB2spGw8vvk
8ckUvn8jII8XNGi3oIFg/dHOQS6ZEfkYk1Thaic4g/EJfmWVHkIrbrfSJRko9FBSJSMKj2w8QC8+
JPO06JASSVyW3VZHx6vRFqp7mxUZ/t6OrWOphFheOFRrI2MMJGgfxWzB936D+jO96wHao3B6TZEm
zG7r4Afg7sq4CjK5ndboyfmNm4m/QcdNA8w61iix/pdwTVN3/72AucLEtCIwZgjH/Wcaqd1rosom
QDPkxLFCUqzuOy8ZN6aFZqeQj87sCEC9LrfSuj85Tg0jZoi+uCdXPcJmswtfJ3XyVUpnBbngHPn5
g2eHzlor+SEtLr7jlae5wPzqz6LUGkfL6VftUCdbzTB/6nL+RR7kHe3ZDhbwzfSzLy9l4ci1F/os
3FAbAFZKVZY2wPEgPz4kVn+f86raTqRHYxd6r5WO0wroDWlDFANuyLY4QV8V2Um5h+WT747bbu7O
Wg0wMx0IpWwK+1wY0j7byF3TVOSHhjFJxFNfhnw8Bf7Q8EhhHAOJ7S2vn1p6dfBmMqArFAgK4aOj
Jkc7u6kk7cYM+zNLG+aN8q40+G7t0OxkwVPKsEXOJjoU6Lb4pQSxDaCYRdPjNNlX5oc70qjQ/1pU
gYuSavl3k0JONNqzPoRfBRZfLRHkALS/loIyzKurozHBbIoeUIq6MpRwq3Ht2xw0F7UvDqv4h5s0
R78MXlkp72pryi4amrHqDUVZ90P69o8AqmBq90h6B8zfs9/saUNeaiKNadtQI8zlgMe2fFfCICp+
gGogN9EwflnD+AyT9mzqETTVBA19LKjCZ//XVIRv0CKIZEOp2kU/y7D/0Ez1XCCP1r6Fkx1LhJ3n
I9tNrLUpZ8ocMbHTSarQUnaicV1cGse9pRoKXqXqUhVnC3RGiUHAv9Ki97Lo6IX2KtD/6Nt6te8o
Bi46Pe/ZRzb1IUZD6tFEcCNaHUpAZ0WMnVLSTq2CwzXJbsTVbqK9t6pbb6Dnr1uYKmorTCW7JSJN
B7chnr2g/LHY7d2ZF9e7+i2uzR/LBR41FU73YnyOkgEFQBVigKnNa5WMUAgb9vgtjYeQiV7sNd+9
UF5tobHYsO9Z2cQP2ezJPeLljn5O+Wf4bIsMV/821uW3Ki6vk/JNECqOMx4cecvNXw+Inoqt4EaI
Z7oJiINsBDb3ZdvdaTROBoNWwEx5byj5Y6nxg8l4jGJSx8KfdPo1bTlto+hsGA13D2ZGmfDOlYPC
P+lEfG74kK0ZoklYFD/AgGxrDyNbKhlcMxl/7dPSOPfI02ytXEuZxtfElEdwKvJQmtACPTcHSjYP
wQ5DGi2LHtRiMXA/Id93b83R1WZvedRSJ9tUAW5wz5MXOc0fdjqZL+lMLzkdLlqEF2zGxEJUvRfV
LEcNWXxuR8cpRu+pR+TguJVyj2PujLvY2hVRa66lKQbghj6hCRgr+j7bOx0AodEBP1mC3aJL2rFT
tRjcdRXCHkSaRLG39nYRBinA5USkAL+J7aiodqjKTiKtSJnQiKCdY2JOR11AkZofTLrm5OpqCFkK
oBndZJ5mf36ICivdYoG5ar0BicmCj5nP6X4G1Iyg60dFLic37zrcSbv9Gk0etTV6DKVpiNOC2Hdd
whCXrxgbGikp5pqpP8+GY+6Qrx0qXZibyBE3xy/nk9+9yTp26C8hRZFTbROjpL7sGAb1MObKKB3R
K8JwNd3mjORhPNTBrJ1jN3FPzfy1/KVVjyxf4ahjCIozmU9vSrbcx0kTFN7DjHj9YFmufw7Idt97
hfge1356GUMw1QIOj2/kNqOpCQxGWz707H8OpZwfQ9dNDlmSGThHsOTGJKWfM63Q1iWkSbKOAL9E
gwmxtrX3y1EuRyHclrch2q8yQMMSlEWD+CFmpOJNMC/Yhq5LKcgN9Ya9GU4RaQ0Q5bo6vQAD9Nd2
zMvpJRBEXe8OlUIpGwwPt8JAx9uiEDx7+VvdI68z7fCYuo1zrlQRQg4NerqxHfeYzZ4tmOIHaUOC
MmippNSdDFrGNz/Rd3M8wS4xfwmZpNukN5uzVXfNeYyMzxpx+i4fy/4cVSCoUMiERMFO23QcjKNr
FQxz6BKepWm5BIExNmQtfglC7w0QW4zJTkfOEmA6gk3dF+whhUjOcnq2u+mxaLlcIt+4mqSzeHRM
0A/CkT9Auihm4+TFp5kD6OeQ1CHglntETsO+BWoa9lO313OHXXINmvJka25LJ0OshpkhyjqZjCvZ
Ft0JgX1yTMoA7THOBXqEBjx1toUpJpOTx0rNjSch+1Q9R4iU9yCxZaxNFz5AFkekPKg5qfKosBkj
rIbSrGiN06IATlucKGXZoczSinVD+Bz21gjyJuJISOx0gNPhK3TQ66AXuyyrVqHKPuTVv7LIebVy
OGGqusiHqdwwJ9svDvqwa38MIWpHj3EfSu7s7k0sU/MI40n5GWyI4chKiBIJtos0OhshnUUYqia7
3Mkm/QAee17k2TCfnbVLIc24jpQRE9OadLRH9FG75SgXwbRqEc1Bfh2jDaLGkxEZjwYkCS7Sdj2D
d4T+elvqpGbi9iHDfB8lyK2ywG/WWs/ujDaNQcN7DQH6Wd0+Fw055hdU/Q1rP+9C0a6+zQHd37xN
70QkcCtDdk6Z3tzmOr8rPaxSnzsCBTrGJkaJo4pvvseYIAmLh3lD11yGRIAgjCX9lGeqSGNBe3Vp
iTmn04EVJ2UOV9UAcbJTQl9x1fe8Tof0Oa0RnWl9zdaKRxaTzBxW+uq+aPuJMOliN965GVLUPJV7
o5e3uYthdRPkBNsvemgyWe70llwP6u5FIDw22AgaRd8Y0NlvXeW5R0j5JciKWmGew08m2N/W40yQ
J1GxRofzNSmVB9U3D6NWPza6fwvtmVmleWV3izfEkTcb5W6exV9znXGtMoLqtVs60nFwHLwDzXQf
PBQqnV5vzam+1q51IHcZo4l9WDbQrlIb9637hFriSeat2A0tKq7ObY7Z0k1TfkBfAyjUXBcMSx5O
WCIcuqvlqYWfOmfiJVMNzUq5a2De+yu99s8y6ilaxMU20U2x0x9anC/8P5b0Kie3CFYMQteJTnxz
HdBFM8eTCETKQAZLRhj8HiJJXazOiDkS9CIpI1eJCdRHDVWXZssYsD9xh+y763dkaDY/sKYdQ+Yr
+IpTCa6O7I6Eg26PeY9cxRqpnoqQusjBMCD6ecaim99bTdu1mfZ9eYHQJq9TqZVFMRKjbLc3Zdqx
WB9YbevvqvZc+geBRSVS2+FG1edt3bykjK4xyVD7Ag3aJuTObiKtvADdrGAyud+ySTzWWvcQu1zo
AI7SBaGmhzGiWua3sDsoMHXyhuLk0TYd+uMcmiLASBvCejh+18lM35ouH0dHUO0qtGMTHQLfSCxO
sYZqAYpT6fkBSgOMIRq4c5zf3uCX28GJ/UunrKixsiIFuuDQLOZ0yxZR4yl8N3rwhvCXFj6UeM7p
Vr/qIviqtJkAV/STJfadzeiW1ORyvsqCYyXKjfyjyO3W1lA+EQa5YfXB6jLCOtTCD6PgM1RVKjfs
rTO5YJ/r+6Gc/Hc9z78ME7OAum47I3p2vBxsR/U7JcPWUA2QnM4vvl79mE7Nr4HOqVDHOFL/glqC
b+bPHYcIhigp2H3k4F1Pc1Mdc4LD1p1j6Ww0DlLj0vEDy95omtxEg8Dc2NfW3o5Q64ox+Vo6Ih5K
h1ALWqBiebSxGLovD2vRBErKePFS76c3+o/0oLaqXoqGfqsPHjgk1aparENleC9sC4dkn8IImsm3
YOv1Zy0L+UXLMrn7Y/rTC6PfReTUdKMrnNR9sQncAIiqsZsidvKIxFkOW3wToM1GISmqxb4qezY4
ynPXakgah9rdKdOK2o+rLYk9sb2mJuNFUuBR6GemEorf4q9PxE+YphgGlcNj2R9VEXdtQF+YZ1Su
yODfFuPU4sAw1ElFIusrObKgy6iqVQNu6VubqmpWCUZZJ3HfAFRAVxpi+aXwy5WeypJFuhZcqCmN
yEM/AlsfCXdYBgCLP0fH57gKUH8Z7oCUVu06LNNbx+1OQuR1ICKpyn4wNAvv87PjP/Zzt89Lk1BA
tCfHuDUQYzkeU5w4O8UTKZlF/NpbDr8M+5xY4dGwTHstWjKmE8dhP4bwH5Ou9jjMzreuKoK1rVxl
WgddsBWfk1plU/agsmvAezcIz9mv4SdzKi6i4kA2ZhUhadVjx93CLzY7fouLI1YHlrLJC3+LnXbM
jHZtFGz0yWBy1sshWAkrrgzqd3LH8KeDYNJIhWvHgrsrK1KSs1msoVryQbHGtRQHKfhiSK9XYwJV
aOG66Ge/OIpKd0GdYyTCrHFaDKIyPFh2z9ao22D11IqnZcC5bHLNAd+ecC+9ljJnp/ve5OW7IKs0
LOfHVnKhLq7bwGVeaddjvxMfsGNvvtaOm87CoBaPsE0THTJ86vwqsUHsuty9VIWCA7o08qtJF8cy
+LAgSa4M4EhZGBwWTMfUa9ODab1loU3iqYTlu3R8IEfh+Wu94kJv+gSvNUSJnn41k/wqUw39p5ty
0ZXJOsuuSYxKyKNqKpXFcPEsL86TaK6PrGg336rfl5HbNHGv87rpHQ7QJdHn5yGfYUh6VBytnyqV
QrGp/eR9aVstLecw6j/cYH4a0W3L0r119UjwTAF53LmRPfPQlPbeU/vXnlYFqjE8W4rrEIRkkufK
5aXGzU6NWZaDX/aTmg6vQWokF0RlSssnLhGcw3hqud8td76kaq5tz/SYaeZOORCXqysV086q27NX
mEiX0lcr5K2USX30ezR0QQcgiWqu7liel0suVxOZZaihBkX9/2fvvHYjZ9I0fSuLPecPegPMzEH6
THlbKp0QqpJEG/T+6veJUPWvaqGmZxvYwwWEBMlkMlM0EZ95zfDDQ3mfCrhe7/P5MbfJ3aW+l5Ve
J47+WvQ8l5oW7waXkTMQqB3IyrHvgXXVMdNSP8zPoh8a2quqhfnRkjaacQUkypWcKIyXsJNy7lSn
V11DoBb06lOKzg3N/AZZ396TQv7ePY0mZhYZI5U6I1OPYiL9be04TSJFzj9+13TtbbCHpy4cbyiH
0XDIIgRKDxh9EyBQwFB3A2511VY9F6qGoNFgoeXDAalP7lFRu5UxM6DNbKM6F6qB1Tkvod/dKS5R
ALV5pQFqdJa0xVwpmikkLo/xpAFpCONdQTxM7ZHfalM0lGJZyHFKHEVGCarOUbRAzBj2AM8HhURk
DGRRdVrOI3lDVtjJEjbS+bTQUyAHPeJ2eB34ktvLwGvkDL4ogkOh0kA8gPYmEJoOlpzxfCCfULnz
axmPWeW0EUjXSL4g2hCy9iUjLYPQU53lNLa/jcSd/kTBR1G8jAdvcRGKy3T6kvh8gyxEuJHUN+zP
Zjt6l72+JAafstSX1ZDu1bEc2dVdKjqpaVPfk/i/FxqFJtSdTz5Xfq2IxVI3V476lO32eZvsVQ0I
W9ZrVW+eIgPAKT0J2XUBf4Y1H9EeHdxql8I9rMdu2ckWJlAzel4+l0U019Cbn1qSWwwZH6A+0Lig
lgGi3rzI8vhJPUO1YYw7b2ogrHjlNirxUOxgmEiNGkmJc6eS29+PrhWR1pcEfMnm9bTXnCIFLKZg
D7eEMEM+mf6QP1M40hfyYDVS9DS0jXnaYhLwPKFPz8l4VC2ORSBKULl3c/zQvzlYva5w9gTw5V3C
y3kuSKkxROHKtzR56yJ/t7ziORHjdRLM0C0jQ/W/bQ9NNLDHij+p+US3ZsXMKdrifJZiAgIR2V2F
8Rt8gNImb5A3K3LjAE9kdUqGLfTIsMhtO0TlGU9kPJdIKQQ8j647yUBUsBEHa9LcTikZ1zS1gU/B
1tSwBi3XLqygbZFgVUOlk4ecB4u2z8mZ7Bszol+ma/O4syE7j5V9sKLyXQEGgNjTMy26zWhF3ea5
aTQDRLm4xviMACVyn+HCHOQpY6R70oN5J9OZRHJr7VZcxx4zv2x+y1EvrfB3TclSM+TNVni2vsoa
5NgTQyoGN/PHY4SWDkoO3Nd+BjVYh+sj4/SK0m8PT3QJnePoSh10+S/Ew0TZu1hWdRm74MLvVAdD
aTpPPtrIUnMkg2bNHAn6t4sO+DY+Z5XerzPHfA5m0qWc5yopqafjXX6LW3e1qk1OtxIMIg2pTPiq
Uau5gIHhtNjI45NCSOuy+nbO3ZqMl+RPOhcHFfzY3lkNGkRibgsVrMCEui4KPHb9+F2eUfltsdWQ
kUlGR2vSEpE1aYE0PN2zauU42XlBBXlx0E1UZX6dxFTqdgv8JpMLGTktGSEase0uTxNYxQX3Dm2V
R92gDBPCERXGiEvP8q3uIeCi2wzHhpES8WcD/Y7lTI0ZreSlpymApgz+JPKK1lnYTDvK4lt+Loke
zfQPWjyRzdR7pM4+tVwDhaXGpUxaYgK9JtrIoFSQ7aLrJpUvKBPR3pEMB9F0bzoNDw0Zk7U5MJCI
d6CjFHdD79gbAfUUMjBbEm6dbtiAJUvhgGQYVVTDT8R99/J2V2NiliZ8XZ/uVD/E1WH95x4tJUIw
FWbqsQ+U3/npl1AgenGe2nG89v0iPNHTXI+15qJ3rqFwyHToJ86OPOpSSRUYkhQfz1R5SweylCCG
VM9PbHkQOCjzolEqrG2zROcy9rI9+qFVtFxOYxaiT9iA4vMe5rrFadJ/UMUEVcfQWuwF+sG8U+IY
TT6Dts1a0J7wgYaMYdQPYnJoyzvFeXljxdw5C5ONa+Ls094vNlN3lsHMEn4PXeN9thFAyjSop7Xj
3EnLB/x8lsMk9TeLgoldDwZjV2aHXsq8CK+8wNsSDRJ3fvHHN8VSD+sMeEnAOe+p1fgkqU6VnMcw
dX1/YCpY4HUFo1kjYJm8Y7iGuvuCy+fAAF+GlCFjxiErrJmu0RN1xCk2evpo2KzTfdc9qo+DnOrG
6rFjSJaVFYHJD3fjoSYz8pBwl+Dhd5VAd0t7Z1n94zBO9trk+mRZnuA+waMc0i7R6NqOyFhP4xST
ngO+HUkwPDd7y6ryOOPCdA51ZmV7EuorC/Wgy77PiXgxY4YIunMDxhM6Yx2QLdMDnKFB0knqrV0B
5Bpz9ywJ9RlInX0jJOIjH4fLujEX+jXJpe2DwWoWcHBCgqeqiODd4amkOLsdmFqi2cWMY6H6VlMl
3ehBuFGQi871yTyd6NwlSFnXAeNxuLx5BLZgc2C9FNiSodBFNKov4knUsDGcBhWgxuN4U+pslLI6
QeRWgYdiFyzdHJGetiGDEv57T5NjKRRDawwvadeu+4Sf7DXPeCIj2Akkdy1nctkTU8o7iUsDpHaQ
a9ds7V3DXUEVULjUNVHJNyWukmT1hVYOd3LerMGgU7jvz1CogkYuU/iU7pBn8Ji3Uf6z7L+pIVSN
Z0X6jPcpsg0VWEr7Wx7g655QH3AHJOSnprnw6L3uSPOfscncGqK6ieu3we9fqpq+up9yzXKTkC0B
VbeePAiYVnbeSic32cZTUiEE4xXKx2vqr88yuyui4OAnI2LB1p2Fy/lKj/b1cm4OsZQHaKnXgF/e
2VVwpmnhXhjZDyXKITRGOCFL03AIVo0EfUShfx90RGChRQTmM5zL6peHKIDCdIxLfBr95AnEIcW9
aaXKnBWtnjV8wn0weMlBCUMppNdYr3DnrKnn8XTI5l/mAqL1o+wNyBORUYjfm11nb0pYyHGZUYIS
Z6/Y+tan9lva5g9SwEhOm3qJMjMGd69+2V4AonxV7TrQfvu5rb4tPnEQqjsV2i5St4Eqp8QMDR1o
y5bObiwfvqYr76FoHlUD2PDo2FGgAWIZXKMFeBUC99tCymCojcC8d+GdTJ+mifC+RJCJliTFvMGT
ClZEh0JC/HpbXLj4WK+XQntTxWETHyVkbQbKU/2aDglAVofrbrQg4YsG52qSAxBEuCHq9OcgFfW7
AfCbNO4GJyRDCGdw16JF3ZtG/G0fg56VZ5+bGxAXDUjRVeeUCc8lVgn2wkHFfip3K7XLROAB69PT
zF10+eF9wv9qAD4CzLYQaAKim+wnO9t3qfsNJxRoJ1H4I5aQWux/tkFr0iIlDrEa7M3IaU/JUH3r
DL/e0N5ZB253CdYMILyUEpNZ2iQlkeD7YVOQfJc130HkSAdoFD9leb1s71sbzLVKbzqpNKbaqH2P
mbNdYOzrvObOBKNQyknIzEZWR7EbfC9a9BisyYOWSMqW87Yn6bMSCmIDDUkH/wrzkou4XIAKWORn
tlOfUOuU2vDei3wgUgE0zYRXI6NoBYDLWiItb0m+11dpQ0Ih5D8aywig66+0g9sIJHwnpIN9o71R
+l3ZwnSd+Dtw8z4ZoIl2H+3WrQs0vC2tmGc5xGgEU8sPEcgKwV7DdO9ldXwpvddCa16kopXMGWl8
PMBpOdQ53lr8ojJxzheKHhSRiRmlf3MT3CFb+gSLEB4mIznDHePKtVj0e6V9mMufH2jnk457Yp3B
IW6lGh1KImIfWsB02zOKmC+qymJMjBwxJk6t3jyU1PkhnibAABNrI0/hvGQVP3m49eUzWZahRQMF
EAyplpUXjyjryraAglDKxFM9uYtU15M5mKo9UaM4WUQvuS1+YiMETpT/ya+WC1H5J6+iXbe4P8VY
Q5MBoquL91mqxXn2q5lMeJ2mz5bjZruY9ibDPc0AHObk1dAoMtGzQXh86rmmdn0LhY8JnTaefNsk
RJtgaaxqGVnJ06wiYllOV/n1JD1RlFqR3HtGHQ60OCGzygA75BVgHmdnsxwo5AwO5yjrUN7rpxSQ
BJremHJK3iaVbYxP8EsXe7KGZ3jJ352WgVdrXAJudGo4E4sMtX1Zvkfr8srFOEChPJcexHVT+7dq
JhlA+SB3pBPK099PKyIRbtHvLoKFYhEnG1tU+U8MPT5F/Xc51qi53wmXSwvg0RacqD3vpBRbDxxn
ZUbJO1ZBRKh6cmZUaBsmRfXUlXez5dwrBSkZ9LrW8pwXwRkMPCk/aCWrJYq+dZd6G3+vNOu1urF3
6Oo7m6bigsqoQk02Gp52eJHsgEQiMU+oKhsK5mWLWMLKHoZjWoxHaFJXQPQfW2SWV7Dr74vxNhZ0
kqFE3NemadFIRJeewEbFt6jba2sRrpLWeSibevyoxhnSVtFxYDaakfWBgvz/isb/k6IxXDoAn/9C
0TgpsHMru5d/kjT++NQvSWMf3WLfAkUJfMYyqNUD0Brf2u4//7cWeH+hu47Ise/qFpqNLt/1S9PY
Dv5Cwxc0ne2YVmA6Hmq+vzSNbQsh5MCCVA6kywk48r+jaczX/LNkrx4Y1LhNz/dMfp9uGl8ke+Ed
BqKzMe4t8O+JibIrb2isM2gisDTnFi32M7fqrLdwgqi+qXwP8aBVE/axd1+npohg8Vij80rNudQe
sE2o/cexarr2PZrRA3xZPCjTr0PqU31JF0zQFwtPpNVERJyBGvXhP5LMSZeXsnLz9q7BQNDcoIrW
PiYmdmpQj6q4P0w19z6aNg2OdoGfD+FPJ+4ntMxdM0L7Kx7yq0wDeAUnEXVOXH+1DjS23k/xeR8E
dXlWFwn4cR2CJ14HfQ3VAy9Tx9ybePHOcIEYBaBv5sUzCgOaRq8wyoCD5MjfMD87AVRASXfV97nW
GShWTEQjbathEDTFILVWYFg6F6i/3cNGTfrWPZ9zGijxVV8gn4izDfrMbcu3pUB+jjENLqosae4k
xosXN1l0RD6HRqne5tTK6zHLULWNsSzch7F9a48uA6iFp+2qLD0Q3dZsVtquITv6ARC7Z4Cwgzy+
6KIBNUyGEPDfB6LHXOzFEgN/Y1oIwu+FaNtkp4dI1a5aqjTgxBJjPgUj4q8b5jtH8gw8GPP9Envw
cka/tu7YMahe3RgtsCgYIZgBeG73bVa3aNI1TQVvA/I9h3KsDv3BrA+3VjDibCLlKUwztO4LA4nX
BPH3aFunBAqAH9CiXPO1MBtt074p3BwxfUNHkGBdGSXtl7YOvYfeQ3h1VwxVN90EvQnuI6ZrlG5M
c9aNUyOFP5lkrCyDY92adgWoqXOrayyGHOxB0WuBwkx27G5m2mjw89u0nDF/hC6Ocr82UP/Ma81/
d7xR1qIC8gZExrosKCh/BQJCa9J48PSGJEqASkauNW+ESTVtbVfV4mPj5A70CnskKj2kiD3b36f+
iC8e6keag7ByK6LLqOpnPOoShFN3LsmCflkBjL9L7Qq1rJFoo77IuzaKLjTANt4juF/a4nMd+P4p
ZESxbCQO0JTMtolecVWg3mYtmM2xn2TnG8adOSQn4intqSJPvxs8y7o1gGBs8bdBSTmzx2vdm6Nz
ngDmWMp4V0alQ3WCEpe85raZ3SPpM+7Hwoz30GyTH/XgRvtJM50zofvVoWztcBv4otibFVYPHjg6
4mC3BMOqF802zjvrzG6M+iKJap1gvbCutGzRNgEaXPd54yLnAy4AvmsNpzrWAceGI70JBNtPYW0L
vMmj8c6to3DTdA7e7qmRHiLEUY96GDmPOvBPcIxB4ly2i/Vmi3F+6aFvX9raYN+U/RjejMMCEd0w
ihsYqRHno8X2MR7aG19iEgdM5o69nlh3caa3CRKHsi2MCTuOZ7W7b6fReBIExQeMT7KjO/Oo5H0M
GSRI0LHzUyi7gkrOoUWw9KAFzbxtNDc6j8DRwA0qjZQmOA7zzZIWz8WE1FHdB9E1ThTeHk8pcCkO
+kWYD/rbZZ6aQ9uY7QFV7eImsBhdEq9rLixuxf2gYW1C4dO5HoDgvZgJReC6L6tHgFTdNdRK5EAK
bcYZJx2uljTKj3Aec8YGuhoOWORr3ekQuXJiW1xmGNVs4jTV34WeFndNL9pLY/Jp6bgGs9Oq14V5
tNtF+4bRa3vRIXNOP2me3YEOQlZdx1bu3WBrLHbzPIEGsISHzkUwbAVt/S28fxu718FqtyhUdjJC
R4bD6Kbbxa37nRtaBmajIWXPbq7mQxhR1cJxHT0ZmNpbv3Uk86VGfS7pPQ/3MEyue8NMuUN0hlu9
j+8GfEYvm8lpLyGUlziHFO3BTCrnGAp4vJSstR3cP42mpmWd6sRAtDKniu6jznGhpWbObIUNj98B
G0EA20OHxvF+NiMlOGryybmOXPpONJU0R7Kq/eiXLrzqgPDMc5tLv+nMzThX8UPY5vNF3Pvz1jT1
FKfvaSK7gzIdlHihOEie0QDlGXNt19zkPEpwsG3vIhez/+i3fbqf/NQ56+KpvuhQg9+byzjdQH5q
LjkH8Lws6LBI3pTlHmH/ZJNWhgvmihphEPrmfm7AfJbmUu10kSZUX+14p0VGcazNct4YbthdejM8
bSef+1OcEQ3GuTPuOsZNYn8skPRyMEDOD+EFzuTDbkYhc82E4ONLbuOQEy3hHimHErKinl10c2O+
5tHYXDopurGV54zopJRi7+sxljAZIhQaIlJUNccJZCfYgXRBI6pPrXqLahpXfJ4H6XgJpVL0UtTJ
Ms413dNBqaTBNw/E6AOgX/NKC9FYY8L09mOQ5qiBdti7aoga8HgziHZzuM07ZovKiecd4nb+e2zr
0ZkB+3OHx2xz6wMGW+lOb2zTsbWp+RooZokFV94FkJ+YqXcJLFxOIGEaJFMBhvsajQWtF8OlwcgB
vxNYHzF2uF4m9DRSKj90JDxYajoVA0eLwYCUVjIdkoi6ADSg9DS0VXtRBagrCsPqN3ECsWEKQmuD
7zy3Qz9AhMbWbTmLSjeXEy55pIebqXAH+qmGuxz7dAyR8gTaiPR1uvGCtMF9mSdD2MW8SwV2uBMc
N/huDfYmKIyu3WKEEp/qPeV9ISeQsUQ3lHq2EdFImyqDu1Sk0SafSDIzWEfJanS6FO88nTm0AT2d
zH1/q2kpmrxioaVllO6xm5NupzkTl71eUA1tGGZaK9AOXgBG1gnCCe9Rt98vmTtQvpmz9qVsqnqT
6oO9L4BxUICc+tFDqKuKbwY3r445xtOIY/ht863qS3Rdx6W6tPN0zMmGbNPbpNE4QmLBNTnEcMDG
AhT/wLzfxTBpnMNkTONy7nOSQIHXMD3uJ6DJ8Y74sulQs6zGCyZ1ZKUtIyaIc+0ZAUGcXnva0ThF
1NQ4m2F20I1uIpr3+nnv+faPCGF3cyk+yBT/r7Og/Vt5+SLe2v+QB/5ZVnODFFX3X/+82n6sR2/l
5qV7+aeVbdEl3XzTvzXz7VuLV+t//QcH+rXn/+2b/+tNHeV/zG9wS/qX+Q3qKC/Fl+xGfeZXdmPo
9l86dCeSZRJMS7cxgPmV3RiG+5fuGKDZLa4EeQXf9Jnd6LrOuAbqiygG5t9ndmP/Zbm2E3iWqTsO
8Bbj38luTMvgB/zuSKI7ru4aFn+Wgz+M7dv/TOCrljIzw3COrzDrvgmNxpKcsOJQMKBTyNSPS1GC
QspRCIJWi/Fq8uyT85ysCUHwEhiSU8dnvV7A0F/o+vcF5ZgUf8DO+W763a1dNenaG0B9zlBrdorQ
1wXUn2rvsXXKGzE6V0FMwzcrT75+n83dj2XBu9VLl62RUHzIGus7KO6fhYkNqC1wPADldBMHIH5a
pKe1jDZr2KMa7uL5kdvTduhsOpeVsbGyazgcj5ojvlkwlPflezSiqD03+8afga32drEjs1jACqM4
GoX5PuJjsqlGGSmJnvIc5YXEm19xWAZAhp+H39jRYRkApdotQt3BDBL4ZVr07EZ05bYPgAu3S5Oe
w5Y8g4ZjH3qwrARMc4ShM84SSZC81r1/Vgw5SZoDZmjYUAxFz8Iv9+UUAJQM+q2wUYVmj4mQMqRP
kLkoPQJmjwNKwbZhbxyf/xzB5v48TZD8dNwdJLdkG1UYoPVosZhOGW9Sc76GplLkk3OFyezGrDIH
+A9usIkVfCiFLY1+3Q14X/Za0a0XyMkQuO5a7gFoSQ4cDTt/IlYm0jJz2jS0560kjtBkYfaLK8xZ
6NvurLT9zlSFHsFildui109mUI7nVR3vDJ950KDQJXI4dYnb9PuIM4BdeI+1uvds5MMtBiwYAuOE
si5wH0dCBjWPeQF6WWKAWI9xgzx1/p7SX0P3z7c39nyMkdY8zExdW1h7j2j4kyh6AhOU3HwBUw8s
wxm2UwqfMaduuNHRWT3k6GxxYadLzappxiJFO9FlJ8bQke2ZfGOfeGLHk3IhluAHwl/93s285wJ2
9hqAFC3juWtW+mVc4384WtULBYEUYftiq+lteqmMxNxqcXeTdW6Z7okm9QjgIEVeLq9pVZjvgR5X
x1j0T3qSL9tmQtbQd6ztBEF3YzVAnDs3OuvcQ1v+zMjMT6nkB7mot+wpgsznMElIEWPzJighdsTN
UNzG8WMINgP0PSLNgAugCXYxuAFhrHopXVJPq3RKbhF/0t2YwNv+6dT7Iu6QwG2uPG0skNeWMldk
jYLn2zNwQfNRC6OCGUPHPs5++S2wSIUqarUEckifIZCDI6b3IprwtWMAo2FmaOtmhspIib2dESS2
Z+fNK6YLS0dVoktH2hU1Co9TMnKrDzidDOBHsHImYDfw8RyCqjpodbnBRR7YC40SeCCxkT7Vjo8m
TWUt181I1tmDbmiGOtrawt82SWCswrhscNsU+LnlB64aEj6TF+31ukGq2defE8j1JXr0Mxh2RmCk
+Z1Xzjidvs40zrLxuuvKY2P4XNvOQ7400tczsLiJe7aJDlboMnPqpXmWJeMLNRTEXhAKc3pMYlFn
RghEtxCpT0RGG7Ycj6kZP6Hyfkne3myQGgLuXXLLJVmlb+ychqmPAllQYlqdp/C7yWhRrCuQ6wlo
o/Vk8YEWQAbInyJypjVoW2tf9+FVDSuYiLpv2vkIztLKbXttkFXsICe++Ja4BXbz4hTJVSEs7J09
Ai3kY7tNHc03aU94/pAk2xxlz42Rdt160gUeR92+Hltg6m7iQ54GdDH34aGxQQtU00brj72TN1iU
m9mpc9H6KPoBlZACmAstwGXEl6l0mhNmWu1pdJp8H0T62ecmtYcEHJv16eMzH+/JD/62bsYx3gJL
xT3qa4gd09U9qSVjtK6p6r5aWbhPY8vYmzm0bkPqEjuOXyFmy6p6gQuJ/GtkvyOuOi7r2oO6MrcB
fhBUyLuspFE0ASnp/TG6ahFTBIiF8l2Iv2od2+eU2BqafQT9vulpl3EMyWABsZAgsLyGzlOc/M70
s5VaVC9t1WRYKNB8WBx67OqlGA2BfE0COervbaR6oEHisVprSDrfGEyjoxe1OIAzEmJ3fGsl5QmP
gmEXmct9iR6+lZUgHrBrj9skP8x2D3DBMk7qpXKQ27Wj+Ni3AsekBnvV2jnjvspOseNe0+lF+kbc
tBPIn4j2C/2MC7/zgyMtdgDXTRVB68zMbWfIK+cYOAp20R0Ca2jKqW1tLa8mUE3EwB8Emf/JLwD2
tPMhAlPlmkW0myb/BXoEj7NVn5FKwmqfna3m4wGfeu2VI/Wmp7YrT1lkotXkXRZFhamgpRXlwWT5
5Jk/0ZeEqAozO3KjBehj7ADQQb1OvQSa3pxIw/nBatHoGB6bqOy2NVz4A+xAKMku+mcT0PYxwxGr
sksEIyKNK9TL099pdXGi0pWd7BvPme5sXQwnUZ5il0wycWNKAYZ+TsUSkrs3POsoMJNcuUcsFsVO
z42DKAaE1kZwA8KO4BCGmQFwTd4BFjXSdWfDzDakmLX6ps+XL9vMqEdqdjR7UMKd0LeJPCMC/6j1
UlFgUmcJHCR976R+U+fm82XxBm5teb5+eyH32XmOfjvYTX9SL0uH6u2MBiM3Uwl4HI8GWAsN4t9U
QadqLwI68fJqJA4xlXqxqHWBMzKfigycvLwdFo3HN7ItwEC6+W7ONMTnqA/1IiThn5P4R5zHPzVk
WuZ1Lc8v4kQCkhVsvM9VkQ0FcobynQnAHzRJuaeoXWgiy9B4qF/NWflrD/Veo9k7e2hjDL+wsPg8
ElZYGLObFi5b8miWfPzU0sdhPr5CfY98+e1r1Du96B+oK3Kf/r2LWlKH+fg5n1/1uY/aVoaoCQHg
jPYi9Z6/vPnfrqo3vhzz46d+fJ16/2ODOme//Ru/Laq9QlhGRCBTNp3njVZ+nM7PQ/+2+x//kz+/
/8dd//SjPWGDJfL7nZ0Dt6ytNj6jSBefgUWfol2tG7g1L2jbyjfC2ajcj31ElGRU2uVW9ZYjHnhI
eORj584De7eLIKGdfMxcmNT/uNhWhHhajfZMYYCHNgJgJ9bU0ez0Src7QePFMlJ9VK2rF0SMBun6
upmoajRQG8HGA33sQXGcYXfGP0FmvKqA7G10ptEt3cOglqiVnRLMn5VMvs1EtImS6soTyIek3NCl
HMN9ecup1SnRuXM/19VGTd75aunLR0BSdoehIyxC1uykXpRsu1oyM2QE7JQ4gGo5PFZ5EFwJgJyq
xQGVXrgf8uuF2qoWf9s6+tZT4RCQuO1cn2Z6Xmjh1N9dY2Ewjltq+6mWH7uhSjHY9QN8nzPzIUFN
MTJd8iD5NKqXTi6lBMMrJ0SM2sQGvYCuG6TgUOlWnGUU28HU9wdwZCVzLfxZlNsrv+qQ+oy2Snne
6l7FqImjOiCJqfg4dNgiK2Z7RzcZX5cxuIa/CWZF/kth5t6F9Gl22FczIKht6jQw9npHPvf5+0w5
Y0JtLAF+/eMsIj9OfK508IUPuTaUDExlWUCk9DQYurWFWAYaRu1iS1sE1NGeqslwtnqTA0EAhctk
pCF2OWN0P4fW7dRQdHQMWBBgSugtTQcl30/vA/X9xIiwtfdMY6N+ZZB1l42VWZjtWb8ubIi09LEz
rxar6IjerJuPHf++tGq16NEhtiBRTyXysXOZZstafQvUTi7HvHCwT7+CD6sEQxyqMpvx20YzCEgW
pi1I0xXjRa9D3MMpp4aASuwzJsjZcC+8V7FAlVpeVXUlWnXov1fVG4lvveXDTDweNBsYUFSrag/R
Nr0ElOUPYQ2ZttxWnDJ1ZdRtHemDBTlzE4fgatR/o95TL7O85J+r6t2PG1pe7D+tqp3VLv/6UF0x
TMQeF+qRU/ea+jFqVZQ5M/Dnulr62LjAdgJoBnxEHR5cvnvQMfBTu6ivJdfkSVaLsAZ51D4W1fOt
fhyR3z8ewEx90edPjvCKpHFpI+nX31MV5vmRz0ashdqyVY8JZZNygWFgPyPRAjwzHjKaQTG1TbX7
xyItKnFK8LtCh3vVSX8Hdaeqpc+Xz20YQ9m7WYIb0VL+Mgapf6yDNYX3lxy3AhWdqMWPX18t05WT
XgCwRxie5bacl507oba0rvO2PLr2D1/9ELs5mb6pHz8sJeQjp5Y+z33w9zavhLdeRDQlPndWX/m5
+vlZtfR5GT/f+Dzel88mBWoKWssYxqlRAyf9p6Y4qHX15HHGsw4zcd7/+PELDVC6k6NOC4ezoK7p
b/fl8hJpWnFUt2sC3nTmUeIaxD2NCoSnGIb/vKgO8TFUTeXcQibIN2CxylMqX9RYolbVktr2uaq2
uTIK/rf2UzuP4c/RaIqj+n71+3Ad4rb9fGZCX97GHzez2hqYRb/gUfWP504tfeylFr+u/3bU3/b6
+gVfP6UZEKg7F8k3xA7VMKOmEbWkPvunbZ+7qHdNFQWqxc8XdT0+V9WS+tx/e9TK8DkDnx9RO375
qj9t+3LUL98UyQEfjFTTxz05ugztqSRYQ72g88az/vmyAJtY1qOcTz43qqXPbYsQPOJqve7AncIj
lsdQw606+Oeuv72jFpEuH1ZoZjEkyzvaXYrg15innqDf1j8Wv25V6+qj6jn79YgF3npKoLpli0FJ
j+C4/qm3tH91G+l3eqtu1O2cosKoo6b4FowP2VRgi4iD3gPDCYLF6EfdUBcugS729UOVtUe7Bv2N
Esf8vbCLg4tU6IOJE8b1YJb1xgyHuywF7VA2U7DVUY09Jhgn6a5zW0zQygwLLYCyzavzZU6KjRd1
6RGk2/kCigDFG3xmAFpGUH4E6tQe1bphcnfonDL+f/2HP4aTpUAKWiZVi5hobo6cNDW9qon28+U3
dyC18TcDoz/t/mWbmrrVto9v+JzFv37DmAXnbrvX9ZjUT4Z08sVXz+7neiBDQLCrBERqo1of5QD1
sfGP73/5uIscxsZzPSDYnRzU1MeF7xXpldoTCkMLsb6+UW/M6hH88yJtpmjt5OVPI2lgtJYg7lqc
dvOx65k27QjZ4fgnfO5eq7jQ5eOY2t4hKZ4ykduYIjcHCnbeadQt8MOhcxr8zn5sq+TaaNxzyaG2
iuEl8bG38zULPUThfHd65zac9J+VVOGUw/M2IfQ/jIYPVnrBct2WRP8FlTo4c9L9NNLaTd0CGULa
JceHraOuSZ1x32n9WfPsRrGzMyMiQ3AqHV9xHWHgdggxx9jmM8pQydLBigKti9Zae8A9SV8bTnZm
MM9iq8J/4poLkpKepIyHj27ff4/gE66jXJgbB6EZ9Jk1qnz0+goK4avalxX4EMJI4CFR700TMiIh
bjQ0bFH9szJKhqLchTDwqpCixVyx5IA+sqNx2Uct+hZ2i2lEYZevmhFc2Rp6Mws4crfS3oU2zYDA
zQTNcX557jzmdPPArpKCV6V3PcTpSzwP0cFbgM0WxbbFiqN36xtfpBs/xW0xdzmrA7ar5g8rKLpL
lE+WdVDrOyd1dl4TuttcFK+zXx0dbQCBDfBpR5KMinpWXNeljq7lbPz0glg7SVXCg1eWcOGoXxsj
wr75EFdrD+My6NS0nimvwVvcmWEh1pGfS4hwviVto3LexkA/CveANOxJSzHQFpPe7MYSsVCdJgLo
NLEzKpxYwQUVGGzsMwxchGE3G6uj4qkV1t1Y1v6ZM9f2BnLGBpTSQ7DQUPa8CG8fP7hLpw7SDYiV
m9Tpn/BCBT4xafdlIEGhvnGvlUWwBtBnw6MMcKQxwotiaYodYCEK2rDt5zgB0Nc4y7YYDEDgI+4A
Qf0yC6fcVEtmbqoJ822MF1t4FgCAXK343vuXxdwiXA0iCVqvRqHc8B7EbLyQfZJV2rmBi85wmMIm
5N+dKDoXlJmww4GGOyALngPqsssT6iLueW2NO8ursrUc/WNLjnrUm2hzY9bdU5OFcdr0+FnYRn/s
xq5aWUe6i9pWq5LvmGBMu4wCKwSyg7iyu0ha8tGrCIzm+2K1rxIrvc0N9x4lVaky8upVRvxjtvQf
aTUBeRmy9FQ4Zbdx8QPnljMuO9Q5gNXFa6y+z4Il8e/G3Dj3RpKw0K5gDOJI3gA0GR3mlZIOW2+W
0X7u3yIvKa7Rxnr1jfGQtD6ktaakOde5l3MTr013vDN7/cfiFuYFI0VGBaEH+q7b37Np7mFYMvw3
df2Up469TYKG3nmTkBymR4Rtwe338YtEra0CK0egOU+3TWg/lTuzHDGKcdtnd6SVkM5P0ejN0HDN
c3c0nzW/D2ADAKAElqO3t3P1f9g7k97GlW1L/5WHmvOAfZCDmkhUb8uSe3tCZDoz2XfBLshfXx91
zq2897yL91BATQqoQRrKdFq2JTIi9t5rfeuL3OL4mupEiUDKV9uoJRDTibX1YEl5J5C1rA13/DCF
y0VCj3haKFu+Jr4MNETbQSuyB8AFtBItuRGVUa8tXTxPWJcXaV21qUKFo3gCfN+yYpg612wKBHRY
Zol5XSA5qP0fBa22Qo27Opzmuzwur6LJTrRj1UaIQ+ZSaxr5mw/Bj0a1h2VjNWlSe/IW654vYYvR
9ywdEGJWdjW93MUyc2b7cx2IGG5DpgrvIzzAp0qXpE+XBJpVb2OJ59n2Yn075njicl5IzchPYzqo
teTbQRx4NZ3hzR8LbZtPE4xrFn8OmJfCKU4jaj8k6WB1bNJ69p7dkWfWcNf2tmXxQzuvg1PpxyZ8
m4n7cHJwlEX7uqhoVqYvRmxW5snDskITJLyaIbkVMky3Xt8R2zXXJ2g5NMl1jRehMjDWJOTM1+ps
Kw3usN2yQ0zsS0XUzGsGANMd5xmiaeUvu7Ld/WLT6hDfEJ3k7QYL1BGOVvq0c3nopEzYX3vEQDYV
oWvaPQNN7vKoMjCGm9O463hTp2Yc78OaLCyPIfMWVS/jV5KcEjSx+AoW7WSyJMr0I/NsGrvISVNW
F2EzlFWE7nj+R90xMzUlo6CI4FAt6r5QVszrzroORJcQ9kfAgg28EedLto7JsSidOLq3ZvPF0WtA
aBNRb/AnsTQAfK21c27OXC5xfj9q+MzBmQ8HhnKranHmqNTeocfc0SggGa8YiDFFzLrqSBz0IuEg
Wxuh4kT+yfVBfEY6F2oJWry3WKxMQ8NbILJHustBtwRj6rxiQWb56c7K4s/UqM6pVxkrxJMZT1lB
oYvMe1MbLnNHxoRkeYPc9Z2Kedc2NGv95J6huEm0h0t6d8ZupIXRvema9ZrUOhLztAQvzxzjszSY
Vrnq6iROvAMQz69VzTjncQocjZpZsOJ2POka8UG8uhFteqgMQD2s5A30n7fJv4UhU30Nh8NWIexb
JVG/T6bXAQbVetCuTZ4lR9Nxr2qydgzmCAkiAFUA+PJI7PJHbvHG8zfttExvCHlhus0NGvJElV1o
+xDVrFMYL9kUd9coJHnFrMydF4+HPucVKllcpK/SE+JbIInhRtZ3o2r9xyiJxoO0V1UCH9B0oQ8L
hUm9qKog9Imc0adjxkQ5L8F3R85lcsFEdSNuXnaoo4n2dz3mnMcHJ9uUZlIhPS2IFUsMlr45eerR
rhLY4nKahv2xmkof+a+GatXUXA5pTfMSGhcx52fMvcgrPi1/ztaTNdDaMlGcxUSU6ZDfafw4DrOo
FNtyMi2XrbYMLTFtD0SyQh+xtfcJstAuWnAuZq5JKFXtx4wZuZHW/Kwmwq3aJRO8zOAvGZUZsHft
oFoUq9FzPiaUGqqoT6OGKzlXWruyVJHvk2FE4RfvDVE2hy6Vau2CFWGTOxBeBPzOi3t4xRNB2REH
5iTGdaNd4oWlzrmp9kHTGfX8mFrbhZQBtggjiX4WWqjO4dhs/YzhE4SHDBTSNzptpNw68Y+6nO+U
JcIN81peicTYxodKRJC/EgShhR7U1hMqCUybiaMFqmNDzV0JdgFpWVPPR3YlJsF9wy0IDyIs2vcB
9UUQOfWH5wyAOwTaeHjCQO9/FVP2gdIEZzd9iTtZdo+E/fjb2BnQa0Xe97jInp0izDYIYpB5Cq/b
trnimGTgDxZvBfUP4+gleCav3Q2htljq7oX2KaK42SU9tcOknbRxBgu5zKomzd224ItXEEvWBqsp
AvD4MRnak6hmcQCLsWR8dZtkYlFuzCYPJkMw9cVMYwDpyYuLCUjvMI79qzd5v2TjGqQ7uhY0WlyF
8XRP/iAyG6BoLriVnVwSNmbkC1lfHxLt4psuxmMgg9xQ8mCKHi1/2murSLkHs/WdO4oLaoZioLt8
VLxV+9wjZFB7L0eTg3rlVycTblVZeAd2Q/spYXUQ3oEV/aWYQYDQpjrp8pIp3d/mxfg19/avsAyH
VYIECA8Uxh77vsvjNJjrgSynwd82aRW4PWksRAJNhzEMMRkNJp6rg1hmhcky4Er6cVemjQz0WHNJ
hNETSGvLCsTiZ7XjpVeKzDpcBBY6YRTvhC+FEdc9cVWFluk7TZGwaXWQpdLCvhbwbUdSzgi69bX4
o5wWlWokzx0uPPSaUnvII2Mr63KLi6s+dxTQhqeX5yxRW7tbShO8venkfRYFQS+tlXXrGmIyV7/3
AiMKNpo4qLB+TMW0qwx7Zw9EskBMrmnGtmmQEy2al/MmYiwZpK75OjXGD0H8fFA7xCAkIsy3NYYF
4GbpjrLhvamg2/RoDnLdbddahiTRG9k+jbnZ+6XcqR4lgY8Ulp//aM79C9GV4liml16HfO17Lg79
kow0uEAioQHk+DhF/QmVRW84w4noYBcr6SHvuQpHs5vPfl48qd77cjxnfK88/62RpIjhXvuRpBj8
w95gkirqvbK4vnL7LME7vOZSvIFig7CRGpsucvPjXEL3LC2iHLp23JLA1aHEjPbE2L2SSFQ8tR1K
Zlz/cPIRO6XkaJXplGxbvQOUORUb3aOLXhrzG3bGZqOrfBt7vJeuk3LlVG2AonPGbNnHW5fzgJyq
OvAQpkFnPE5GHIAmP48W1szGyusdsV/DqkSTqg2AXvFX7CLhT3sXDFGfK8wTUFUJLOCgYyo1kghC
5KeQKTjf6Gqy32w1MTKHydlyMzRfhgPdF+5jQVDzDGNkWzkhVrolDFA1LaiuduDIEZOYOtLtxOGY
HuU47XFdYCfsSHKZOprPuXeX6TCQkr5z3grKpTRilF+hSsMELaEZIWGbhwYRjN4VeyK8cYwzFlNy
ySZL2yEoItRjnIMfujTAzkjxwUqWZ5AxxeRs4yJHYlxM+A3mccHwze7KRSsKgr7dFQmrZlFM+6lN
r4ULTCD21YGbGvpdCOkCQt9DGRbh1lOWBmgIYG0th2tK6K8TIt6Khc3khCAczPlOGlCdc8NxBYJr
Z/WPSsc4xr4Vb8Mpf9VTi2WeTQvalraDVsd0BCXtUVaPamxfveQxtrtXxPXk6UZZtc687VCm7oF3
Q0bAxMN0rfkRb57tzUEG97lzexzhnbBWVqXDlon917hu4w1z76thRu4ORVm5EzaAIZinQY+inNvF
MB4MkouCNOQwY2DfBWy5mUT8K+e1BEcx+bs6yX4mo/ud+f1u+REPqdt/OnS5iDXOX6Qa6YZN3d7p
op1fAF33wlIGY/9uhu12EP5d4m8jB910Bpbo9KtptOwYQhYAXuM9mpQg2NjTGkV6wekIKAuhJQt2
cdhSV6yiqI3PBOzOK1Lp04DGMBo8kr0QAL/MZv+OPdU8V7x6D90szyTGLxOBStAFKdtNhptr60vr
Ce8ZM1hXoJ7ulh7E9NA3FWhkDHZwqFWN79qINoD48pNndKubYPb/tmr4PvmSVVv96v5VJ3zT/v4W
Ef+/pC22kQP/V9rihzip/sU2+ecX/MM2qf/hGPYiEQbBYviORdbAX8Jiz/7DM5hU2vjumONYi0Xz
H8Ji4w+fZFYXJ6PATsWX/W9hseX9YflCR5SJQhEwC5rjfwirL1VOInyJJvtPofVff/+Psi8u5Md3
JH3YPNE/y4qBIfuGB4dHGEsoyH+SFYdQ04aYcvVQxnmA5nx6CH3VclbDMVREznernxhaf/cG47H2
4fvnC0B3aL13vF3l1rFBdXTkrW6kPRyQs5FXx+fJgJ6ZyA4Xkn4d2lILYlyIeV8CCnB8ecUjUlH3
oqkycAVQG+KTprWyiZLYP8zpuepMzsmQ/LAyf2SZHm9unKb2uazw2c+szawEa6g/R2OJU/mnd+/f
vCTmv3lJTJ3XnFcFRbj796gUv/dQL5BHc5g14e8p1y06jRR9dcKmr2kEn5uEtZHisFGzddajeG/O
2admuA7uF3jfE79pV/sZlrqS3wbTWo1irQV2ZmaVu/UGTkSR777j4q8P//XPbvD2/e0NxaNLDqTt
ooIVnou15F914mFsclqFQ3AIoxBKCraK2iquhUKXVXR+tZtm46Ec3/CKoOAFJrJqRDMebOm9VakG
LFeydqkIzvA45s1aVPAM2N16OgyuSo1VShMW1DJpBc33oa4FfOolkwzTSkVPFjtmfoIRsHhC551h
ztfEYI+DdPCzcAh1JJr71ORJvqkrdaJJ+saWdQ9scdndvHdziF6ApdvETxsH4CXxanAPBtyik+td
orhyVi3sIoTN2QuNmSGc99pgHgot9KEwzAQ5UKjZMCAhDgRZEiN7tb/LeG5I1hu+pvJIyWuvqcgZ
EsX4adBPA6Eg39Glcex2PxA74sNlkOHhdD/QdG83pOHtc9t9a0bF/2ubHik9fCXttUboth5M7Yt0
ONjqonMe4rzfoyif1joWVDLY4FpEvX7XjFwtOPnYrxBUTPbCf6DfKynI4JHxQ1dRs056+2oX5VcU
ImE3x2En0jLnIGd8y6ZnNYDUyJT9zYsPhmfFJMN0EAa9k61DypolgJSsaE8Y07ZRnn7MM9mP0JdX
lYQk29oTLtGivafHYm11OpjsTOaOdu23OZvI2nMYK5FxG2D/ea8dyXs5Aj1vOHdvmgqBnO0FnYxP
ZLKAiO/o8tJLyGGke9aDGRJfgIPHCg2oPk1/zWiDWV5GRxn7VwoudoYYkw/qWIjueyiBHsUkKnaz
vY2T8pvmEqtQdKMIQn0ot0RpXyOvRI1RTx/F8IIfhl55U77WDO/xYX8XebMh9eJdeApASlf+aNPk
apJrQJRl8iCzDnR7P7y5Tf0xL3xv7NCdmPL1zHEs8vrAscNTjd2TaaL9LlDcqsq8b/RZEr9kkulG
DzaTSx6nEe1oxC6coT7jyOlhq0bPrsdLbiMOiG54QNa+i83uDnEzM4507anx0GbyS5hXHIbH3i9e
SN7IN5GuvqHRxwPZHzMr3cySt8Ub+TAT5UOtpiJ0/R4Q3hiEWqBRcTvFEvZLCKGt229eJp6Xxomt
zXdpjWghpsxh/kj1VgJa7YvpYUiqx9TF4GSSB5YPO2SRW4c7iTzA/rPzaOHQ56+Euzjh9q2xlJp+
SJGMUV34ODtL9xlMLyLA/Hvreb9CfhZYW8fStr6hgKmJf2RBFy1aQOVfksF5pyd5NNKYqNvklDXp
rpPNi0L41AzRRTjOV8i4klzibyT+Srj0ZD+U4SPjpfvUp8OuRyn6Iecxt+WGSiGFiEK6fBRSyczF
sAO68rPkzoNfrPwVuCiEB9PW1VGopa4gjpvYSJBszIwsMrSAH1WrVlSP2NG2RobLBcBjyqoxITPP
rQemG0FFDcwzXyfhXRKVXemEnX1L29fCDxDW4w9BbLERhA3ir2dc356nJLNWblTR3KrMQxv2h1TG
wGXC76ZDeGQZP/nYDPAKqhciGk2y5cleC0f98uf3zbo5CN1qS9NhH83pN4iswXJ/T21FPDW3Eobv
Q8jx3UpRETGkmu3oY2iIu50H9ZPcnwYw1sCLhOqzMy4UCtflE6kv3rNxXqEU+W524SNlGApWbEAJ
kGTL8z45zN9F3glUs2jJaQmb4X0+TPrSTyKDi6V3VxEmTu+eEW7TwybWdHz6tburOOHCBpO0ZmOy
SXs3fg5Hx8Cs1x9MrEhrkrv8dWtEW8MeH3RfHsrOeOPYb6eSdHchzpQYb5EvEeE770sLYOXNdhO4
33QCjSEDqbs5AUtX+rQ6+whZTEwBVraIAHsiAvqOeHI50PsysDxPMy0QCtu1YHsD1UTca229YmjZ
o4/HjlKazGNs6yGvJb4KdXFhF6+jUrwaMLfSrP0RJ0yl/d76YZFGUnUlmngeyDDBxVMMjAT51OQ3
j7Xt38F8ZA/0ulURW5+milYzQQzQACJUVxj5wH6Na1UQKwMRh2zJmVRQwpyV1V/BQq1VVHx3daUf
EawxU3Fd2pjU7lECVbOyhnprTs5D1NnuZiqKQ5X3z/T1YCDqE+sLew9CzZWTGV9Fg0jYCokczPAs
Ccth5NJalDLmt1oL32Tc31vhgquzCPBUkb6zbJeiBROMSGhrQ39bDXLS1v1Ukl082fe1me3GyXtK
HYwCnngvPKjwfeHHwSeTf4Zn86Z3Heubw0Ek7TApahhb6N6CzEjwymRSAHGDZoSgYNXUnXuZPX5B
3QKj5tesLCMAi6STFztxVzHlK4SBEAtNbXUPMTMVINt+fU+vVT9hoPgx4xdr1EC8AXjj1XLBa20r
1zTqhl6vIGT4ZPG41U/IAOTHGxgCJkzZxZTuEJ0fuqjh7ekseHvOc0c7924ID2Kph2UhLro98mbb
iBoTi1xhk4DVyXyJZYsfR4t6FpeG7AHxPIKIyyLvaHbDmTLajuujW0GDC0FoQle/hHOHe8SdCdz0
vXv6wen9GPYww0joripyYjTzbuzsJ1xageiy7mN56boQj+3yftBZe4+a/sescRMXsf4+Ut06GiNy
1xZvkVE8FYK+YN8ZDIONdyHNGmoPMwE7/4GmmqYnp22sQehc/Obk59pl7IdPmw2RfBxMcmH54pYQ
Ogb8WaRjVK8QNoPRys+0pA795D5q5vgA4njGyPLM8fOo9eo5jBfAl92zNM3+gYFKy1fRonVebr8d
2+PaRjVS5FN+WL4tbsatmflPXur+RAjPNa/Eay2S68Bv6NoEjGX23gvP7tQ8QBDgB4ezH5P7F+Zg
h6WXbDHG5Zd++E4wSE3Htm93ssUU7lobt6ax5bTjoSsmcegUTc1hLK5W5RJTgIgXQG5T1i/jQpFu
RH/sR2OvNFutLahaKxNQLKQiEj86mRzVErpgJ1rKJJ+TD3m929q15dabkw3jr+5U+eMFgai50TBt
0bcw26A2raMhyduSqBOcfqjvMjt/Njpv2KYmFUxmW19elxqnEVzG1Mzjbk6KF1Oj26E0XNKxTYZk
BhgVxQNvY0+3K9OfoDeWZQIUzAH3C/iU2NTxwLmEVOnS/5lEMtyUM5gNL+WFz8YxuZvM2aTJAeCZ
+7CEfSTPDFd1xj2KjTBKrk2RMTny6bXVJR2OoUBSURvMtdqDimhrayAO2lBa4GtcBNamMW90bJxF
DrG9Edopt50umAa4hUBeAjcPi3tRNE8x3SoaRXkXDMQp9YADd7RFUY80tIMJTqtI/4jzfZeYKfEK
+LODqnU4PY3YeYblg+4l9fH3X2+PjMk9yQVSffskPOQRSUDZBLdP/vkF1iWXs+JkhBno91PcHk36
PGzFoF2anshaomT9ADwte7tFdvbsHjQ6+TNjjhj596Ie0sjQ4azMBXP7YC4/0O2Jbn+tlXkp05Tk
8UVeq25imtvDTA+pL0JSfDzv4yatL2MrXJfOCO4wNbVDbRqHQhKfS3YkXf0FuS4kegQKuOjI9vEk
7EXAPYXPtlPzsixPvwiBbo9u3yK6yd5u/5gvCl/PRrrcMgJZRWCwiz15KQmsCMKsVDPeJW0kDoMY
N00RMeMmgujgS10/hT7haHnszefUXyomy6l3lobAkaTVE5dMTM6jET/Q2Ta2Gm1o1oG23OR1YzCv
wNsYMyrbqJGudR1hUIWv/jQyF1qrsDMfRUQLWqa0UznBcJrLm2ETjRNZSBBQAkOznatjGsznCvrW
kd2YaxKbUZHACdgk8DiKatLuq9BrOLeT39tmqf6QxdoGMMAn55HqYKN7vEti+dohj+GUWG6a3EQh
WzT3eoc5UCNhyIC+sonnyd9qRu0wROf7t46K7sbB+aC/8DXLOTsUBafUVgKdZdCNDO2QFA5gWK22
H/EbHn1oACvHmRNEXKwPEH7bTVdAf29jJ/8k+YrizcJqXA/yBJGUfpw3MG2J5LWwbXkyDSk2WKye
bAPKxjhTTOnF1G47cowIPUKy68rowVBAH00CS6jx7UM7hOm185mpR9wyHDXK70N3N2eaf6xsNrBW
K0oC+jiJpU3UvkSwCXAD+pwuhcZCAdHpHT3MFYqeoAGQqi2jruh5nMtfVsP6PbbkLirZHYANWcdp
GD8aNDI7MQpoeREJPZ6JYmQcowiX18AZU3in0dXEaWAI4qSPU1fTPMlJQItCyr3anx5sd7gAXoJV
0kffkY9Mh7qyv+dKxIRgQKJSbtsEdUecSReSJqxZow0Zkzlkjyd2mhtSPGFwEq41sFrm5qMDi/UZ
iVd50AYirits4FT17kVN0lp7WT1j2Es5sZapZ97BlzbvBuSL0+igvPGNbOOg93hJhHvJ6rFY5vb3
7aTVF98Pz2Nq5HuP2fcpUuNLLvKKXIIgnGdx8Rhn9ukjTlN6r7m7jyMmWpQmjxMGUJxUdKHBa7/j
V4akgclpOzoWsyscdqvRjUD2I64h7eYdeEodsIlZh9ZJffRRFe5UWZ/rBqGIXUQ2yVxqnTjWJRoz
UmHbPqZEwi9CiB8Bcc9GS+Nhtt17F4vxg2mKFoYg6ZNgN44JlEp68dhsh6x+NJQepOUgdlNs462i
eUsY7vwxEGWxTzpGVXp16MvsZA16dXK4cmWLdlK3XopkOMYxWGQGEe1WxOVbOBvZoyghQoUIB0Yw
vY1eJEEtuCCG2ULtVkSniK6MwPqY0TUvw/FMb9k9eK66ghv3GVtAOmnszEFvTx1vODXG8hYIn6nF
xInaqLWBwvRYD9dR3/9M8y5+6JX3ERbWK9k01Kez3NX48K+SKxdLNalHURXM/WwdjLjd1kPcQyph
8MBZwqQPkXximRwemwhqU5cd4WVG13Sqz6FVDPA4upICBI7onAdWqZ1qb+K3swry2+bXWc/9rZ+C
Z0rSHCiNSeulE4qGwiqqpu5kjyDMmRGXEoECxHSONGSsebbaQUMAedNDwIkV7LeYpjjn6RR5a+kd
Qg0ESO8/6HpNakqZa5tITOeQvJ2jZHDDZQPHPul89+y4I6uMLCeUoeHR7t3yxdHGd3T8+r1kSKYl
z72i90+X4xJiQjUVB8ZCdx71COgWEz4btaBBP5+ITsHpHG2G5JA9Ysm2WpOUvrAIWuX9QAQ57eaR
7CqVz4FwIG+CYAjolW5JmqK15tovjO8wKzmkh2ApWas89YnT6+GFd2jNshdppvdiCKNN1I0hdqO1
19Wnoqqb45y3J7Nq9Ss9y5XXcnGuaoj4VAXQlI9i+XB7lCT4/tmStUZDTSaXhwpxFR21YwmcGFpC
CsKH7LTUrycAYPSSiGPxGQhqZc/UHqNlodXaMY8bAg2MadPqmnlM6RevDB0yApaPEOp5X1nHPx8m
tbLoKBCoUDQHrxz18MHMcyuYvanj/MG91nfpdlTZfIT/Bv6c+csmZ9B1jIHjxEw0qHJHb337p9uH
qfVfFW4NCJ3VCCAPkvNxEObw18OsapKDPmRrHRjcEbWgfrw9Mh0GkquhG//6O/o9aHkpGM5sUZbb
8H+Pt0dL/i4nfBtxuKsii3oH1v7yX/ok8ggCSpF1LQeXxl3MoKnrAyrC1X37t/B2dPn9aZe9fxNB
vWSZd9dO5ot/+trbE9w+/P6Cv/1V19MCzbpExyMjatDfX9IIzrPMFee/PyFDbb7k9h//fIh6gdlT
jEbt91f/03+6/aOnudhL24bh5N9+g9un//bz+R7qOhXFcn37RNyE7qozlVj//gZ/+4p/9yy//4uh
uHMTQm/r5bTIQhitbJvIKrJyrXnNaDgmIAlAwu3TjY3PyhwJVWEjeEwiCE3uYki8fRBh0h9pnuJt
vP0dMlaH8ZlYkizMMVNNE8WbWxRD4A6IB4hXesrJAUGPBehvuQK4r758Wj4bp5oqfcMljutluRS6
SFLgh1JVW8/Mn/xuPhYhzjUN/sJ0yqHbrxWDBVoA+NxSW/9U5XyQw/gjLqpxa6LciOBYmfWRgT0C
3SFkg5wckyUDDCtXEXJizunO8GJnSMZkVj8lifgVV/WD78CHsvxLZUTfXCxN6O4zIFfuL9kH7ZBc
yA/SwS8kIqjd5EDZ/Q5xrbjRUIzC+k6qGvZ2jfG7LrVvPUke7iwQjs8L1UF9Qc+26H0oRfpYT+ht
5PHdu+neqrRfiLxQWBpP5Wi/pNn4HDdTvelN73KbIJQhmhE0LF+gM4kOojJCW/Ym7Z+eopPreMND
oQ97E0OiTgdIlyOBM3H30yZcM7bUScTZiUTtnWlEn+byO2uMK1p004Z3Ek4KGd6BttsT6Mb5L+3V
VvUV+sCofNKyEt0juW6oyjOAwKVjP5hO/5rQDItppufNKzylR6dqMTXa9q5LtB+tZ+uB3yYPZqOe
PGPGQTGovQExeiX96g6J3r7WFmaCT3JAmB3rLoz2hT891pE7nIfwl0B4zfw3S+BCUyCHLcFbrnVP
BkceJC6BFixq9kpACJUEyK5Gg2rAz1+UBda7Geetd5IctlB0eX5wS5Vr0Ijjg5/XdsrxP9Kax655
mTICmUxKUwZpmKs+J23cEnNxMPrw3Djj3h/8+65sWCYREiXmWffSZ9vw8d1X/hNBi+l03zj2uuyG
+wY0lUsQqN99DnDGaG9qX6Pf3GUD+d5VZL/WCDbM9A3jHSKrsLd2UIFOGhCDjT+CZqaJ8Ei4Thh4
bv29sgpEf62PGi6OdlYKunzqrWQ7Nq5Dyo0aV6PZGDyNPxHyCLCLkde6rxlCFBYxznbtwHwxuAs9
z9jaFQf5aClkXADTQVP8kNq4ZLqg4Wj3Vk7YCimcjByyNlzNKS9gPZb0nyZqQSr1o4f1dXr0tQSB
3Oz9EH3+YCNbWJsqzNCiwGas0LJKgFpFibqfluKzZ5FxKpzwBSfBrtTbV4qyA7UEqLWB987WffSh
tnNJQK0HtXJS7vT5hBHzZ5Vsszh7qnL/lzcS1jhU9dEHjUyobMZ64JufrW65mAZUADo7Xdt0VJGf
l+tZuM0q1W0VCPr35ltFotSqKgSNoDxhItGis9cVGGyWlGyf1YSFMH9SNqCkem5OZLrHKz/K3idf
P/QKhJ1D13TmJahLzUGE/pmzyeEi4V6r3YKi5Vg7xnn5E6K3WWMnJNOgtjZZx/6qOfKZC56VBrxp
4EtMEhnhTrKiZdcg60SAwuZYoZG0JbERJAjDskldyDrzwgaqgmSE1NfNLppkMzoXjArYzYTghBDd
WSMqfB+Mz6SZmzxi587HkkbxR0u759RCoNrOnoUVVEkVVBlhJnM7bqSXvUvaIwiS0RtZsnkKc0H2
qg0Ft51pN2nvBdTu9TxyX7mChp37aVZ+yM/LC2mkA/MvpzhTrTDVCp8Ge/psHf8LxTJNvtb49HaR
hI+P1gUKg/rZMYeUWfaY4KkVI9bR0I1eloE0066GAOy423mg7yRhxRu3gFIrMjgiY+OpNerWjIw8
KCHCKdL1NKJI88gcKQmPW/nd8ut3Igk8KP5oMoly9sUub0IqZpt6UJEXJKhP1q0Dy4ncw83gNl9m
E7c7AFDwZPVDyyBN5khwItNm5mf/GjyqYSAizqA9qKVh3y13ZNkfyrwCZ9ljji5vVFHty4zTuwyD
kFz66eYAf7emVXi6B9FPWoAfYqUArCXcva+6+hCa01fDHSRpO6O3hs1J6wak3keofiltqtdZaQGw
l+fRYLy7BE0ClJ11Wqe6+yujZbCta0YHdGTWXV7iRgfLR+Uk1wXFjMIAWk3rGXElRn+maX3ifCQG
U+M0+7JyM984+UxHMK0FjJvxOkvvC039fa05LyIzTsXM3WAaIBaLQW16w/7WtSQQc3/LddfyMyEM
DErNwq1bug9pVvQwBlt/5RGny93Oq++SacQJIm1ub4X9zGCtXhNuW7BQTVwQISaXwtcePW7LVVED
VurQj1Vl6O/IqMqCTtvn2k+ZN9BMIiY7pN+otVGQ1VGo5jXLH/LKn4HijIRhRGvLqs37vofihBEP
qc5Z18tmAy2XyLj+3tchmEFqkOtm5nBg5tH+NvD//6qc/474ZwHku71Uv5mCf7ECF2jh//wf55/j
fxx/yvbn9C/anD+/7C9tjrD+8HXTFb5tI5q4Ecj/oc0Rzh8OMGzGHDZnDQFr/Lcyx0J2I9DM+KYQ
lg2H7y+gOcocRLZCZ2KBL8bQDff/RJljQFb+m5TD15EEIOaAkswnOY7/q5TDbCS8qN6Bt6tYcmN6
cHPHLCvyWZ1BVo+EhiWEbUgLAE8RQ0B2w0BLClBHBXGUWdiQ29U99hCNg7RLycNqMXIkY0fSpcQJ
pjxW4TSv0m2rUCN6vftpFyo8IRE8y0o5W/x3FvhmNBh6mx3InaEl+Z6OhTz5qIHZx7BYVAWRXUY3
FFubqTdqkCld+Yk1PTXfQiP9Lr0qvba2mW3sFuBQgViaOukVJypSTY2xQ84pOGjJKoa4RdpvPGr2
rs/ri1d23ZlgueclNWJyBoYJdMBRZZjEremvqHe0DbgETmJq+kVfgA4PlgYOUfCdo7Wr2cfObhlf
9WG7i1TBmNwPn/vS/tLG9LOxEMJUOgIlcMkBWo7q0OXM3thG5n7KjgTIgVc0k3R9L1mRK9NK71N6
AAF5GW3gtYvvQlWAhauI8GW7fE5nQ2C2yyBdWQxc7AaKWJQWOxmNL1Mvi3057ohNgD498szw4RkD
Fthrb6l0Fd6cQYveo5rtlxriWbqLwEg8V03KPIm5QRG34RHLHLPnBBMi61dPNDvMYPAf1dxBSw2f
HYPGlDYSslT2zjqFV0jRrncbgrnWg+/zz7yIgRxsjgVROWDXND+xcXIoR8bbT+m+G20ekGHLRtj1
a7yC6CLYGIQqtqLmyfMwO+WW+9H9L/bOY8lypD2y78I9fgMCesHN1TK13sAqSwS0iEBAPT3PrSaN
NrOgcfazSbPursrOxAUQEZ+7H49NvXddkCh989RgjaZkCCIFGm6PpbZgpkY3VHD7G2MQWlhOMXZH
OWJnDIaKlyj+3t7XgN3mgy24HCqmn1kjtKwHDwKjerOtiQ8lPc4wJzau20Rgar0Dg6e3Om0phyDO
EOVsBpY5VM+9DzI2S64Oe61LVPSXcQSt781i3MBTxQzksFOkXe0kCuIpU1jv54HLO6DvhNNTrFRA
LK1FRi9OM5v1lUsSZruMPBotN13muJTp4BVxk8PfKkTjn9gPvQmGD2zyyz338LQTpUjW9Cn1S3Ri
dtFv5dId3XRc51PMigPaYYdoNdecu7yQ7AhDGhRwamOD0bXu8Rt81Mt9Q73LGQzhX7junesvE5JZ
SLkfNrgiZrvfjRn3/DB+B8EHwsHwbKx336HLgA+VwYmx+FDx4GLFjy5Tz0UqlvTD6Nw6AbNlRDDL
ANpXk28rppdpLpq3Lix2MM+CPdy/+jCRxFsHHXPvxlHPklvhEiV2u7b7aOckuSIaRpuscoZ9UPWP
jTJiT9PWwHaVwGxY9cu1LMF8poG9oQCphUlkEQdk7cwKDhtJ4+7jDltZy81T3ag/E6KOsxxU1V4s
jkzpQH1W6XKmmyuVbXsTbNomPrjMC4NIfDm9zyCSF0mmyud5pEyOHwXp/2GuyGC1Ua3xHslVOLPO
UmjM4MCAMYv4SDek5X8HDS6xPLJvfGH+WC9GJAgriPdJ2BI4Gl9KyZgrm9gK4J3S6xi7r0aGXzVU
Wu1br32cwhGBtiZ0SInRN/weMm9z/quRBRt+2b1wUOEs4JcgOm8JlFyxB+VTMJhnCn+l6snasQEc
LMccvD8y4kyRjOUdvRrLYZ6c0xLCBvOzuLyAHeQUzNF4BwPtGdsDwhBkg+2gaD0um+jNCkZuUQ6w
j0W9HUfrd2EXr3KhYtqxhiPTVgQIrRlckBjqmt8RmNg2qf2zsK0te9Zva6roMrwJfkUrjsGtSko0
xbfS1jYb5W4c6AGycdNzQ0OZ9FseICWK+6YnY+ylCc8ppgh01GhHbuJMOqBC4eUPEaqpuEL1QS7M
E6KuRIHwHZiKtxARqfRtfhiQtr6EKzTFdwajIdFhuhSrl4gQxG50SYK53Ap1s7WObMh63nHEe1XY
UYHjxHdRBXBuHJN84zVtsjN1SD9xxq6YdiOyipn8nVvtwRg27U32S6bDVbZwRC3LHjYMcbaaeSPj
nGrGcJDRYD8xFxhuQHVpeG1ZNFLXjbwrbBebDZ5YgFTRnyxE+w8aMeyXOvjUrR1c6AwSZGDQIyY3
se+mrNu7XsU4vyJaTgTHuSQZ3CzjDqDBRd89CM5imvHzQar2kZZpsFaDlV0wOu1TXbkU6QCDjKEQ
MsUZjqSJrEsku1PlqOJR6TZc5awqVmPReUQn+uPQ3yxMeXf2wwxwUxb9mggnSksk1xlQ+74z4s8i
cv+SVPwStWCiKrIOC6Cu1WkpeDX1PJ61YD7sZxnyWGQ4oU2fNjWfu2Lxb7fBoUrx0005jeoDRRaU
iZMlxvEb5/rOY7RGkJA/N3e86/AbWCnPfRNgSGBU607ULCXp99/20Pz27aZqeJ7Uj8FWDF9peYBs
hAtjsTuKfNXk4DLNnqiOL07SXKHwqj1bM37hLH3VnUohALLLlzZmnL8P44JAQ5kGxyVo5FOTTpB2
JXNBbzl4w1SAU13WweR8EgaNKUeJ78JkmjHQvwltgeqPbb2aqZW6ATCwo9kWdzFqTTbd0ecBnDhI
fkaeZ5P65CBBd0iyqkfNOBuoQsz1XNEbTDPikD31FrEo1zByCfdeUAqM0Fm/9mL/xyKiF5ahgXj1
7WBIpGdjbobKyKuRaophYIhkmU1H9GobaecPC7PnOPMdLFDaUAJzR38E4Q0wa1nfw+So1Kfr9twY
vG2LpL1oB1OcFykYl7PzTYTtvfFicYHc8Xcpc9O6PwkwEVbLBskfu3AzsZrTJY/F2xb72g2Sk5NC
Oh576u4pXF1FmbXL8k+dMd2o88lBEU3p+NZ3uAHS3YjhDeo+b+ziRhpZGmvelK333lp0lY4W+lgW
YSGfbg0SVEE0jr+bUwEOOcWtMJbsTQg08mIghyIMovWRsy6eDWuTzvaZtTBb54GEFtkGzcWaAz5Q
wyzIBl1yowiMRxZFrEFN1twrLRLwpnP8NEf9T2xmz0GbDA+On++UzqOnqn5G78SnJTIcsU42op0x
QjH+pWFtrlgbn+rFJVtS9PEBvLy7h69CcipeVVmYPbReZ06yWHij4tvwVIsgk4wvKkKDLDr3V57U
y3PRXOZJ289mOuVaDi9/v4xt/jpPc343hnp48SZmVSy4A8URnCPxLy7A9hJ7D2a7wWbXbvyA79R7
bf1ocbz0G3prm8B3eAdmXIiuJoSJMASZzGbR9pMXlsTmzksSe4dfv4NtNYUvthQE0j26SyMOwmsw
yGSZE+Ff+275DCY/3jr1bG01dpqnG1osrir/xfZn/yUpKLqv6bH751/FWPZQZeozZe6oBL33Ukge
Dt01w6FJaxujYUeXg2XNW7c0YmfSfnp1LB5fpyQp7iP6sw+HXDwzWEpHPlzRY2HpfiJHo2lNor7W
NpBsyXD6Lq5Q30B3D+FyIc6ULTQEBBMz1ZGyUSOJkw/djdABAbRZMPEs0erSRWn05DjEHdG2X8uy
xJblqnntts5uonlnDov7kBqVtbVYpxapBBiWIw/aDxhFjP2Li3iFrUK/BRM2IkVFSg1xYDQJlc6G
/GhSZ28MrdTBEwSrK6tLDyxxjDahK6yyxnkfbYVrbKToXXACSEzzESAmbC26dPB2i0Mv9mqZU6oI
QOXSTdfE5xpWxMSqhfeqfsUbM+2LgBlvmx58E+yrgCvksF041EqYOw4cjzXZ9crBlt/FeMIMi92K
WmsbB8M2b02I9yLyaAug2o6uk5dqoth4pNoHz2vT7X0cFgCX51MnnG+KkwiQ0VHA5FWDywu8s+G5
6etowsBAGQfBPQ/IRUe4Dop3/pGZnA1iY6bbi/WWw7DheAeYIyfTb/JxBus0Db/yLx0s2LbahY4L
bmby+BfffaFViowr43qM4uxQBqu9KBG+1FXc3XdLvSfdTOgq6BF68Z4GE1boePzWRes+8ro5qw7v
byFG95ZrRat0pLpwmpocEgulK9zDgD1xXdHdGIfFnyoFKDEFPAJBVzzbGLexhx0j9iarKPY5HLvR
bz/g2bA5TVZ6EhvdtYfIinZWNT5OmQ3oVPDokgvMUuaR3of0vasrM70fgqBBIVdHR84Ldilbb/w6
f/ZT5yNq+USqgm7ZAboD43wME4OEVTKxXRzK56QZLpZKvmgUijbZpJ+HOiE/Ove/JOvuMmJl7fF1
r5EoP6KOA2rRBnK7TMyrYNHhDhjCrxnPymaYBByRgYmo71HAAzpoQ2RzROMtgnUWcIqwy8i+CDYS
/HYS1o3IzSVbho0crfCoo10ppYsG396WQbGax4i9LMWArQTGoZdh32XMxDumuW36K2Qmue9L+DEw
QKdDHnjDIeQnppiFzuKkoKcJy7+9QoTmmEZTJ4oY894RDMU6NskrlspwPRTqOC1+yAlqjM/q1iNu
KBsWLBIvwxLtE3AimygOnUMCkWBs4/Ycy/YSOJQEjI33GWFJoNhe3Hl0gh2KRt4DFLGOWvfX5CZ7
B8EcbqjgIC4Rh9X9uAT33cShL3aaH2wPfhYhCHZKptM4OIS4AwHvtGc71C/yljFnC0eKD/8Q2UnU
KUlGCzOH9eZTUbUfebgIdfK6wOXEil9RhuMpVNC8o5ilcHhJ6lKAN4L0X5Mf3DvMG7eBk1brPOzD
6yLEVUM4vPjqOwgNPoWbV7eLTlmONbFmzn5XCwD47A67Y5zxfjDdEh3NaBAEXG/EpsWWOuosqCHs
8or+GljdNWU9OnJH4m9PnWti0YITOgFl3zA7a+cmPFktz6iJXx3P7TZssH7Xefu9WBM0+JT7RPDE
btKBXdiIpY96G5DgVWy/+N3PSNFpnSymPtDLuAkYnrNJ4Ieza9wZOlCkKxmocpDxFoAGcrE/RU3J
OB4vsqGjK9BBWMqlYdfoJZ57rj1gToLmHHLEn0S22xkzoaWaZhcwo46eZhrkDp5NBLVUkVm1RIRS
2plWBjvUalg0QH2PffYiFa69bUvOYjXrc4llb80uzLEZE8oUdMcGWAG8dKRIWp7i/RKnkn1KTceN
dq4F6sXj3Y03xcH1jZXrzzDzK8RF/Ni5ARKxbVa55uFOpGFEhWy8maIahj+k1n4k/2LZ3nOlqNsM
Pbbki5066EjvZWrbe9NPe8dhgob7gg3D8tsTaJdZkH0lbMBrq473bEd+DH2j177Lwv6YN8mXPxQ9
bBiJAltymPB1xFtj8X4OnMNNbtTWDVqA/+m359ADIKLJ2pCTp5ioQfF2KbdberaGHP22TSWr3WDu
/dA8Yyo541XKDzDAmk3u6X5bOf4D5F6e9gIQWNrlCKCcZQxbA3LlRXLyiwoBNPxaQlt9Fve1R+1O
0qiUrLrpd4v1M+0ZS2n55bh8A6zU9b62mo0ztnIb49wLIT9thltL6MDplawihwNJui/qao4ljLO2
ao63NRWqROr5DZyFTZMLwGucLOw2Zf5N2xuTb3rQ2Mzk5zro43Vl8IcwX2OM1iYvs794gHyq97+n
uLxDkyLfnbCY7Sl0RyXrN6XHdf57lIh0wndlx5h2r72yUYSbMCaJPZ3S5XEEdIBJ1CA9gpCYiVJX
msYDSQ33mt2E2nu4+Nrbvh8WL3dRl5w5nvkALHh8O3aFtxkagSB3VTGqqcKa4jgbmU+y9G91NzrY
BoLhqHvvO7cGjvf4SLyUM3ItGpS76hiWz8R9PtScknQJORLXHT0/ZETkbVQJ5O0mq+HkW6oA90Bh
bQCDAEQoO+eA7fIFAq48m7x6SGbEJ+w1oBN01W6yNrkvOThdh4ZKMOLFP8fSpCeqvZ49M5dnkeNQ
hD1ghlRcaM0z656D95YpCUbgiaFLXKTzUwWrxXREDW5HjVK3Z51N0bkJDBXxDfWrxjEkmtuSognn
JtdOz9kSbUfuEYTcmoQXXqHI8c//X8H433QWuT6O+v9JwXjLlKRS7/8oLfrPv/Rf+oX/L0HQ0w2E
7yERkN/972yx+68gDFG8iRHDcohvMdD/VDBcilwpK3Io/iDd+k+f0X8pGMG/+G5uZMMlRNYXwf+T
gkHv6i1s+k8I+fjr3/+Nn4r/P8Zpvic/hm1H/1dpUTQg7jezdA790j0G9FytvKLOt+HF7zMETUlD
2G2YHHZsrJfw3I9Y8QeH+aLv8fy5SX+a89GcRmd2QZrcNQPRdzGNB5xUmMZpejgMQERiHrVT1Vqv
mrkh7vfXxSH24Bv2TmTLShd7p7E5sQbDJnGmp1tqRpro1Nn6ORCvS6QHYHmY18LmCozNbMP07lZv
rd7bZPpgPmjTo8j7YJbT16gfsjfla2cFf23JBmsVivaLE+D3dKM+V2m85pDzlAlm0ZqWgoj0w2Ad
kSi02njUtUE0q/EMhOEwHyioWgNBubEZZbOWdDisbqJmU4fipIG3HSJa5gofPAFnj4njghcdF8+D
9BBmZObaBWMHO1Vc939CvIjrir/cqdisuNJMv033I59KuDsFLlr7rYx/IYK9uNlwzbP4dXJcDr34
GE+lxh/Fx/eUJYPaSQinJywQ/DLMOqwcIcSfKmZbLAiNwQHtMfe4eQL+8tNmey2KFN+OnXhM6U8E
XlKmv7X3QZhY7pY82/dL4q0ZFPLnXWRwxW3/mqTdBxXTxis5c4b6D2p5e2mzgPk3v3ZF1zu0EzI0
jZc9CENayAfRdx58Cx9rOshdHdP9MssMd1H/qx1vacwpX6i0S+K32ZudN1LOxxazjugAfYqxYpzC
2JCJOA44rwicQ5Q/uuwc2RdhrolS736YVXKM4E9iQ2BlLGIMzClRTuvm72Tt3rT1K7ub/gStgmrc
lCCl48nzkJHC4MQGzoJ+oqMCkTSPQ8kBcOOBgeSmcb4M50W8JGgQlRZvflaDNbE7jr6Tio9TcMhC
Pv4IJOamouFgzsvf/hi/jKmzhzBCfsr6TqEW70ZRwKhIZgaijFJLLGZYx+fad/d1hDMUW/uJBnQa
nNLoBG8AqqYGwsKvtWKC99Q4DuQ6OWDXrSoo/na0tim7Ok4zrnBFd/ygYGw1QfXcLrneNc78PU1i
3OYiV6fYDBc8UMWeVN5w8ieiPzST9+xusET+/aIq7LGLRYX531YMS1J+TLl6s8Jp1J/62xePJGY1
5v4h/lscUX5mKv6kAeSSKCJsVNh4Vf8TcxAjmQLXDMCmjUYT2VQKIEHN3msr/PJPxd76n1uWKMWF
10vGhW5+lWH1rio72d1St6ajOb7DwJM3OAPHBLicFerT3y8JLP4M9X7v32j9Og27E/RxkgAk/W4Z
PJyG6zwlgUMYbzrEt4T77cJYRBko+Xgt8v4AKqtc2wXsRqiZyympc/uUVJLOk1qxYmdSnxtbPyoT
FPslD+5oYAl2rMh3XcehI0CRsNr8IewwjOJvo7QUCFAv5XgaXfp1hEcXUF8uR5hMu17a/XEODEU/
VHu2qNWc0OHezWxbt+UIk1HTRhEakGAEIjoUNPpH8oEyJTXY910HEy8LJBNWkx7++Tkz/5mev3E3
NGZZ1zZDQPB3+wTm2DYdUzLm2uyAbz2jobR4uAvINjBLl192EU9oaHxJFob741OBkLweARGtKHKm
hk6f3DC6a2XIpQWNXzR5deTciLIXzlS+caN0MA03VaIBAhsMVKMiB2mJVWjVP8aKkgMzO3jwgdcY
XgVrVevvORTZDqrqvIHzAPjL6R59hzeNFfIpdVkRnkJaeahnzucnGhwvVAynG8ZRy74/ksgioigi
9w4zLM68cDk7FA1z8+6iSYWnpZUvCtP4vgRUTH53DHkjoNuMs3PqcAwGqebD8ItfYoYlEwSS6Ps4
N2Qa8Qx3gb1L5+KGx7qZp72rBv6ymWU9XigJeWbnnewTXTwWjVJ3EzU2TyqOCTQq9TarhvdWpz//
/pNMdb7D/rkAVQUDKZyrcLRHzVCGZ6TEGtk4hYOkISVuH8lVJym9kbFtbUTheBenE7/7IT1V+M0f
i+gyeui7Q9QvP0Ta3KVYSMF4IDBwsRlbdbH7zqVF6sdTP9vtdKk58U6Cg6dJM3dX34ICyLEtp2WX
+XGQwKVZeWPerQkVgWAS7T66ma4KbNccthO5qcnI0sxj0S3sVsF6aYLwxI2vd7HGI6SXRkJu+PaS
xT83nVfuZtU6pNjNA2aziFc+TquU0t6VzzN1bSb53SZ5tPamYjwUToQ9rwlP0HWCU5BmF+Uhp4Zq
bDb1VLyzDbcvftL4Oyuo3UvT58PKLNR5R5GX0fRheVti1sFKy15vhc7fgrmUSCm49EaQTifW9G5T
pWWEKz59B4TAHtdY/arNkn5LVCWgdyKiZKPBHDgNcf/szxsvKfV9Urf3KSfio6Hsd1/0tPIU6UIg
wSGUVpW/apdVpI/5TLuCsE7mmaNTxS/Z6NiHkR0Z7wnTnBHwfJxG5GacWpZX+1Yc/Pc/cAnrbdhS
X4qEjCZZPKSZeMgXMzyD3CKvreWTsUABZTlCEKa7+trCVsgYGzyVxkZXtOMXpkBHy3Lfkr5I8MSJ
kbFq0V4VZoAhL54Hdzk5oTecomkhhjE59MCEWf9DzfvSHi0OU1hAXV3S7uVFzGar0uwR65KdrXKC
I56V8R4KpqfR1ccwtB7ysYkfPZpQmE126qzPMTSkNdgxErKhqw/NzKe6GMU2zokPIHRp1DIV07TC
cFuVPywTP7kAIe6LQK2NP3RE2cP5Ure03juI834iTiacrmE/BPTqxd4O9+r9EkIfywpiK648Rh69
2WrgDy0B+zI61z/NEskHh+BJLbp46/cRUxxu2WRwn/mITksaXNid9k+Y3gAuORam6epGca2rV3JB
15JmY9RddUlG0AKsQgsEvOd0UZiXBdqtl8C+nisHcp72nn2b8W5WwZhLcX1drYBXa/Q111I+sImw
8SAk08F46Z7udzg5BVj71grNK46Mak3LNpUuOjOvJiooPCfJd6NyLCuPp42Kv+61cj4WQ58ONbQW
wTNyxiq8Og2ClBVRm7nCQTRtSjcPDrmPspBlzqVH2Nr3diPeM1iZrgnOONZr1PHJvxD/OtPRzuJr
+uqS58s1qQdm55o520D6fUdZO+t+x4/gWimQNS9zSeql/iGZ4gupd2/j+r372nF/rePYn7dpIH8o
DiP3Wc5UIFatf8jpBgMux0xhZGJxJHITPRLOvI/z+XFYYvWypGLaUniCvBta8pTucNmU5zafIVa3
efiK4P/Fq2/lEkx/zaZ+50rQDlXKHccurGKCCi2hSrPyEnbVzzxvrLVrgUlccuN/FDu/uNnK6+Ee
uzb4bG2n+BdAwmIcje7xLj+ByvO3vPBDdAb4fdQ1BzufqvI9+2a1tzQogXmR3klOfs/IvFcHR8oC
k68r1oIA/3PT8u2KWieP9Hm89xrOLGUn7asN2R3l1Et/+QQps6GNXhUz8BVFhHhQ1GudO/glJybB
rJztp87bmtmeJc8Vgbt1DRRqAwPiO6zUcJIQQ3FJ10i5untFjI1ulOh8VPd+U22YKiIMNQJ430wZ
Bog2IspRgD2obJfV1HPQAXT2hh+TJhG3JtHnt3TCL4S6edvxmlICloBerpn5rStYcPMIbxBn6snt
CzbEQ8DdwXVF4413NVOyY6Le58RRF09KjnLYTnYDUPWjX1EWZgG9F3lKMhjU6UZWN4qNCaMPMnJn
Qnz+IwXbFbgKdSnQ/VY5CY59EXYT8LP8B98lOdcYONdh2Pg/hliKezcdNMyKkYwAhLYlmZwPYvOr
bpFPkmAOYyn8Bg0GKX4JWx8dh+ueS2/bgn55KGsy+FZNX0GMIXVjty44tjR09rg0wDg06XMBV2ft
hvCQiGmQ1WJzaAMw/xsLXBaXtpu031Wdx23sMzjGaPQwlMmjSX3UdWP9IYCaHwPrSMPBUebQrOuq
wK/Xg7LnRoNU3Fv01cmR6Pzc4sLQFrTe+QIP76B52d+HOdP4PErnTd1w56dZ1REoHZAkAwvvWXEv
i5STkYAApCJ9ZJHoSPc32RF7wnc6Ls5Ow0VZ2TG+KCN1uGdOmlFVWTXXqQweoQ++jHFbHNj+Rttp
aGNOwZL0VwvVR4iG74zFXsn4oFHjiYi5f/wENnwnbLWJPboKeN2w32gd/aRyCHNzmg50MvVIi3HN
8DbJyYy5YUtRRIXRgh3GJkjk3VRF5i75ZAQx4l2igqBiiIHfwgamXHnuEYz5Y6at/oAOE67kkIFK
Bq6/9oaivIjyuvgdxOEFtpc2TXpM0vBjhgpaqbB8rRP73vIG7sW0ukB3QjTrir0H7TGNCXPmBFDx
l03Dphlx4voEOVahsgUU9uYM7IxHfWTJH6viEi8eafhi4SIn4crKC/NohdyYUC6z2hZbt+1/gznt
zoMo+Onr4IeS6KyjN3TwS3r7ZDF6XY3RiMYH31eiDq8Ulv7HYmo/nVTMa5hhkl2fi4bf3MxilIhv
h3kAYFaigBa5e5gTn9bRlhwKWEpwBTPpxnSIAGQ11DCjiJ2IN/zsZ/Cs/ozRydTinEA+XPVdMV7C
ZLz36n5LWDh+JDlnmBAWL1b1BKgwfQ4imcF9ch5sSy4nOONPTOaxSsPzJb5meVd8GZcqZ6OXeuGl
SYP4PvUZPFISHVddtp97zztb4S8bSf0sCoK1IaRWfvaO4oHn0Wj3VOBFOSdCbk1QSlBcZXaMcN6J
TsgzcC3o3dolOs/oPw0x3U9L+9VXmjvIeahVmH4y/WSK0+0m9B+coPBBCG7eiQaWqYtbZBf7hdpE
txU3TBwMV1M1HfrZRrACBzmF9IdxorQPBJb22gOhmgahWrfKEAjyxHloov6c42ZyGnx8TaRf5ngm
+t5byQpjiN7YDEy3wvazbV1U7Y5iu4MOY6Aofv7FUi2Yr9fzKSCAZKfSHG9pxJxT4NHxgleZ1gbK
d3MzG1DcrG4ZyOC1JHI/NexcuhIQdgxyvNDh3wHsW4Cn/CJLnifB9d6xBKza7xGl/RH5rFovw/DL
mYaXtDHePie2646dv50z73dnx7/9chL7yql++gF6W7r0u7jNgyuHYfoAgpovuEbfXO+YOnH8KuL6
BxpKdFhi5PPJaeUuMoxUgo7kEF4i3Eo1bQuAmgZt2h+pg2KZig9PV+Oxyc5sBdPHejk0eDpvo4Ty
I+3vOlHP74lc/CPPnAutwasYKUfHuJHz0QrzyzCYN+Spcut4MctB2tz7POJn0g445ZVTb5c+ih4b
WAs6FkfpazDsvgYXXKyLrg2f0xyhqxx21piy/w0RO3xCS1jP0s3Eduk+y7TYeAMcWcnYKbD0HopH
d5lHxoZJoD6DkCxYig6yTUmLSKrJn2orewa4iZCtrGRvPgCiwiZWZjcqp93w73KILB7kXboyMAKV
9OPtZAGIRfbQXPs+w4BQNIdUDCjQDFc2SbXMGC3GiMo9ovAI0dgBnR/dUjXbBwyl7wP9GStkSJZC
I9TBLPQjluN8Z8bIe+DV7z+USAgrp2ShDEz7mOgmOoPyM2thRezIQPZ0iu4Ikd6cfEH5VREP8UKc
yTD90msVuxk7dfRIPXUgELsUYVYxiaFgUd87NvMXSP4JlbnJL5qNgJ+p4Ma2n5mkWlV+HPL+sY4W
90FbOHi7yEIKu6GH7Fibw5LzSweZZW8mn/LSonbSg+KW6xpKtUNvNbrt70py6ndkt3E8ILVEitMH
T5pxP5aqZ/XH7mTHmX+NAwfAxmzCbR+JH+USEzOW15Kac+y3emt83soR5uNAVM2dKBIS/mTi8wgp
yjXVi4/87Npw1Y2BRD1GYG96cVaZ2Q6xjy96STZ08RRc/y59IkqTPqVB/dWFffXoV9ygnPoC2e5K
mhHg++DqpWr7ni562DI6L4b11CXzSqb0t8/g8EmYwQrH6hxAtdfNDWtc8JASCF0rRU6lsbjDmhbj
5DCuQSy/00l/15n5x5SJLyXNXiU+dnpV36sRQGy78MaKKWUsB/eVqzwoxiT3vmg/p8Q7FORFyyp7
XFgH2eeQtqoj9wqHFvJT8Y2Mztr5qvz4oY3Sl0CM7oqAGdNnGeg/AJcwPDbpNrIR+Et2PLjUxP0U
CAwU/h5d+czYWq2IE0w4aGBlY6GT43yty+41LXFXNzcUc/lXmEL2EQXNzkua8siZT3d25WbwrxSF
jDdXZcYMgGDfEOOOgzr3Pgo21rJt3n1mI9bNhz1W+24eLqbG/efgjF1hRv8U2UOaslNoyw/uSRIF
NqaS2pW7NtCfPWkowp7JW5zkP4up8PaFZZ/b2YwH1vj1yAIgPAdAVMEmW1CLIHLnyYd9XTGjWAXB
NBLUDpkYcVm9lPGK9RQ6BIZ8ahyoiSnfJPozwhn1CTUpuo2qxN6b23glo/zVa/RRlCUKnz9xyGys
ZeNxITHNEjSinHHdMLNsFB8fWdVPw3xwRdqJ9CHmdrJX1b6vlj+lBdgZ/BJobTbsWPpwMkRbp8CQ
0HitOdCrqrD4dd8mmr5Dq2VszPigaHnVzrON2dnyzw7xP0cGkKSQKzumyWrqfgdZ8rUEGuPJVPA5
lXcmj8KtnLwzewYRK7gYHVlVXLxQ89beUlyMxPjgz2ClcQ09AKZk/IcBZ0u8/RCNfrpZGv2VFNEj
ED68vKidOwenzowc4oTFwYtP3QgNpGHMwmE6W8d5I9Y6O6u2/SmhcARLlu1UN9RXJzzH4/Jtl5W1
YZoS7+zcnP0x+5beqI9FNK6Z3z3k9uwcnQ6pu8tw6MJORPZ2LwH/iUiN3FAF72J80b8TUqz3i4Jb
5KBkCm/4YKdCECGsr34W7sdkfINa5K2Jj6UMvNnZNS6XVpHJXBFB7L6KhMi7sTB99fTG0yq1RDti
NJQb9Vi7fSbec8wTwAc3bESrsKc0YuXnEJVGGdGe5ok7WYQEYtA7LNe8RcTh0HWxGVdftgsZsbL+
WLkARIUzfFPepgs+psHRyqEFwLDiRTUlu6UmgziHDkT9wbyC2MZ52+qHOAwZ2ojy0rsWxLESR3kz
sDMre24E5I3uxWdLOzkWK0fNabbh73hD46wLPZibN7Dfg0qgVWNRn3nQcm6dBgow/MXd+JDTIPqQ
BagYeUHQnczBKpZbCyjFnK5/iev2kd2dszYP1oLhXRAI2SNqy5W2K+qeYliWeKeOGtJpPQ31Xd3O
T8HUowxASps5e25q7T0GI8aKpnpBCue0HaO2A7iAvjJGFtUWTNi7xnpwmztH8+IV0HeMae7hkD8t
dk+x0EiLSn5XKQxsEHYBOARRetYgI2VHBEEPy1ci7G8j2pE7n0MS55hvXjdOnzR7yyYb4+pvOTrU
Y6bX7D/YO7PluJFsy/5QoxqTOxyvEYh5JilS0guMmjDPM77+LjCr2jKV1yp/oF/CRGoCIwB3P+fs
vTbEGTb1fsKoILAGY2HapE2FZdK36q0rQ5JOuP9i5PvnXE+xnHI+UF3jbu3hLZx8Pj7yOPoOrKA1
IMNuCew5FHmPpsT/hUz715TY9kPojHPcGOBIRyUZJWwKS9fKlqhdnYg1QJ9z2xO19uJUX8eSjUHM
wedQ4DTCkDtW48OYVLVpTPMdgJA4ZQQy5EkD6qyIj6lutB6Od+R+lXV1zfIbd0SGq6P3y/IC2hPp
gG4kl9zlRMFgCXTn3H5Chc/IsZvbs4Vgdmhdb2iVBqEPb1FW1K+x2z7JqpDIhxjKIZHGAg8Dz5Hp
e75kCNOZf50KSQtgrgyviyZz29eTPAPY9RCKoqzWyZHxCW+XetHs68g8WXoM4Jh2maW539wiGz6n
+tci7PutRT9gP1V5t4WWYOznuQ9Zmhp/D39OEkVXQjdInDeryl4ces4b323Gt8WuOs6MOP1oN2fm
14H0Ocza4SejB4wfE5Gxrx2n2UaRifykVhs5ZhmBz3juwajwQSiPaKp9Hn3uOVaCD8V2q9GDnWV6
ogefAYCpz2SGHEqDE56Lli7zLZjqFlPCRbaNB+pJY42kPjReYt9nPyrzI6jR4xRWBjNdOI0lasrK
5n/CsSnX5Vj8BCTQbQv5Yyih2GWlHeJWXgQxI0f/KluI6+2mnYC9m8zvkEVDwBn2XYEZVgBQ1El0
5TJKjelN99Sa+teJi9v6PbwHEgh+ZDKsjxoGqYdsnUePXg85YLW1ayBXQnbLMGSorynGFkXcRmh2
j8ksaFXVRz/mzy3KVUave3uB28xi9uRgYnGGozsE2XQQTbkt4x5Qz9C9ufiAVrb52jTkC7fIhfu5
+ERs1LOMyfMrm32QyH2QDdkh6PXkXvZaco85Fh6F7j4HCB5PyqYvBzv5KlhWC0tqN2ZfsrxkQDLO
gO5KXCLRwQkBQE8mpTR6hPwzkqhVScSTnTTqPmbVnaN2hUjWOigtMK5kdiS7qGSvyqLXRFjmOaNr
Ugtfv/MMcwCu2LfYaNaNXXK6KDBkyXEp6OGYirplOc86b9DplYvyCkoGPSBVNxvrVBJxkFaP3tI5
F9rV5+57tLAn8ll+Fa6IcPxnsJk7zEOm4H2LcIhTp2+0HoFTRxtSFbQoDMkYe94kA1qBagLlq2a8
MlmsEw48mY/aiLZxHgUekSRMKQDWKo2Pp9lL331JIGheXEYMWd0R5OX79B3S8qgSzdh0kMai2A2P
jcPYP66QzzMeqUL7E+S0NZsaa0ZinWLAkYU+nWeNiSjxKUxTATowhEx3rcFSF4ql6HCT+jIRntQE
jxbUB1k54bwDI3CZXZRy0BRZnZgCMD7gDM+NGbbf4tIwPMBS22LElgRcCrCx0QzXwf3Wl4Cu43l6
kQU3SrDEavQUlXZi/kwnjrHJzHiScJZXEf/qYuvnMNfn0pH2ZkyjcqOCPOCHoamnIgiyc0zyI77x
hwPmbgKhk810aN3qlf5admyt9tUpjX5B6N0iqlJmLZl1wx+3sQb/R+LAIbURZh4AE1neOCTvXZYU
m0qg/WYdbQb/k5rVE8F9yAQD3TyXajyYklBAgvvofdYFsTQxpcOcBPveUQbCrBaGlcWnwXG3cSHJ
gx977w3pGT2s9tJ5Hx3skk367hrTflSVC6t7znCk6KPXdxb40GgusZ8bFlbvSHiFFl/7LFy7iGmZ
NtyUjh+H8lr6/l2EZrVD+bfvO3I5hhmoamDkKJ5V4qVTe9eCZXIl1MShmgAuNwGRVw8HA4r8NMGk
cFT3U0veKohcuaNKnCDWdU7GaENchIfmg5mL9aD3+9mo8FU4FJcNUfNjpKERlvyv4p6rNvw8zvUA
mm9hNaQkjehU9TuVY2jIxLhto/KKMvgHcEwem2n4wQ9E4InVabuwfgIF8eQ+5jkYPjHw2gqpALm2
4ioYIU4JPDdlU9AK339KMkfR7ISlxjpE0lBF0yeploSqi6zqG9PayvPb8MmIggsC14Zg2ZE0PuEc
2xAlTBYTcI/Z7dBFzZuv1IY5x0CoEh/QzJmESau7a3sa2GHOfH6hhhf+jGjeoZEB+9WdnIDCf5Sr
GOq5X6TNxpCV2tADglAvFd2xetiTzcSh26xufRF+ZuQnN1H0tQCviczGuaW+eFSGeQbA9tRVYN3p
0F1EgIyBJJFy22XBizt+B2oFdmMy0WX46dpIqQCl3ree5crcKw2et5ztiLDvrrXKz8jsxGnRNnF2
TTkWNUO/KeAHrrSp3nbcEbta1zvPqjoSg5zB2I0qpa4JMW6jxe5JyiNPJOyLLU0ThOQSabEfTp8b
1V6KfEhPVdYdAdylq7SVxyCC0WxQdtnjiAQlLU6GbJttF8EXNQz7CvGXuQHzJ2xcbrEO8+YrsTUr
J3SzVZ0yXPElYUbokqCabVHnsmvC3NbL/H353WgYL3bt3CrNPVF4bWjtrQLjNebKpTXiYaYjMUgY
D4hzwuExts2rzmhzDon3bHtykErzRd83CVFEYX0xLEYVTUIgQhc3a8S4T26UAakFyWaESewhfoq3
VRVusRD2gBZJKi7BkK1kjy9Iaw2SKmMu0JnKy9wxCFiOwCZBKMzyIo/SHA66DBmKBe8VxfXamvCI
ychLO6G27Yj7zOCQFLg2se96SmqxLtNd2oh6TbyAuyltJE1NApBzyvBLdI1uQ4nEbUtTZb7jDrxA
C+m3fgTwwzSfBbKPDT3xyiv8/OKHTci8CI5oxLErMxShitU67xFIDUlx053EZUuZKD3S+Wz64ynh
M1kLNWxVQAfbyof3YWLsLGyaMY0ai0OvigO9b3L/1MayXCCWGkhOy0CyjDLao62kAYb3IncuN8EX
PxnfOj8lATK2Nc5E6GslEKMQ/6wcTkGuLuHkjlRXob9bntq17RBlhAEv38Sxf2tz8a7j/DREBCh9
KRqmimZ2LbYF6Z6rSe/lod4kSd1dpXEOaz07IKl/H40EeTlxmpvETgBr6sEN4SoKZj/9aQPx3tr6
+AN2k91Tqllxj0w6oEa2yr57SOjriKQQvU/+JgYAGTOE6TEUr5eYoMghAjPRrGHjSB3V0QTpo3ee
dFvsIk5cXtjhy4fA03u6MgiWFO0NMWN0ILiSw7eavLa+5RZ9MZ78Z9NaWjdhvrfa9tRZatfgX9r0
I/xC6g+bjDaiSuOCK3PMJdAnm59jv6l2svrUkVwNzsZZsfOSWzs1F72ZPmEB/BSbtAunuAU+mHq9
Q9MoJatg1TjvbmGG+/5bO0kC+/JqFdnId4bIeCLwS27ERF/EjeS3UKWGF0VVsemK6hdiogV27KX5
iL9XcGSvqEacggyBkU02vpgKi6bBrC5o9H3nzoc0kpuc8TInrXwW70BFp43GJnGMmXhtMGcBywny
S5aHlJc8T/7CB02SEmxQ/COHXlsPgQPxmamTyyFwZLtq6INuqIkPBcfF16m6NPXUf8W6M6B00pFZ
HjiL4ZdMyM0cRUFuQnK26cnTYX7O3eJhdWZzNoGn+TU/gB2QIuwGFsWnO2K3dIgpLrCi49THSGVN
ZfEOTqFaFQRFCFavgxa5u876FavYPunfiSwIPL3TxEGUCDdlBjotQoLAIoCWK1nMdKGozyE+MZKf
fkWjD4Mi6l4M3ad9IJ3Pnd3tokwad0PrQOgL9Jp9QGPYYizMZH9e+4zkdvTXa5i5OLZHcg30CHww
41s9oOQOIUrYg/iSYSG8peaDmGzQ6OYb+wQ/dyzHVYSLHOV6R09FmZhgUVMlUTFsbJxIqT7tEqT8
kL7oxZJRQ7XkspChOyM4NLZe2/6rz8jwNOt1usNk9eAuynZ9G2EW988p4AaqhaVZy6CpKQHqkumh
aoBNFfXdKqmjN1zrhtZmn8gRubX0ibf54G9ztplNyDhvHWC3iqb4wkdQPaOMuk9IytduGi4kp6dJ
qktf5V/IPEzX0q3XpLyhWCFaHlcVR2JTMo6aUMS2JfL1xrI8v0RwlflgpJ0aOXjKdJpIc10/ikYI
FoaQTuqsPbDfcoQsXYbdOAHHwtqKFvcS7ljSroulMrCbdJcnAIoLgjQbvyLjKvXSiikPRyF0+f58
mTPkmrqNHb81Km5snXVvEvvJyeZDRs4ekkRBc7ljTe0RHK5bp/jWs+EfZwWBTXNJ1CPAhdInf8Oj
l9Db9m+oUXC76uG0p2vQAORAXJ8TEefDe5T0M6SrONjHB6NA++K2N5ABvmfNRDxPlWC05mdblFff
MnJcdokJD7XOAPzbvN1WTbvJpFAH9kUKehlK0orC2Lm6HKDUDIMkQU/lTaqkwRLyCE6ufcGvc8C3
ADKvh+MdCe3SVNlPfyFYU0mP+hdia5jOzSNa2ieBn/1UO3V7IL9zXxc95/uMuBvWtk1kpTPaLGXv
U4QxEw1cQLweQbTk/EJP62UsriF2QfSe/syWSgGXI8vjtlulxOttsjbdMAKiGms5uczMzaYxfipz
wIpW438ym3ej1v6tB05T3KFz1Dheg0UTKDqHlakU0KWcCu3EovnLo+gQ2Wm30WPj5zxlySawFqly
7GeAhW3Gm3I4aBhbYW6HV/RtZDYnC3S81uuX1DXTbaoZYC4xXfDCQK1HQBiAdDvqFZk+vU80HMqV
bZqCBxELH8BeuKcd0Ditojk3hq929OzgFGUi7z9ZAFS3HxLPvAIw4zfmXqgRpqpt0pNfxJbsBDdA
+2LrquQoLbPf0e8ejzxhF1rPNFfa8oW8P8LAp9bYh4slkN6lI41m5/s0wFfN4gGpgaXPELgPH5fj
L6Cyii+9JH4ealhUzHBsL3OAnf6h/p4X1WDUt080u6uthu35qJnk2Oi4Kr2+n4d5bdHTQ4ww+4mn
ie7RgbbaCQ4BU4yyo1LYS9zl0cz4VCUh6WtpuLTEXQRoQW6KrdKqm40gYAuf5Xupiv0w8HBITUB/
CQGSuVNTbVz3R9/01ZY0m5U05H6IIxqTRL3MCTdik2VPhBthQm8XUWmx6G7hxb4XegZRTcHbXvW2
682qjwm8hNyPEoMxjfMy6+Drsgw155o0KXvniGLfhVm2aWbtq0EHgvFK/mgxvxKvlzsbHtsLOvSY
saj5NccjemRexEs1FIeoYkAcQoyxA84wrjkb0HUSDl4C7735BCpUbWK7ZiSWUqsvL1USHnngxt2s
iLEZkugzKIfnyNCvsk1Ow0Rfu8MtFBM9Owq4eQ6ak4BvbRA83moVfpqddwyePaoOJMPEne0sOJss
XOKQGOavgGBTtlkIE0uMztpOYz5mpUBQlJUN9RyqcEB9DhwyaTfIB8nkFsi2W2N4tUzD2lUscq7T
54eYvvvRT3x1xMThmbmjrRTOnDU9qUVLG07yW2qai4Qxr9YhVh62fzkSx1O+U+K+qdEYAaXgQTSM
CHZhNx2LlCk/vCV7W7XVE9LpYRNlDogbhPRUJNnQEq+j/HWa09WcsA3Rea6QO/H0aZQ2z81YvM5Q
AdZDoX2WzYhzMALs3BPtvCicAcUgc15+BZcHK1XsPigcODxN7yJZzAHtDObF7kiHAJ0/61uyXq6o
tXNEmS2pqpyFg2COEOaR1cmg2T7m5Ou6fGTITre64Eno2KIZb5F179LKLIWot7WVPn88VYZPN2Qw
obKWengCOX23+Lc3H7flh+r542UmIYPYgxsmQMpf7eFU+EzoiOu4Rapsa6rpNTXcfsuh421wsBOy
9QTbSZBYqZko8PyOOI8mM44dMHUGNmeWbYTJy9XWBeqVarlTdF+PT/YUkI8Z0xsf5bDsDtOX0LCa
o1YF/BPE57QlboKVs2wxg1/dBMBVryr8z7mlXXwZR3uLNUn22VOKP2FrBHPDmhySYUbEyk8X5sQG
WgFnDATOqEYxAZK2bRNZsG+r5e6O7SPZ38UR5ybRDGFg702yrnTJ8GewUxpmgb+rZhvlpZUdsEsC
zeN91/1uJrgb2sg+Yj6MVHf8QYOcfX/xTks29I8HMLBYEkgVYZKp0ayOAnsd9MsiZybP2MQIm1+l
TXLtDNGt8V0iDIuCpx5GJmHFKcbPausg9lm5ZcPjZhdor5yEGvVPdqj/JahvsTf9xV3k6paAvGBY
dOUMfC+/Rd0F7tBRmI81CvX450y8lxcL8Jm5ZJg0hQJIfM/9ayphHxGeQCVwmJpN8t2ljbf779fC
X/rbxdiWoYRpWw6liCmWi/3+/hTlAbGLxv9Jw36SQm+Kva4jn3YEkSTplCE5SvSLWVbPVCSEBJPR
gnm3pBUEcNVordxrDDWjWy6C16J4Tni0SPJN8vOihKbV/FSGSXKVdMpyICGxPYV0n0Z/Qw5w7jlm
qN1sjpMxnEqPaZ11bFPQbxgLmrNvO4goWyadBlk961bF01HlHJyGJANrZSdPoEUIF56vpe9Hv5jc
f9N7Xe0NswzR5SI1YsvBEAjWHE46aJwWNPAnomexBMDGSCL9oZURq/vQi0OaMDUQxQJJEJx/gpRt
M7BrtYLvv+V21L4UaHit6lAsXZSh0q7myLAwC0eQmaUevc14+z2Z5hukIzhUwuAQS9UfOrs9gKCS
NzsqP5v1kJ0D/MenyKKwIa/tSStrRVoMUVgIJY1rrrjPyxqEFqDvZtNby44JdvSmL/PFfPTPbqwF
rzRR0oCZOVW3tVViYXY4dGEaphJIbq1dmvoI2opYHXQB6o170t2ZLKUbGj/tDvGDsS00/XMq5uxJ
E+oJsPl8KWhGL5hiomyisiePM252yLOWXnT9LfHz4DSi9sUjQTiiYaYQfnT/B1uFcSQonfl9TBNx
MDJS/XxrFznDeHZyFkHo9wRV5Cg1M1vc9KEqvo1hAkHnwS6RvyM0iCB2hHumluLdRfToKbN8jfwx
OWtMKVG1kQPj+Mk5tGc2elqLRWaaL6aGzymd4y/YTvZOmeLztMG3jZDE3jK3qNdRmf6yStPcEa3Q
nPGjTOink/rVddqvxpLEVfe0woYp1S820WEH28/uWFH1Syz7gWbH8sucG+pimWSzqZJYJ/JD0or7
hWALVTHt18cOQ17gmKP38Tc//g45AXSMpjz84w+CoXLAdE/T3pd0JZCfJUd7CVnu8LKROWAuwBJw
3wEyukMo3PGpGWswHrj81djQ8lGvdox+IGcQTXQ20ZKBM6OZTZ9Be1eXwgVWphNnwlNJLxWCB04c
meQEmPX5czOc0A5ldz1zgn1JaBEjeQhV7uCC1EA8FrbyII2q3ppwZSstNNnZG3aAgi4Gbq8cBkJt
P3HeRFWNgbfi1u86H91vaNpb+MTYoXhjb+DGMasPibrodR5zEid0CgDO/IT+nIAm5cYH324YePu4
9vrcXBtlXN4S8asK+uGTQkkjjDbYNAldOpSZ4hTF+jb1Mb4kCgSIJI2RsWBML3ByvqmgqPfK7O0z
ZvjnRgvKy9hL5pjGuI1Ka9i2ZY1tsZtp5RXEu/Ge1VvfJkRT0MjR0FRgJVqyueWKUUdxDHPrGkt9
OFoFHv+k6E6wqj56TC01YkZWRhHa63YchpPjIiplOF1vEYwuONr5Gy1e0hcB8O/0qdgrfN2eCGjL
/PfF2YAM+ttG4QgJzFOx1OvYYn/bKJLaMH1JVuAeRQEIafyENlHlR93M4rMYIKMEcfKz5j7GMZMi
GVBRgf59BJJM3uDZ7LWbUVEo5TkmEmYtv+gm/sMlmosT9s9OWTyqQrrSxsVrK8v8fS9TtaTJhwZq
PxqxRS4pRo1BMcBD62We9JQIoS7L4p8+SzmYyQryrsnpVFjavY8Hz9AfaU7rPaR9uAa60e76enQu
ErFaVCgS1AfLoNHNvIqeYblqONDT6izMf9gFjd/DZ11d6RDrXAlJ3QWqI/+6CZYaUnp9GgtkY3l1
sQNxx4C3khQfniAO5dJkxxJUSsAaSA/r33lLks7fltVnQN9efrLrKAKO/s44CdVcUWnodZdA8/9+
S/wt93i5UtvUlWsajuX+7f3Ghqj5hV+jhI/Bz5hVgNkQttveVIOXB6Bl+mb4Pgb1o2pV/bmV38eJ
UbwjGwI/c4wdys9O0iIOdfR7bVdk7lteOaeMmLazQsS9qRO2euJUXQ7Yprka/YyCJS/FEUY1wkYG
oKsyc6xdP9SmB4VpZ1JTvPly/NnPN21S46MsAzTQqb0PIlfilkXqr7e0dxIHYQSd/YhuEkQKJnkf
b83/RwrDCgEM/P5jAatGDVlx39vf2MCScO7/+5/0bO+9ff8bUvgLdNr/5S/9x5Bv/EsJw1QOaBKH
h2DhBv877Ntx/0W72tal7XJW1bHs/z9Dvi3+pRuY9BlaO4aFNYOj478N+bb+L9t12coM/Lh/EIr/
c3n3fw77Nvhx/rLIKCEt20GqJGAUKyl/AwobKCWhwgQFsaBBeuv1tH3yqVBjhiVDl83ebJCNTH9q
3QX+L4TGgCpSHt0/vWn/vqo/R44bvy91y1UoFy2qo3gvlgDzv5yUe9JiZvrZSHVSt9rSQHru3ewy
95NxReQEVTerLzUGFhTJtLENKCKi/UXrPGT8jRaM3k39D6uB+fsGwSURp2ua2JftBWPw2xtDKoPp
lErPD5wnQOylWkv7GUcfrtEfWRvrd5pl+6poWri3wTdbOAUmNckQWZnIbrQn5onOpsuHjmYBDbGE
dv/KwQGzxkYg1g7owl1pEdXmFGzUqqTzUThMcYZmP6CGPGrB+Okf3uRlpf3zfsJPBDyau01xQy17
yl/f5ErTKeebOj/o7qyfLGc0QH+SSYS5EWqaS7Xo12jmk9HcGyUyzAwcJnyXoi3PasxfiEgwb7mp
3lBquZt/uDZu9b9dGze6ZUumpMpZ7vc/l0pt08b1oJzs0GJo9Qdsj5aeHiDdTbtAdzFsuuBTJqv6
ItwOPIEgitQcqkMqQxIhSW+6Zdot0MHO/MN1/e3GlAYPIVdly6W0/H33iuEOlyYA5r0N7brNHSTI
qAYETXUULfm5FS1lJdaXmcPDzgyG1zJjoF/kwN/R4hiXrA//4cYUy8f0l4/REboF3paINT5Lwnb/
+lZNjaHPgT/2eys2hi2JKNqJ0/ZGN5WG1CSqn1PyDU0reFRDGr/kBlmzAjr4bKOdpiRi7OeX45VZ
kYMIUeu8ng3liND3kBez/sYYaEWUVH2ZqQVWqQKPKRL7RcKjPcsetk1nb3MjZnw73mK1EB4X1iOl
NEdo/OLsUqhN/elb0eVIAzR33DZFcbYbh3TWskEzWXwJqTJXcHTpbcQGVQpEyaHWtkXB7l7neD9B
Y8SVudFBh3qjw1TP+YBkduAymUxEHg4GgkXyofcmqJr//ROnnfq358QRhsH3ee51YPALzv3P9yKQ
OkrDrO325kATdFGjW4F/qnLXhapj1Ye4onJMKlDhoz9eiYecT3OS5/c4zO/ErDJlbrXE+7DuuT3p
EnR5t1PFGzR1P4YQ2enimiV2b/ZPoe98L+lSM8acXN5fEwgkIAUY2eUXbLrrMIQHgs2jAZZsOkeE
sfdEmS/uhBUgbBz9qtW8fPwqcYPg2Mru3ruyWls0CzfNEg/58ZKG7hVWWHEYCsPHmFOcnCZ/4mPs
rmk7jrjThPHS2/n0CP0beRbdnZrL2OnJbLzMTYcOlbRJNy5Ry04Qg7l5ZlS/tFuxEzDOiXelvgzO
ke/AraSDGAZFfmCyeLBRJV9a7GYXU3ybOpPDESfliwlIazvPXXoAwe/psou3PNyENJjwW8Kpsc/o
TT0SLIyiRUzN1bdVGl2MpWdpBsEji98mDXsCW1uzCo15Qum9FPt4XrUJA7Sj35WoNI9aAgKymbvn
IaxqqJlYx1N9dPAUlcaBjR1AIUfg1bCcwAw88AgvoubcEeUct/N01EJ7PDcptoGss/bgnN/zvv9E
6aqOH5+RTJcch9BCSDU0WFEt/YsIXeMI4ZMg9wFHILY+TBvaNSiJUXa01Dmzqx7cyokeTqtOiDSp
Qo0kevhaHz2gjpLMrldXqwbgqGmV8Uw73GdlVotoyN4aJl49QV7VtVL5dAWNz/Af+O6qS6ez6cRY
MqBGPVwZxQdwmMDKyvZr1Ab5uRnxqkwu6bEdNa+biPFI/vnA+IBdnhZItlG9bfKfpPEZoGR8bibd
2vtDeE1mx9+6Rhuuw8JgmVXjE3be/KgJI7qNuKC2+P8hZuMzp9FWp4c+hBJGaIx+92XJoTSODtXU
vY91Nd27JQ20b7NXN0kYLrXWfjZG68nWK+0WDTbnDb6ybP0FkCJvslG4N8IdYcc37pGYkEMXuM7t
40UEdXRwFTPBjy9nN1d//EYi+DnQm6jNx/fCOBocVqhxB+R8RiLPP2C5OmWlyu2Nm0UK3Zzer9G8
BY96eUmzhciHqpI0D76cKhbT2goX8YuE38+3bD1HLj0YRwgHTMNdFe5M3HDPSY4iL0hsfc0Coz19
vOixIPlmmq/68idCpXf7VCG3sMqL01jy/vHSgkg5gqn5/vFVVhP6yo/njRwcj1NDEnofhenzx8vY
+1/U7OTbiUV71UCj82npoNx1WntDXEx2nIkPurvpgIBkhFEQMFBhg53PGlrXuLPcVyPSHbgrzfBs
FT1OuOCV8Z5DbAtYjk5gHSpk04FbJ0cYF5B27Zqko2VvFovSvPyiAGhHyGGjJPqE2v6EphJ1Uype
DYF7QRFmhBuOtklX2Y5XmeP3tOjcO60/Mpi/qszq7/3KhsX+2kn4iLLbOWFY7yUzvzwP+j1jNQIT
mIRink1P0GQZTqLI0Rp76YGkB5EKdNVDK5hliHNXQ2yNnLperF+E6jnzsJ4UPX+3GiAXZAnKgGEx
nABvPOhl9MtkacMpN9isXHDlUlqPXm0quTZ2M4bbdUgHFr6M/wjT7GuLaXJrs/juM6YWed2pK3Lo
0NNIN2/0PtvpZWyvNRLG41ZOK5au6i7DHIrp8OKPmgRDR6D8uAwTgFPmXpq6IZMyfE9h1P3xbqZw
FQ8YB1YGyvgDzOoBWegbqKr2rrcShTGd3o/1aU6V9YIVG0PpZ6Vr5YOd6ppZ83CCTI+HX43PDiLW
HcLRkTpkN6d8l6M7gCWEdsdhGL/aDS0/O2qunTkQjkFiUSGV8qCwgvYtQXja8bwPlcJWAv2m5x/4
gkTpWQaBfY4Ccr5yEud3mNtX+ji4G3xdGiEUa8yC9doNjezE53fHYjqc2sC5OyXKZ+KWnU01Jdpa
hc5epBjHNEMhdWQ0lPvMB23lSw4a1rSdM1V5YwQFQQsZTNSa8U3X8przarcpMVmuP1gYcW/F/Kk2
PI+WcWpDNWA73yCFmq9G159yYsbeZgD6bmZ7DIcm8pLTZG8hcpwXWjkFWQpdLI+QUIXHeZi2WAne
ooLxHQ6OF91K1kGii+ckAO3RgQDldtRegy7A3zcWO7BHjjeJYL6r6lELYsf8Jgq2TjmW/PfmDCAf
LHHczyeIMskhnFCTjxgXbnqm5NGlKxzF+IL9cDgkVSaOpco4gcOkZ25euOdwOQdk2nZsRX2URI8d
56anLxrkcfFdVwXSBbDSe6srL8QpF1dsoOFg9UD6rM8cahhIivpntJjzKx0Dvta6N6OznKOY5nqT
y0ws/EXE6Y41Pkl7Nk45Ey/URChUGOQ4O53pwL1eWIx9Lu13DPnll8gJX/tkEEeroY032CXocmw/
9Act68BEuWYydqxlDQimwcMMHyA56JW8kihNU48xRUMyjNaQeJLIuxFnODpcj3lsQX4MCn20GiRf
QMCgseXXh4+L19A1PcrOvRRBqTHoR+dK4ru+brtIv7gZDKUgM7ah+9L3Vc0y0EcHqx3Z/ZUd7gXU
8mqJxmmTZrVobyatbhmKYONoAGucxhD1uAuOdYvpY111vbV3reqW1n29J2u3aTSUGH3Z7/vxZy3y
4jIUdIBmv/6F7xrLT8AGHotyTS7VwYgrDdEeDdS0sCwS4IhfsPnw1i7kjkVxVeFUcZBHNCyFnT++
mX1pMbvlR0gWsAg+Au1gxtxNy7/R+n5OKK2BRirG60lDe+XOsUV9G7TEjTCOGxKxQe3J3gN9Zzuk
8pzhaAfRqJ3Tvk2JShEQsxvmEgPTLXyZUSx/pnY038MWda3jHMwWYE4dk7FgTwxKSgwGUKRj5gvA
lRGHUGoRsYO9udNQzwZlTebcwOgjtF7qjkggFJFwvQriiAfc0ZH7YtK/Bizmex2TCIBzQDNZN+qt
khjsukn/VYsACevkgJyDtdo1k/Xek0e/ng00tSiW0KHiolzFdH5PKQTml1Tw6LZdwtbUxlfZOJxN
SQXeayH9148vu64fz+wsvMW9OoUte1QvkvGZhugh0YgjrAZ5UXk4nBAp9at0kv6FY6rJfCzJPhuh
f9eGuP9pOc2B3sNF4SNbm7abrEkolicTbDR5Rh2ald5kTgiAaflONAzyRMgngWKzlYBbi8qaO47f
KT/+Vlee6t61V3bmhEzUo+Fcd0HpdToqO6BKw0k6EzgYsH0buzb5UvN/uMx9tsMATzAS2VeEPNqp
D6Lg/PGrjxeHEBTcDbiBRVBoNaHPtnYiF3lV0bFnAs3faKLkOFattsNa88tpzcjr9emqidiCbyax
oC8vecqnV/WVDzfXmdE4YCUiOSr2hF6kNzVHX3SyhbaafjUo6R52dYcWIe+aYPcp/PJJT02xr+jg
rLR+Kp8+vtctrsmg7tFQlpbGURpbAwMTROPAcVTbVvePr3zDxEyHKGT18WWwFzmIfW7j3KtkRq6e
YgbJLWM9Evk/7J3ZcuNKlmW/CGmOGf7KCZw1jy8wSRGBeZ7x9b2AyC5FRnVWdb2X2b0IgKQoCiQd
7ufsvbam342I5kjWrQC6TiPwKaoth1KHlDzQkbiKvjnDsi0fwGCsuWzg9nT8Yz6W6d4weDnYysuz
I+Mn1evts9o4UIB6aNGCZprwA/W+iVWBNxihRs0L9JoZHNQLVmAgCyhN9SsNi7LonWyrFfae5UZO
X87P1jhGAB4rFP4xDSBdojHeTzlOreXYLsiHsJEebTCNrCIWSCjAHWetpcm4rimiHWk0oD5yKhhO
MFbBHiM1YmJHrMFEv5JNnsA/+uM4GMeA7xveE1qXjLzYkX6Gaj1Cm97Dpg1gdpt3SdF2R5sv0Yl5
ebeaZr1xCtODn4jIUvUrd6jLq+ZN/k4LzVdF0FlObJGhZOsPQ2ZFW8JCkm3rp2etTV6r3Pr0KoHr
Jqn2QqJySdPw3CEZ4o3170QfXeUUXsE5rq1Ge2SGh968Je+ElzqqBs+dwmbqdayOXAUcs1dW0Ti8
lwk6ALjkL2CVV+ok9HUUhY9WxtKr0g86c7SOUNk1kBREXqn8Av/7YU82VKjuiYSrlgbGWyoshE0Z
Ji//MSg8nA9NlLtk6LACdAAC9fW4xr+yj4zmjsnJSzBfYRIsBGT+1EJDPV7uNTUiL+ygVcFtnFme
C6wE6DB+GXhbKcC3PGOs8M+KMR56u4YT3x1FLT7y9p55vrf1yhHy48CsRq1s9RCRrLA24XR0hhG7
CTk+e5qAKJ7U8BQKOqYC94ZBi3dnmfEHUdbIuWznRcut5oD5d/CYoTt+Yh3myMIRtwqWnOxoz8Pl
skkxJVWBtVcj+ROhVE1VtnbBVx9Up0G1bph3Vog8v6lilJRqAdamcLBjYDTqHCJwdUXZFJGGP0u5
V3TkzXkJ6mTIk0+UMEzi5/JO6qwBkiHTl8rWsxxoI/WAPmPEnW9WGMrzEOESl054RSyHsCj+8jjV
Re9lkB25bisqEwG8zR/xmx4V6W0haET5JflgcwU5K6bmBwPHDSNQsCp0Td7g+DJXWW+Xez3Nf/Um
Mm8vMuGaDNJ89nG3yJKwKQLYqYBaKqMWrUIhA/3JksVr1YbJMYSTfzaQX64D2UdnraxPNayIO6xC
zL6y6j3M8uKFt+SiJN5zVXbhKqzKD4s8cXq05eTWPZI3C2YPzloU6+hJ7lm0xyfDVoeVg8N9O9p6
cFUSuYGVXl0b/OW7ulGeO4afLGTVHo0zjqXg8uV4RbVBxFWtvcoL9g1aU3cSJNdcARbmbm0XxV0Y
UjEkBCJtYwJhYfSyKLc0t1NBfuVeeu7wRbBYehJqI84CogKijga8ZVZyErXqZJRNdSpIFtuYSVWi
8SUQSJrNO3m/RFc59THXhmDHuMf4ZYobHavgbUCBOlOsWwe+gzGKjwKZwHrybeMUJXLcRwI0AnMp
N+6cOzFZl8nTQiS/qumCN1IRr0uysHra/8ljT1F5r4RRhywD0VJehg+2gQRx8pwz7xpkfJN6EoA5
e+vElJQjbB0oca2TEfPtP9gDLBe1s5vNct0gkuhJjqZ+YKJwzmMf937Nq0+M6M6xMHPhQdrlxfhs
S33uumnAI6DWUqiu8vWEumuj9vEdRmnGrYFes0pHTS0mYP19ghPY89aEZDhYMWeHT32NlbRYBxH3
L/nzoYDBOCXlvq9LDQ8B9HxqEz0qZ6KUph6o0aAfl5B6K7XznWdPT47pFEeT0vW0XnZrgH7kdHsA
6Jri3WmB6Q7iMc/kTol7lH597ajHIk20Y1CwpixsAynzpzMlnwCzHXSpHjETnWaC4JqPM42wtACN
pTXngxcgBI7VvFkOl42hTmjG/u3dqLD/fHRvy3oHpfbB0TJXxU1ddtabHZdosoxEs7aWYuzSMQOS
XKak3cwPoDJ1nHIH6yFqrkrS4G8CCKjLpotGdTf+CFiDg6sbmKydvaQND4lCMLd10xZ0a9qwu8tI
IIplxN+T6gm6x/RjTElrV3SAXgu6d9Ju6lS2rDQVZ2vHxMCpFsRRcGHTvVfip7S9CcVb79/ZblV7
6UNod0+VcOiG1mF2FCYOhcGXEDUq7TSqoDHdQvb2Q1vRVpGd8yIIZ3mURBE9TnaxynzU+B264tyK
Qag64zUYw3JjznLsOC/QY8JvLbvk6IkAVFBDFkRft1QyxuwwGZ5CRbtJiZUclPRIax5glW88gBrI
iiI+yhyvXNwTdd1hRwCPT0teixqQ7OOrhiv7il0QxRDZmCwU11E4cTWuamw/0NA28Ico6yZUVlq0
EjdmVF8cxCGnEua15JO8QdsueRRRD/oQqGsBp9KZ4lfC6asTUkuGy7BGIka/jHzf7KojT38uJNYh
mznCIWn87k4qcprbD83XECOawWLWTY3xAIQgd/kKZIA1guyZeNtTlkVkv3tU7wxH7WB0BcmVSzQL
JbJwCibjH35BjacN17k9GG+dH9xZXmj/JHJl06E70BhjcM3p3TnzaV9XYtxjnUYUn+kYjRsEhLag
kA6Z/l4ONHS6liIvC2p7kxOgcYBFAN8nJaULIctEmhpDx0g8AtcW+Jx4QPFx9ZGL0NulxFEfa9QW
GOJa6wo2IKEemKMLtVrlbFeKvxlraWxY7P/Sy3rPghIlTqlHUH+ym1jt1EeKbUefggJzFDmeYN7R
UIL3VjVeu52P7JJ2XJs29rXRdBXoyqTsK6MlpGbMHgPWCOuoZRWMt5pwKqfLXZw8BGOMERFFuXI3
+JcxMm1SQRGICcX6gs6G//o9G4gtbWEZDIOC4k1op0IH7WdL1Tj0ERGAVdHZl75KLw4+4rOayIT2
4HCiO5kfGDMvnRq1d1pqfcQQOQIjSTc5FV/YGrWy1gIuUuoARcJq79uai3HtC8IxnekH9oFuTyIH
TkOKqyv6VtnOEjRwK/LToooMDXsI64vu4B+LIKpbyoR9KybxqG0RrgYNU3SM2telLCVBStM2su5V
8VHqBnFBwMjcrnFerSLGuFgE+jEJsX2OBT5JTeMzNmCCAIvyHAIJQIjaP/BujXPKEmsgLEM7YlCM
le2MPSE+rebGvpiQvAZ3DBE4UMiJn2KqwyRy+KtAr14QsiXrjjZSOYr21CXNmTKneSbUzW7Tm8ys
q7tgNmcg9WwuCiqj1OCSVvX14Jrj2yj7q8wk5jE02Can9ziG2WsyOei5LOsUaTCZs7F/8Um6uG1L
72wHxLXovRWjSaNlE4/WDUA9BaiOtQIZXt9MlLZ9m46N0beEc+RlcGrC9n6yYirp5o9SH4hX1aJN
7ytMtpFpbms9m1fqKO1LiDFNl25bGDWuZZk+xubmS/Rwt7F5kynboZfBDFc1oZvmQ3sJyk6Db0Yl
TZkufemYrj5WJDIWCDOXygHKfGiPDXJF6RNKgjfx0MUzO8QhR2KMOR2GYVzD1LHfqidw4anpNTej
1lXHsYsf/EELr+TEaae4UTdWiSdyAIO5AjSYkzazViULSEk4wF4xQiDHLDwDCnp9izR6qln+Uyou
XhjtmYWLaDfpUfbeTIcxDI+tboSEsdNrZpIEY05UsPpCOAOktjTDbVAzHOpVo5zBfPKkmn/bg/hi
nEcRaOAla8ku2aksQrY+XYm1NXH+mNhapwBa7KnN5RMO1RI6YeVhLcj0J9vA7oeKf6fiKUFe26KL
QU6mnQYv+tnpibUriBU+Zu09URftazeK17aZVdkZuVSByltsJIZKKtsUHPw2GLHK+9sRFc+dGlm6
m8PAnl1O3dUigK5Aq+ZFjXGe/MI+SNTyhhoFZ7Oe0SmZJgm283Q0+bXPh1CJ7xyeYhMC2AV8H3mu
CNx28tfdYO9D1v+nugkQ1cnROuXMGb2GwlHcYVdnhVteTEXg9A2ompq5egkD61mkRrtnrHqmVaFQ
PM/LmugzphZqRcNXc2rqSxqfPs0pCGcaewP2Zx9uuTrgLW39mMKJp7odl96jEWrgAI24c41wPKtM
N876vAk1RmR4VievZ0ZYCKcEsjO7fyyazUWoPvboFV0vIghZKU9UUtOTr2fquu6VX4lX4oDEpvKo
E1h2oxD5ajpvS9hcTTA1pFcqXn38FoquudgJ+FCz9fZYoAVLRCCSnBEyk1knNliKAKVP9PMIvdp4
FM5OKbaKU+An8HsxlKxLtcxQ0yLoztLhogCvXQeC5DG8k+2w0fzwpxWVCSl1CL8t8rIOsnkGz07n
QI28tWXHxDlaXNgpt2rsVrNvIsSltfUoWaADZsDgBQ5HbIhJupI1TpHOp+hnR6MBpg1vCAaQVdWX
XrUv2hqje2cOqxwtBVpUri+T5s3Y7Kbor4HpqLsooRHfZc2TphOsiVEvQiCb0WJaNHuovCaU7Ec4
gTdVWdU3WNnqm2XYSfgGo0OJ9/ZwQ9OSuXrZONnVntvUxqDWF3O40XwzIM2AEZ44pIT+mRrfBPOe
HRIMO7s/s6bH24PjVNVktwHzz234li38vVgZE9dhGnuqyAvcFlOcHAJyq+MuCOiy2qxApf4EWIvL
pCHEFttFxJXbty59Qw4REPpLTIKEJD4DQlQcHEqRkHnokVaLbh97GGOzm+TTR2DrPivkVGIfCC9Z
U4k3D3sdYYFWthWTetvWLPwxDWGJ4ESCoSoz16hw4xUiee9VGIBzuliRmVDYCZl4lllCkEFxtIXu
P1aNSsFuGE++iW0a8x0wH935GgOjwraPKRNtLmxVu3ob4H1NVgP+kinpVS1872IMuCxKs9saFFCO
HVM91c7Vz7gvd1OY0j1gEpo5VP9SKPv0NjUqO26ng6MH4i4fI5KJZAAJn7nreUioJ3QEHKpqRfid
yJHpzuZprfgYOvHT9NsvM8/yPXyc8RH2xYnSwiOy23DfNxSXls/D8slA9O4aTDm2BfFsGy1NvQOS
db7nfsgnvo6RSZZi7VDOcOvMqO4yVqZEbgIq0mHSlJTK6EO9d0GDB4vrxopmfHX2I/WRBrjAaUw/
p2PttqOyxbKPdidenxoHR2ocypxKRTRM8aojBf45k+ZPpYZlESWJcJlnkpjSMmvFtDO5yyCs53SV
QnKMXXNovnpkKZe0qgWgvzLfjBmdzQrbiguvy7xMtf0c5HnzmAlpXAJde47LO4v+/4MFQu0RZwYV
6ixUyaeWyARQDB+NvigEZQF2l2MdWdPvPWJAK3THHAajgcwqDEk0MQErNqBWDjrZNHhysQAelw0s
4Be1ipPNgARjccq1CN8JWExEcfy9G9PWPoDLo9icH5cNMOj8KOdl17In2pCrB04nD1LeQL6Eo2dH
RMeSjK0Ulf3q934WwunzKx2yhoaJzwuxP2aI+39v4GnZ8coqT2pTigO8wx9xg2IUBAtP0I9TdmyU
Mjsue2qcW4zh1ktkmwGGO4pmx9+7w7wbzg6g0mY0CmoEovSVC7DuBDdM82Y5/N6YdhBuscdRIpmt
P8sTLE/4+6n+4zYo+xvMSvk+ZQE2rZM48bbm0D8vD4uX25YniEXOS1pewl9PGGNy3RIJ9Lw4t3Kr
541QoqA8/j6ePZv4OCZqzRXamU4HG4Bxfb0YLendEWwyWy6/D71AYaI6S3T/9fbl9P912/fh98/r
tHni1fczgyJAiu9kLVN73sDg+11cjhWl4J0gXuTIh1/QuAyNo2dUxhF2Ky6AxkwRZMjYRdYsKR0+
LA9QjE+p1cVhsIcC/P0ccbI8rz3hsadoye/x8i6jM8w9y54aODVG2ebr+6bldmd+2LJXS6d2Rzs/
fD/dcvvv58wHCn9GgX5uifGhgtccIWs0x2Vv2Sx3AATBrhW3xjosHiTNz0NTBFRwO4zPUuFrlZRp
fWRetNJ8PcEAygcrWD5u329rEu+6+Uu1fJOGOepo2XTznmGRD1pOYbAFcDMcyyIjKITyPEU9Dr83
y21pMLEyVKiaxw3oa/xK+Xb5QxaP8G+jsF35Wz+uBuQiTvYkow6pE3qBxKSBjM6lWs26pmAgxLfa
gY2GrBhS7pNi3Dqp7SJLR7HlPCpOCwnTs9wozQYu0daOyEPEwfDHsuxejynB9sMWjAOz08CHfeGr
yA5GlwmadnIInQtJ3liPrPBWtA6fklC7STVYXtoY/3Ak6x0a4U8W2B49hWFXtnynlSx/cUb90AHR
I64j8F288xcyBVkqlQj1/BL1kTk8a6V502iRf4ZJsAumudgcemcvtoKjzQtc9St7rD+pxdErpzG6
QgBGUB7vDE+IJmNV1824bTyq/1B4qW422yABmVUw0z54ln7xDAPKQnsZ5t5wi6GmtiJAJBLTYu2t
qdZhl6dH2o4bs25fjKS6pWLmEuipCl/dBKPzVZgvjUWeR97IQ+3HX4zWG5qA/D1+6EaKg16rHL+m
ie69kfJ205h1RjnzQc0nrbc/FOGKGk7lYJPS3NBnAchIAJRKv4BYFKjNIx2cQGOxwGUcx/gqMFvQ
Hy2cc8UT25Ya0MX3wvcyLPGLtaTwqtpwAORxF9G56WCdzcCl0KGfSC6dG2QGtK0CKILc6IkBTJf9
DS0ZbddTQDUaZZj1KBNLN8JqusR5SBJrpeqcuZqV2NHTuoPik11OXyHYFUFC/1yqb7nlwnIJVnrK
FL+ovB2I6ruwuWaYKrc5LH9DtmRnM6/ZNHBeWdMmtRNtmH7RCLRoDuqq6yG2WQ1l2dKxotOuaeFF
VvrD2GgSajFmaLQR95SoLvzt9aoYQxTFJHnsbCgnQyXVVWSS44q7/plv5y9Igs1EnTSqaXAzwT8A
4Teh/Wh7bzLoYQBJn7qQcNwWwCJDPF9ZTa02fLajDfNDUl8pcA0EHhYvI+5DatLhZ1hg2EITvUEh
6W0n08Zkn6r3o23+8AATmf0RjAWOpoZz3EJS33paOtJEST23Goy9Mac/izkHWsyJ0A34kScNysqO
AMhxyyyZwPE5Q7qa06QjjLmQWxvjccC5lc6Z09OcPu3M0dTTkkhNNPVkjubjchO5iatqzq8Wc5K1
OZBpXRNurc0p1ykYw4M9J19Hcwb2NKdh+3MuttISD6zPWdn0FRF0Ep89oC4+SBaJq3zO1ibQEkL4
nLdtzMnbHn8BvLnszphTuQNSPPM5p1sZCTmmhjPt5JziXY7olXTaaFQm6u5xmNO+O2K/uVB0j8um
GY7DnAwe5edwTgqPiAwvcbCyxiJFHCcV1X44XEo0/UxCXGsalN3bEEzoCgewXngaY1Ui97Y9zV8T
Jbz3A/sYGKDLacw6ndmdysmkR9C0WMfse73R7fsBJN2YTN2taLWHMqu+ApGSpdLAyxtGPbuxjKZi
oa72B0eNdUaNCrFNrg4bUuWLbSorPNu1fgVI7XZ51pwQfn8w34l3EWVE6n44NJPMADUfPaeg9Zn9
kzrlQabxtP4RoUez0jqQcaojmTqB3Z0w/hHhYFxM+L2XTEOuOKBr2FkEu/NNjogfLcCV5HCVyaFS
z4Zq3JUdDD7F8oct5ap6lSsvOqa0i9445wHdFbzJMtykuEU3OCXgdofNrFZPgy368J9joj2grAge
GsrzgQcTBezRONWS5GaLcSV+SdWxP3tyLC6RQhL6rLopK6qSYS6O/lTtO4tf/18ri9XZMfAvwm0H
1ZWtm7g5VEtof1stpk6LZGjrxZxiFO/xyBbbJsXxh2bwyUG0+DCkkLeqadyZs7hjsGC//NcvQftP
bg/8bgyoQjVVkheF/pcZS3pB00YI+vepgtzJa7UbG7DWBrw6FKvIeUs05ucIAoodAVjB1ZB447SU
qDMsWuu61FOUcX5wmsWmolPTm87xHxuayweWq+I6q0CXatR/86pnwfVfJ86xhcA9gQ7fQPX+r4Js
3AyE2OQDJ0421jYxoRP7nXdV9QnZe54YrgkeazN06qEDfEG6YBq/TfoeQ/Nn2I9nrzbkx7AtVCf4
tDTxnFPMofhj/kSgYhqMX0yBqcbc1jPzKQ3D6fjfvP7/ZG7grEsNF4GDd1SYi+D8Dx84hHk8M6qV
M9RlTN0N2KFhU/NHADOIEVQfUGVkM8qp202J/dpZIcODccG42WxzDQgT2v5z73yaBA/tJ8t5BZSW
nsqoeOObd0sGR+EORd5DUAjI7o6Mq9Ek7f9awH7+/2SyarRMMaP8ewvYJazr+b+iCP/FBfb75/7p
AnOcf6hiNjYhSFctfGC4JP/pApPqPyxa9TrivP+wf+nYv4QgJdUy+e1Sk5iT/m8eq/iHapOMLiV6
JM2ysYf8D+xfmqb+bSeRJkaS+ZVZug7szvzLeRPaYQmrg2ZMQtNpL/vmvTWsK/RoLsrY44+OihlR
6SAtDrGzj8Ls4A9jjHaWxlmlEdRuIM1kcnobV3pzknK6gSWRg0opPpIB5Jevtj+JUZSr3IdGRvQ0
PVK//9XlGpr0sbihhJavbR8JSA1IZKVD9PVHVjhVu0UWdtWjV3zAsKi1fDMNUHkFgS9uTxtk1ei/
Ki2ZYLb4J4M65Mm8bf1x2oqifk9LnyJyW9pA2UimwC8StF9+gKi1cYwHC9D1ugrpYusQ/5nFosEC
hrRPu8Yd2iJ2qSygdnBCZb8o0MkHGNakn2e7iJx3Ce6azrIZ3w7MleGud7UbDvhRuc6NRzX1v5SK
gHSiK/XHpqGQ05TeW6BH4XUZVG3PD+nZIEAnLW88RwiWZ+e8YOjBM59SL99ietW2VURadi0LsD+2
LwgJqIHXUyZwZVkHW4LF9wzgrEnHpLmgarsAZiVvPO4uI7z5fR4XbuqF/W0STA+MoMy0ozh+cMTn
0IETDLLuZ4UQler9W2+08OLlNKwVYCfuGAGHht2J6HLa9XkNo4xV5QZp1jMNcwO1w/ioFtnoyrri
iXIIKMpIIoLXzbCN7uQgNL6dbN7QAheKmw8x6MJyBECrJOc57zeveGLdUfRtmFcfOsau5dFjE1xh
K8jTEN6nXnJyPINgo4KZkOAJo7Q0KW7JeNPTAMXIgA9eLxS5H7H/e1KrSDPjjxS6ehxxhZ1sJEE7
UjS/usAknm7eiKD/56YOwviPw+Xe5XHLQ/5fh8sd9NKEO5jGeTlSaNysUzo16ypqSXP963csz1cs
9yy7U2rIHbDz+79ehhGxYllN7UupY4X+fhXfL8XkU72it0O/Z/4L/u3LW352udeIdYQYgmXj8hPf
dyyHfuSTMLjs/vH6fj9SmZ5NmBvgNmdq2/cD/9hdHrj8mqkGDOfROR2oPq8DJxcAFdjUqkY+O5bz
tcXV7dz7ZA0YXUpbeyTzFR1dvNP94TFLz1bcxX9slNGIz7aWcJuClhTCPJFT821Db0Dn9qi89m/L
zyy3tg68N93Rpi0kv6PZ1y9QwmADa5pf0XKjC0wURaCUl3DIYSBKPkqqSJWz1/TKedkDGoJLxBN0
sMBNnRJ7OPbEGhyoTgJoKsnSoFy+Eujt0kk/Y6zUz8q8AR6tnVnP+xpqnbpNXmgp6u5yv9bQJmMx
cPZsBVuSgmhQWJq/63AcnH3fMs7LXpNk3qoex3vaU7LWeYMVPliTFplY4ZmceYJz+H0b7cit3lKY
GeZHEOD7VckA80Ks7xdZ6qJADXqkKWoQ5ztjPu/TEOg5mjKQ6KAvM4qnXkSNoqhNtLeJI87Lo5YN
7FOm3fMP6Q5ky6KPXzVLzxk8kw9IRSkFDSpWzJczyogY42bRa63x/yjKfUrTqlF9HSZE9kXKKWW1
Mkp3mVDhgtvxc1Y02GZK1jN1KYlHgDayFS0xYPqUgzSx7OE8RoHjShQcTM2Gcz5vhkhj7atWcsuE
ejhr1W3fTfopZaQ/9mZwDW6xC1kYMeBZiC7HiEicYAAl5BzNm26I9GONRFQMxN4nqFOdWidqzOYJ
u5CYXUC6+UXP3i2MpueJXlwP+qmC/7rrMwWvDCKTswDOc66jND5MhUcAJjctt0+9X66E4US75TCa
P/TL3mdpHHXp5OcxOfSKE+xCH36kXvIWZDR0GsB/eGgN6g9FQylFONVODTucFrRgWI7wSvxJifbd
bCFuHsBX0WtOjfOIBvkwpv3eyBtUJaZk1ZYtS3TUdNiIUc7NH6xKV4adNTeoKpirxHzleKjrbpa9
wxpeDg3iInajQcsWiXB6aWSVb3o7h+xUkWBde/TmIwxQfooJIGH2aTsesHvyKmK/btZI/MAzwz2F
TlrLmVCk3thm6iJ9T15CJUv2uhfdaAQW7LU53XcwI4qsrLcoLc9FbGO+cfSiHtFwz2QX3fO2bHSY
4NH8GCx0lLLnvd83fh8vPxgtxeXl/r8evhxqvD07qbc3y6+GG26DEic0+K8f+OOpf+8CNnyqPS3Y
5d+vZPl9y6+foD1DQ+u9AoBmCLPs+0X88XiCiVUaMUB8fVR81K9KOhDLxpmrqd+H8Ryd/ddty71t
RwyoYVC0c1xtAR56wtplvn3Vkb8pYzJscy/iC2d9lpn/2XjkLaG1/LQm+53E4e7SRkiQYhIi3Gh6
hXmyJaIkOSSDxRcIPAh1KVOjz2G4hqZ2+8qDFoyeY+4vU9UgP5EgtrDY1RAdD2mhviiyOlgahHri
Z/CJQDAOVMyddnHfWdk+YAXVqP2AZLbjb1aCG6XYqpSrNvD7w02RQ6vVu3SFhhPuOF4N9EU5HB36
ugdy7s70RJs9jZbaJmhKVY8yqnFY9A6ObjrJwgBcWTc8fW6R023DHzV97bXHA7NRaOXh19sSJSIu
tlaSltPUjyr5w5n3EnQtSj4L8LmV6+OmN8qBfHfnGuUstOKgXwep8p4WNDvb0ISIOjj7Es3BpjZV
RDX1BHmK8jUOTS61DISAXy2ygHIVjaM4KPCwZ+SWnLNCarg+U4jZ1TvEWJCYohAY55XDgcxkf61h
1oN4ZuGr9yONieQMIoKkT7902KplrazyqUxWTt2AxpdDCZuif0lUZmBeYg7rWLfvFN6HKqyjvTfn
QaWoY/iO1DSDgmBerycfRUfMzkjCE3HRaH1/hETI7FLxYKkD7GyjuIwkzLpaWr9afk36l2d04F9j
lCxSHr2ExDpS9pJNqBA6o3TxY6HZA9kcEaYO4hH8qfNPgajqXc/Hk7mYdTsSNHDO4uo9e7bbxNpM
SeH2ZKSuU9G+1hZUSjnYn70tqq02FJu4ASZAHvBKl4CKHOzaG61XmFQMRHwL0tydunjXRBRs5AUf
6i3VWWreOP4OKmkFU49Escc4kbBEx0qAo8v7GbQUwrAXb2xEFSJsKd+xzOeM6ZdqVvyJkzp1yaXh
44gxRWz6XrJoSBAi5njKErM4GvDInlBCwzuHZJv/ov5GtgqEv9OIyaKHZEnjZjNjgSrI9th0GvBg
1lkUbQC6KnFlxRnUYS42mRXDbaZ3rlfypIcUlLWF0qy/A/YmykOvV1VAKEOIwk04FroG/H8rHIdI
jAtxUyndQ9oe7S5UVzBzmD5TxVuZnuSdose96eWTDBSSS4wBCWHk0bXQEzdMohUkD6LXTPLP6MrD
QJ/DFggMPCNI1FeRJSFi8C/sWlXzn9TSBnZFu1V4pB9UQt+3vbZHQBcebfoAZmZfqJWXGwwNFVAu
gp/yGyLahpXZ7euMCqPqGAhG/ajdt3q/V2NSK6hYicRwNjoIaKC6z0iRnyw9/Bjmwv2QkFSV4uJw
k/aKUAxwG/ECAG9iZiAzis2yEmUzjiYWCwV2VQ2pLq4bjNqJ3PoVqZ3FKrYizi2OyDWzMNfMCPby
0lnEjwvxFMU3lop6qMQavw4FQNsiI1+RtCQWR3Dkpf/qtQl1x3p4xY+EcrhvrvT5nXNLAqfTZDem
cMS2STBxqn2j7a1BKh8DkCeAhaQzTJiE0GnSjIL+tTZLhEep7EmnxLBu+vGzmdgEHgX4FIDiob+T
nJ92HLejHimupLi8E4Jicej42jbz6ss8xUl8EgLMBMoxmidaxbWFfiaAO+aD+RbjtGkL5TKZG9Ca
QMKIelWbHDdN7997lnROeTtrMW0+jwo5uN1oio2FHgGRq3M7Z4Vngw1S7oPYDXzSiiP3JmMIWVUh
EykZMOVlKp9pxbHwKnlwxC/Nw1EekiMMHNifUz0QxmRtdKNiIGMRzqnVVDerE6QAdpFtCEFl6MEu
SrP0hz872j8dnRAWY7Do1IbDOytWkAGoFElBZKyCKaLOUztvPxUEmRiksa8jvbtUdrTW4MFvFErq
G6UW+kVtcc9IYrYaiCRoD/v7YLLfiOAy1yHoLjr3jHhLz7Ypo1c1qxAmeMnRYf5EhggoFd+gw2g0
WAHSBHCoo2/NyrF3nWL88FuCWjzvoeakr/zb1ELu6o2+Q0qI8SughLHS0OsB0WjXtHCPjFQ94rk3
eomHKgmCq60Y70DcouOoblkgI8dKyrcq46JkNM0vfI1oUzjRsGfRAAbzcjTQoG0pQceQEz5WuPu3
TB5u9a6PVqFIvzyVK6AkNQOFRIu6BEMbCQJrlBJbOzLvfKlghCFnOOlRqHTtJpdQXNsRp01aI+JU
M3HlU8AEPb0RoXOf9fHFF/d+314IZ0zKbEYkojBoTlnCcCKMN19Lnom4oGJINqykaE+azjMxipab
WT1U4+y+YOVZmlhpgEDSB4Ku4MdAr1WyenqbIMwxs96NtG3WeSfx+QDPk8GXFuX5pjX6Zi3L8ORh
pUWkLPGc5VhJdOr51i35QusWy8mKvCF7ZYxqsbstnJxkktJ6yBxxF2ezhzpARYyX+EeS+fs+pI7b
DOaXNQXi3lB+EvqA+M+X96g8kUOxGkKO5OrIGQuze60iJhbOeNujdToMZDxkLR8vJaabmgaY7lji
UOZeaQXIhDzsAP9XKbGi4c++NN5oscUrBpFhHdHV30544PiknJKculbia7yJir2XDomwXBgzWIMM
u4WZfzSpM6xza1ZDR8GbHZoferbotClsaToa4Yyijf9UpNOPgAjTbWyM7a6lXotWVN2j0dt72nST
57yvga+ufZYN69Ac3hsSooH6jdG+JmE0GO7Dcg7UzL5oPSGUcZ2y4FmV/Yhroylhi5iNwpjYIfaI
qmvn4GGog44MsNggaI+ohSsAl3Al4vw9o0aTifie6IF3xcQ5jGthM3YjyLKxIjrP95+caA5Bmqdc
WjyrByou0GrE6hR0X4qMHIl/KEESl/+HvfNYbl3Jtu2/vD4qYBKu8Tr0VqS86SDkNrxHJszX3wHt
unVOnapbN17/dRQitzZFkWDmyrXmHDPcCsMDKm+fLV/p26zWyo1vq03tODXjsHjjp4xDCx0reJnG
66adnssCz5Mif9Ea9HYJAhSaA3lz2IStoyJwMLZSZyl6P1jUDWIh0Ab+qm0C4AXDZex/2VbXbIac
SSMeDQE6vU7WzHyepQzFCvXFfTEnmkWNtfVgp3Yk6hnYcFEgHmxL7/dvaToFC99peJkb1EDCO5IY
jk7QtGGFkgfl44Lc5rb7jX/uO8Rlx/jV9BdVFBvLqC2TdQQyAm4iUeSiv4w5rQ7NRy5YCk6fkRfv
hbcXleftvBD+ZuAlE8Dcvjs1twnh2cQ5JMYq88rpKicBwaRvF25NGkVZMW+vq+hxZ+nlW0VwyJTh
1e6TayxQHDCsG0jgno/srr0taXWgM8sqICxdQH0NDcQV4aUHwZ9WTGXyxrmPpfhlgmFY4J5HYNQx
YWMpVuQ36u2Juq5MjY+Iogn3SbquXJI8ktqFx8ChdEMixTCdZQignE//IWZmHGj86WMybHvpAszH
05qauVoRLkQ9bSFRT1c57J9DOTWonPM+ZpBonXUtfESDai3syWtwkmTRynXyV/LZ7juUcOy0tb62
/eaVZrizd8h86TZESn1KOjMr25zifYf4qx/rIzMwf2U0lrfEz5QZ4GZHsoLNSGJ8lWyKWnjuwuoG
Uvm4dDWSnwC7iLVV1ScgvTtQ/6T14roYB2c2r+IhZXLCdVhflRndoVvIVx6Kb+IOuwc9PDlGoQ7Q
NPHI4LUk05dX39QQj/lSJ6/e5/CCYTyAZQSHQT63xA0YADp5KzjhBLZz47Z0ArHlX5wcrsaUtcs0
tK9IwI42IYy4jUkMHOWZ1wnBe3AxI2FunM57HofWJhGhxb/R36WVeKrx9fMpQZJZaOldZqAkiKrR
XpOfHPdMMt9QG4HecAFSEu25LR2G85lFWkR/FydEO1dadEai6wJWSZwVgPI8ObTediRVSrdagnZc
s9+ALAZr1Nj72lDJjZTFTdZCVppXi6qC4xtaAbJ7uvwRPkLzhTl3sgx6JqvoBKAdzSiNKLUopUMP
rZD5VUFFRzcegfSg+V+RXuFPxDLm1b4ZeDg3qgAeMzogAs9ZhLb/pOhdPztRVx2G2VaFNQIOdfEF
1ZvMpZGWfOhtOy+9i80qXo8NoVI5mwNJBd95JftTHcp+gU5LJtVA2hxIAw+s9jposnjdo+PhXSxy
rP3xbsBXpIHVpiqaW1gdkFPE+Zx6nCU0fxKnhI1vgiGbRG4foOzFsG8dgloRAky+M6XLBcfcOcXs
gagot/fB0D+Yibri7PCWwaiBePfJfwQmviIxkcN0S2wq8uBJUh2R8pIwp47Go1dG3UIh9WBrNU9T
5uChblGkQB2FXd+bNmU+LdIQqsuWYyXalPBXoKtsFxfuipWcjJxCIp13KTdAdRxqOWHKhMa1VeyF
TLxRx9Z+Bw4WFWXStuahjTj04Hc3jrkimpyz0lLohJiGxOQi1t/UY/JgwKpkC+/uBjdGXDVP7Fvp
0IvDlr/guSoXnjTaogJg0EHJtkB/MlIEFx6IdC4og0m2awI4CH17XLuxyNdjX7EFzkl+ox0slT/B
i2e3BIakLzzD/nZ1Mz5WffgaJzuU3FhXI5FsImm/IWll/UAobMDFWsApeB/DKkMDKKmDXYAVsMF8
+s3LsMUCNZYJOxbZM7xiHG3AQ8+Ji2pwHpqg0FaGRPtRdbq5sVn6saSCNB4oVQrvKQwayWuMQh3H
K5gsyeFZL0zkoBVJZW10W5ETQf3G8EjXcUzWbxYta6N9ajLE7EK25XmKtZG36CUdI06zjfbR0KQw
9MGi713Xa04k7pytntfunZbZSGYj+9AVQ0UbcAxoQ4hvfwqfxrZjmA7QgHES7k/T6t9h7+ebSE+e
pvomTLrw3ERFeQVeguqY2nxdNE8Frn32Exo5oKQ2nYDVn+nsH0NBcGeeeKt60gMAovkDyDK5JkGh
XJh68dxa9ICnwVxP6fTFUXCyTX3Otz9XY3Yb8Y7R407Y569WTwnd6fQgBkBm0ncAASS/0kFcVK4e
Gq13iWBi5GF0WNX4VCYcuNTaem+DId9qtaPRV+VAOlkOUNoxfsg4me0N4d/JCQSBO2xjzzw3OpJx
5n8EIeqcVeM59BEkj9Cf6IqSjiA6TPp8SOlHrkbOi8sCQl3fhfER+E36MSlwd7gZsFThmEH+F/ib
OMtwZ2nxUkZiO2jTDtfeTPsHveZ3XJk+I9Wt7vabPhFPvRPaXKEtpzLIvVNvtetOQ89Ze/qy/gxC
tbWi/t7DhkIsxBeBPsMWnMih8eqXYCAKCH+xDybIn32g/q9cusOmqu03iHnkgYxwgtoMLzrDE9LX
h26NqVAQ5IDjO87DaNnOu6M3aleAnD5eoA9g+6fGqx4spcebGB3NQlYGrej0FjLhQ5/hOzTaliDF
zH2uzZQhJKC2RW6sXT3kDDx9GKI01kPdHKNZHIZaS9FfFeYiIM8rE05yGiPCo4yBk05fXiouET7X
vrvM+jCie4zr37KqdVQRaMhmSy4fuVdsVBYQGaB3OxT4Orz34BC6495qEO6W+ioJxZetuQ9NJi+Z
hvIdif47mvhiYYzE3qKJdZOuBTfsrrSwzXZaDj73I6lBctSW9ZZDQ6sws8wZTYjpMNnvneGLGjO5
dx2mjTYknwlenQRavODl5lDer1WUrFPb5tAWS8pnumCIRWHgMxX9nhRMC0fYN6aLb6tuWzovxdX0
GTxHQiMirAG+bbBiV57ybnyrNHY2DoltpltfpLkVG6PJvrqUEXhUk/MDmZkhowwYXFFe4mLUksWg
SfgGLGgrrcMhCtwFsQ6CeXwZZ0CVDTw56kOj97aVF275AC2M2VeH+D3eAzTaeLGId2kWc2nU4+PY
obtkXp9tRnybXVwnB6ESuL+oZAHO1NtI8oxLe7LxiRjxSRAIRAQL5XWOTrM9jQXNw8ZNy61L6/hg
KbovrfVcBj2EmMJm/uA0NzHlq02GqpAaxG2tv2qx4e74xNA16NJbXybsmX3T4ETr5Ar74KZODNID
Lb/bloZ/7TL91bGBoxlRuVEKQJHlIHv1x0XWzsejGSdfkF7I+rTN9eKdk9V50vcmLt9LX/s3KPoC
2oLaW1fRC1N0CrYjADA48+0ZJAAxhH5Sw6d01KaMQJjZxY0qvuIRmrvd782WfbO1SIZS0mQ7EZ+x
A0EmKu+t7ErQg75sAo16NoCOU2ngVjU0n8ua/POlRpdB0+48C6u34BxqkKRhp9BnBggdug4dsIy2
heYXXFA9RX1mnWPhPLhug0epk9tmzJpVpSaSdeKMhDXE0f5wcggcWSpplyurMm4Lbzzas+2nGly1
j7MBTExNAqSg9WiDMCH1gW60okQnr9OKi9spNd+ZTYFe35vlOEDjJLAN9h9d6J7onFj/aCI/vGNt
/kUyH00Un0F/kphqk3FQWjfECZJnc43z8lRiikhnrB+JKoc20HIiQ9NmZ1qK1PeKvGoynRZJgt9G
DwgKGTMa1arGtR8W/lkf1HME3no9dSkvcCo9AuIHh056hDyfHoTJRW3q+jICurgnhOTcjdpbQC4z
Uir14o4Omdyqv8Z4ypcC2uVm1MuRxDRyMYPGldvSi6ZDr+HLYjwgt+zitD/b4d3lSmAgsev0SHF9
tOgdUEIvHfNkW72xCMfyUf7D7CBn47ed9wwef8wPP7d/vmtmL8Qf9/38Fy/UyPn4+Zmf23/89B/3
xUyxCQeM4UjNj4D3PkZ2PCXZRvPM+z89zO/f+m8fEj7EHJLaQur8eWo/j85uyBD6j1/0+3+6SXHs
SvzLDHw5UwbBjoTgkIJ3/hP/eH6/H6fojBOGFtjgfzxs08gjZyaIbvNL8afn93P79w/+/CWtZ79H
faDWPz8T0XripfjHb/njV/28cD83I4IAl24REFI6P/YfryjytWIbA1bDIfCIiY1mA4nqYKSqt8xs
tFWkO+UKcQ0AWAnbVmUaJxfFjjmYJidJOIGdSa5wrjgUUzPf3jgWeQreYPrgUpKtowtjFYJ5oWKT
jxkrXNJhoTXCT478GH1LXORssf06cchlI+Bv0fuM7wkB1gIJ9m2cqVoFDgBZ70YLPYud3GXqQ2UF
GbRT3i1tmd7o+jwyGVHfj6RTgVg5GcV4VHXyOY8wmhF/MZml58qa3tMW05jER9ybYuujJVlQYrj2
Riu0GysHqJNNBvtTAqeihTezpEGBMDe46hYLauKiELDsmKseaq43oV/lA0tazsUJWSIL/LfkiCHU
8w9NHeUkswmAXM4WrxTRI1l0HuJJLR0Hd26Vm8e+yz+mhpe3ZMRlVe461GFF+Fb7SMxgswhTxjXu
DIywsmHPxrbTKm9LI81YRM74btHLG3vtBZ2OtgzN4YQ0Z0k+MedeT4fSGjfbKm37dRSRwNeOr8hy
ODl0m8AD5OprpHMS3r6O+4aRuaie8sz5KnuLxON6/OrdvOOAKObA41ItkpA90MBEsFbTSxSaD2VG
eVuxkpFUVqWr8lnqdEGHCeeksTZNHR+2Ftu7PpXBGngwQRwNA3TICEDUoJHVYBlXRnokdMZYEUgP
TNIqcON0rKYI88OFJL5t3/WCeA9NvtS9OaOW0gdCMnaaUyVLhj2vU2YuaKS5jKOaj3EVyuxjZFPD
50cccFcAnIgdJMug9WNh39e0OOuhAYrkMpXPp4IoMG3tEyvHjEbTlklu8+Rr/6BPwW3VklKPBK5c
D63zREjccvCQfBcaUXLduOFfGTP5wP19WV66yX9qJ5ghafeeDzEELKaWIpKvZJuQ92lkAi2P625+
NE9OBb/2T+rD629Z7J9Z6uYs2PuzWpZxkWlblvCERamEru+f1bJRIMYsljSnxpGhS640/+CmTBZi
I7tmOuqOWAQPdlVbay0vYFx0UQDBjq5wLkuUvta+bcwtMxRYCCHGXwA//q0YRjAlbn5JuRBKt71n
KQj/lyf+L/ro+YmjizYZrdoW4XR/eeJTXDSAhyp2nN5L95pjI9egnbcYXCZnEjXsqiX9ooqzCGxG
FMOs9sv/7Tn8mxeP/odjGbMUErn2X55DXMPLG6IcKIzsxkuVmSS8JdGeys/AleFquxL6/SbgdKDV
lAxSPziXKSqq1//8Jlp/lQzzWiAVnYMBCKQwnL9mf6TlOIomdcM9mYUQKr1G7GXHeF5nEezb5EVN
YbktM+fhxxoOd2fYxTRbVCX2FTaBM1Hd9YmCftEUXn8OEcywX2Xs6EZEHmnIMo0i1DgHbngMgEx6
Xd+eK601AdYwD280ZtJFFuDDio13x1NqN8AjTv3SBfPCl3j+0mXTy3/+s//NtevC2ge97RpYZP4F
Ay+BZ0adIurJMUxwn21VrhM/HddG6G4qIpFILGpOqiY+dFTTzjarfT4UzPczqKX1cCpy7Bi53oud
YeeKiByMjTBL8ItUgdpmU2TupNnfy4AU0p9n/v8TMh7+c0KGZRmCa/d/lkc/fA/v7Z+F0X//H38X
RvvW35i3ep4OZ9+0WLF4sL8Lownc/ptjzQEMSIyRzpkolwuQF9H//T+WQwbGHGRg6IzNcTPwMf27
Ptq0/+bB6Wf107mAcJg4/y/6aFvYf7FM4JMCF+35LkB4iKlEQfzzcqqzG2BaLvU9c3S1c1p1Xys4
F11Il6x0nbPjW4S9AkjM6S3R+hspyf0VKJS1GvkRM4OkEEwl+EBvY3vNnWXn7w3xelBZ3F1VTnR8
1APrALoCn/aT7d33lIJNaa8IfMUZozi7F5N4TDUHKqJOpLJtNe/zoUsTSG/HmZgLYM1wMbMaByNB
j8uasWu8bOPK9nkqUpszbHFKKxBPAcRAdKY3djN4S+LjwWUxGFywll0z6bQIj6cti+8G1/bRlF24
CqeJvfsz8f1w46Smu+gbyNEcYUwXXXhPHZdlRr6eXMQqsHLd2KiggE1bEgGfcnjgk5Gi8/OLrabF
D+1cSfYgyvH8zLlqmMp7arutHo7LSubA1No3UkA2shEn6TLhHkzAWC6vx9LqXQXW4lAqdzzEuFOP
ZQ/tgfFfuKwUM7s8H/Wjm3i/b4mhNs8/9xuNY+0zHcanK4ybCRQCnAySpUGPYXszRXui4h2OrWaR
lYvMbmU6vgZOpgyv0AjCK2lD26Lsp9PEhB+8djeQAFXr1xC+Et5SWf6+KcugvjKoSfXY31jmGK1j
OxYPrqIZCzIEcjVJEGdVBs8hHcqL7odgckImNK7mBZefL+SUa5fKLO+V9cEEyMW+B8sTIJ0z3YCq
kMciN7e09LlPb5CEBbzLSUyY29LK6axPacux1C4tcOymEcFFcOnBcHlz2EmxjxBHQulrLyISLY5A
C92Tj9d6lfE4NPJUdB0aN76J+wwjpsw8WrNSLrH2DVuq9CvGFu3spKO8b8c42o4hGmzpolEsGlvc
kqSq/H0kjOZR10q+6G+hNQX3PzdMJJWiL9UV/zAdu8R5VBDakkKLX/TMzY6WTn546rCpTZXOcBIf
0DpprRcGI+NDYHVPCoPzR9LnnAwmIW6VExgHLHvDOgr0fjlIcEAj17Srhdo3HUguYFjMigqP04lX
rkm3wWJdSPsBSeuN7yTdjaP38apozHtIp+OXV+f7sK8kMiGmngZ9idey5yNOxF+TCoRCHtyjqE+T
NyMwtEVvlN49pKeK+tyNNm3vUM8Wigh2erY7oEvR7RQw2I9Tz37zpnBfqTT4UGa3xFN48XFoPrZu
yYYFCHaDKLV9SaksMyaPFzsYJFIy5pmDZtM4GfvwidGJ2FQ58y1v8MOnPLU4rduhvvn5V783t4YU
6ex39HZpJcdntzWewW2X11ZYISAdrB1eYKPdYyr/lb9rBinI6YS4ZfDqI+AP/6YdoLmFBtqhbIg9
4ggAJwk8CA8EcGzthF+dtWTu1MmkHrygaQ+OAuJnirOosvA9n1PbYbCA/Df08RylUbc0c/LmPT5s
jDmhT4Ojalgo/OG+1PrhvjDZh20wV31bKFAo3M9ca1p3MVqLn59wWyJXGkVStsJwodx8vE0bd7i1
RdefSZQ+/HEX72VKRgzETQeAMbOf6lmvrJys3xL7xHxzHM1hPn/zrPLwiPAUuTZElKBM21uau+nj
CJ/aSfs3p/ZmulJUPHAqvImLlinrfGsICaMwoyzcpXwmhnHwHliBYHER4nwa41R/zmGIeI1tPzCK
k9eGIZetkwmBrPqOTk1225XFtqATRbeEcR7hdvmZOXt21lIEIBbpF8iFEJRVg8WYwnwQjANIV0bJ
UrqBfV8Jh/RgcDrfkb+VdaIogVxQNxpt6ClLi3OB3PTC+6ctQqUgvpGDudP98ilE7nuvFXDZJdvl
Cj9ItXExMs3JhcTlqPgLu+DFy3Ttc9hIhrKZG47PmijsA0I8fflzc1WqSKwaWZv7Bor1S8ZVlRFZ
8UxMlX90J4RyY557Lz3zmaXO5bWI+8piTBCWL3LNlt+86PjZQTtDigfK9EtpfJ5Mx7gAnFdPjmZp
Gz028n2jAkK3fRBvItSC28JAOo80vvwNQvJULa4NyGJM1XyE6wIFnPRzTogkAOwcEVVPBMjHy9zt
YiwkxU1A2/jSTxJxUOiGB55y8ujaGSPVDE5f4CO9FmF8n+ulvPWY5MZCj+7rXrBWE1uxs8syO4H1
O/0kvYgUr8nCS+RzY2ubJC4LeGkyRsDWUIy6Rbuv8Ms8mijY1jHNAbyt/CttCDfVqAgghoehDlHM
cZvpCpPolnBfefx933yzAL2yrnL9CU5Od/bmLz/f9QXPB6totO6GVB3hEKjjz3cp7ZIlRFlaLVEw
rPEx6QumQGjzoGxBwcP7EZsm5uI0zxe5n9dXEjp3cI5+GbpubH01T5qFVVIfMyISDlzVIgg3hkfL
ZeJF4PrxdhbTbxBzGRak+pUjG8z6ONxFmS73eYnHWEvY2HubKqdxg1NFZqVRQOw2cYc311zr8lvw
/eaMmjI2mvNtTBREzCFLesU4N1KzrY8qZcznxPo9tp5kCYzJ2E1W4Kxcr/E3tDL3llW/hn5Oxqoy
14NK+53dNx8swhMABc2/hCMTC6fEP+OmyVmJ4V0gChaAzZeuzf4AdNVdVuN9rDJSORUZzlbX8WuZ
K7hMmg6W++kyDZ0Yf/nof3qNfkrbDLeGPZGu0dS/aEowxWz0Ve3odEs746p19M8tU31Zw7jPmgHW
nIvlmqFAvShFUsNeckmXEO3L5OMeSSRpi1BwmSEP9aaPKyb5UbKq/OoTCCIY7qB40jqbVFlrDWcP
hwRhLH7sP1m1+cnx+9zNQT96AJBHvHpknvWGd0sMIqr5rP92pRst6hqCMGL3x1C2TymqEfS4zraW
KePP8ZuGsLOwmaPJbni2g+pTlQ7akCk8Umq4dF5X+qivIP/P6uJbbHoIJjY6lIQ1nq630teA0X7J
GChGOsMJyHHahoxGlnpjbDtyS0fGcEtSOeiNx+GnmTaME3P7tmK+W2efaJReJmGjilPbYiRlso/z
U2Bkh7qvZn2R8Vx2+n3gpnelxPaMLUK4+q/eWfT9+BRAVajMlOG/jXhKO4SquwQTs7jRXXE1rSfq
P4zuGAOXXoOOifjjO2Vp72nf3uohKJ1UEm7j7CCmYLs2mZ6aw4NHOtayJN51kUqIzxGgqYXDVAsJ
MQiQu8Jlyh9P6MU8I5p9RCs+/STNe84n8RrRxjP5SDYwyU27pTUIF5WO4II+5wn9G9Lr+rF00XH5
7PUWtGKgTyFgbFzsJ+onGGioQaKAfgo0YRPq0ioTPTMs5J2BbYIsCRj9EFGD829hNdayoEt7NGu+
m8vuWGeBycMXSGnoNnz16ub1sZyKz6IDD9Vq4wNK9GrVNX3Cy2iBL59OfVUHCxtmFQ9uLDmIucvC
H6844Ge7ZYrz2CPNpOLtaSJ5DyyQQBcsnej0GgiZTPSCBvPVwKhVek4EOEJ/0kuSZHV6q4Nv4Z62
k9eptlzmnvzdrYdpPE7Wk28SPtuqpza3Xtv5cQzDfg2bDEdDMGe0pDSBo+9a8BmxtPpTVUzdW9km
S+fRzf03Iuw+Eu+LHeAaNA1PtYqRayD9aL1fXj5+CMYGJrk2S73Im2UUy2va2lBFkKYzoX9Xlvc0
GuJbOf037NeTqL7blmCevMxPooj2dstbbmfRZ2THt2DowDXZ1btROiXsR/QMzgitm71IxdWbk3At
sw9sPXtAxxedKZhfjF49h9K+ax3nxqv828wcr2VpoSzLh1fdk2dwfAdRa0dKIzwATfQVGTiQ5gsw
F6AYsrLdKJk0RBM5lyZ1jnIayTVErKKTYpOtSq+9BujtudZga2WTjaXC4tY8xTOSa1KJN1uPryH7
rwMjfVEOEzO6Vp7CVuxqZUXrls60DuSjya9KBRWsQRckBg3vJs8vITpGyBxwo0HGg8cgib6PVpX3
JlIG2/U0fUsocIsmrY+tc6PlKMIS8MoUDd5imhwSVfr40mbQCR1DXT1EVmXWvAW+3JcaMeNCGfUy
w2xUDPFZ1mpYd51hbJ0YQ4Wo9d1Y2+tWKxHcO3IvyCJkjqjZN5z3NyKEXNbI0qRa4nwMLGE+Vw/R
WaCDH5mJXd0mII6w+YUTyVqQ3zHREsd9JrzP8C6596R17/hF/JCW1nNA4vAibCsGggHAfRuJBVVW
u0eHhrvPl8NuMouLqLtnA0/xqW/orwf4JDDmr4dmVXOU2/laf27rREfP8RAjWVqYNoHEINJIxVQX
Tn5iFY6sJqEaxlXtxwcy2f2N4XgMI1Vib7XBi1i7naeoi8s1sVMXNx0TEltli3oF8RTv2lHjL4X/
uB8tFa4h3F00rTdXtc0gtffaXajnG6CoCUVLQ3qK3k0rj6V/ieXrzWHmtuecuCf1G1qL5+XYF+Aq
JqV5ID0hXBWt/mV0UJIgmHp4C9B1VhbaDaAtm8zo6hdEhJuu8ZjEDt19miOYnQLn3bQsnFola9+b
rREM79F+23UoK1jselDxFvHPZezeRuhaONaCkm+8OweZ2ww6e4KAwXbZ0JbXGoRfnXdp7eJ2DFjg
XYAgrdTUukC1dvS1Y8/2CgmwO9Do5IBejRqWrJGeO7rixo9fEM9nm8buiT3Xf0UggtnK4mJXpTnM
81pwsA79TStFdWgcKGdJho+KteS/b//cSfDkc2pO7vrn/j5HfuK047/+3M8/J3p84DRWb3/+KyIH
/lCaEX95yJ9/1AMqQjHgc50f8ueuvlaroSZlY/LYaAMrLI46+KYF2TcsyzMyyd73TQlylUZS0X8z
osA/POovNDzOiHlJ6oQS1+1JF72IrkG0jxcy7uA2SufFjtVHWk3foCe/a6thfDWi5/CJUej77ykF
AVWW0QOb2DGPZlkYZpWcWsE2CaiYhPk9jkvOlNGqqYxzOTKnVl9Am9wNEff9QtnGqa6clYgR0pUS
6Lfb+WhWvMpg5ey6Qzp/+fHx/nw3ESq+UH3tLk2JMVT2+m+T789PgBDOMfnZj3VK5oky43f40s5B
7zK8PaLmuOouSFHFdkQozSIpfWDvItRXcIRaWHuS6CTPk+3h53bFGf9QyV3aZbelbehbfJmordqy
XwR0k0Y/ig4p1uU1bB/81Gb+TLBWxJgFylo9GYR3RcnbRHt5oazQPOqKGefPF/Mf3834EUopgp8I
MEiPnjLTPZI2zBPJfZZj5ASKA7Hwy3Towen3nRk+IaE5tugKutg4+zaknTZ4dONhR+PZNocboLx9
mp8IM10DYj0IQ25VMp0toy8XjjBPoVavhY03H6VpXKptTN8d6X/G6A6vAoZbtNQ82aDEWTgzAXKC
JoAa3hIipA4jEW2Ou+587a02iOXp3eKGPIivavT2cQuYiRLBtilnG/QsfnYrDfvoFs2hq2FVy3NV
1Dca0VU+EnZDR6IR9Kt58JLCirKZ8tUyeiOq42zVGBrbKSQhj/GdrjcdzQYUFIVfr6K7IjUD4qig
Kw8mPU1BIZVtplYc1cYDS7tIteok9AR6REO2CYDt0TMvJi5RPEv1ckjQNWKq2CoO1FC/Uv5Mlyu4
qLOHUtK4LKF8z56S7IGByBz0GzwbmtoiUOZ8McAkvgi36TfEFn8EHqqlJiFIF0L/1ZyJ9ViDhVX9
gj249DPt4I1eezQ7eWAQhQ2LzG41+OVNNcMkBqoWTFV7s2DUlVWq2rd2vh48HO6dPNU5yQQVg2xd
pBek0+WyrC6jKEhSEq8jLhMtixBTttGhTK7SjgrKIKbBkR2R4EQgwCS7bU6i4SJtE5gK+XOA5mIw
LHsJY50OaxQ/VGIrc5fcLQZzNKlgiHn4LarmfqLcX3h+hzcIeers5X2MbBZvoZpwpdWvEW0Hb1oH
nJgWQDY/CXY9dJh61kmcfCblHDKeUrGm42zAO4s0exsC2RDmxcVZhM1a9NWuc6JomVfQvMog+iJY
UN7EgurRIqUkZRvLPP85gVuKVU4+JPEsh5UTPaL+BYUIOu7su3faZ0OM2ySdPju/xhys4UO3TZeV
Iej3+XSPfACSiC4BLA/QIHTt0XNTn9EoaEGSQReNtI9oHbIsvstd/RLCZyu68VaFlbY3uhch2p3W
PUs3PlhRte5lvceGdpcUI0ob17jpDZSmWY2HBSrWL+Kbz9As1mWdkFgBWzcPzlnQoo6zRoseyk2b
qW8Aha9hcrWM+jkrBaCqKs+pJh1r0zusaLbdbVQfnXwVhK+yKj8NJ91brXYahLwE4ZPHB9FSVCGe
BQrOC24Nn+wUeIkbx2jv61Z/FlAn7KG4D6Eotxm4rYzMS+h1bePe5wl5pF35npKNt9Bj5D4lep9F
l8rXSPjo8ibxESROPiPSUanY5UMUpff5VP2KWCjMqf5VIWDVg+4201lzXOPE/J5I3+JjioePgEXB
MPJfnm+cgXMT9em+jWg45ORzxmxWrSjKZVXS+1cGErbeYFlJ4buiNTZfGwHI15+mB7Is7rMaHbQg
s1B7LPX+NvO8N0wz8bKNcYX3EsGhS9fMG4adPz5Cz/c2yHgOmPa4WKriV6d1W92UiJkC67FhC5B4
xoUPJVCHmWGMpH1MQFpijoIJOjq2PuIacaATxaLZnyZbWBXIJVfwq2WQQ0kRNBY3ZHXsuyG8JWbv
zhEUZROdYknbw65XTp9eRYmYOY61y9Dlh9YmBACybIwYcxFb7n2dOMmyAc1v9SQ1Bx7daeO11/07
KG+IsGNz7VIb6iFxMpDqGkDl/LllNvFqp2DpzZEKOsPVTMGDu+92follXj34mQ+pmBUBZuPG7KJP
IkVIXIWchRFQLqPXZCJYBS7yqhuJfoHD92gOxrl3uFEY07qZGlbPfLL3dpZfPcglrT2eRcz40ra1
lyzOXq3Ym49W/opEiKcmBIDZP/YFdjtStC4/H6Qu49KvflF8POaxW6IMJlWoI72p9q41cQiLfvTp
tmumScaAwfkDDuioD8+uwx9lBtTs5Los6EixTabT2TQ4FznpifEYj4UaxuKKYUevMbsHDRJF/SPA
7Wik+GF64yNzMRBJv76GRsfnHrXJWFZ8Kk1eQCLn1t583CZpcaFDDjg5FQprI/VvePfhYxYx8DDa
IRqRsotQ0DZK/4uw81puHNiy7BchAt68kiDoKW9fEHIF7xMJ8/W9wJppdVfciXlRSBSdKCBx8py9
1+YPjDB0TFw71rZjt35oPVmN/T5aBJo42lNIfs9aDn+ocZ/7/AHRaBUkE16NARUNx1a+Cg1Ahoyd
uK4kroL8j7Ta1oLu2JosCln2xxpsGATM9LNxuo9qXj/vZR/UPeyFQdc/SW0EYj4cUhTtZ0I5n4Yc
e0inNpe58fKdIHtt1alHOETEKdlstD1UqUU/WbRcqUs7mk+qC61TY+gGdiNpqiDOdUaHBGbQodPe
Zu2jGNLniREMNu+QPsOyQjbdmzLKD5t0BrzT8cYupHZyc+pQMpv0FYdKuxorC72TKvwx5Noqx5K+
u24a7M4IchEd0kVHWzP2CmwA26vWQpgsCYHb0NKO6LShsq0RD22TOLp1lNjGHQ4yFW2Ae8DRTrag
A2gSNGrbG6AQ2zZohfcyq9PWIKugb1xo8uY8cc5FN07u3XW6vDWF8SCa8aU2vIuMmGXgEXulY2up
OB7HuCrhztGiJGOZ6ywXNFKvPxMSOpMZMyfbvD+zPZerFhlsypxvPRFLQDwkF4KBvB/66x7c5E/a
9g6n0EwzXaxLQ3/rlm4Kl43vEWOvWTj84+IMW1+9lpHm3K/sTsgg1qvn2Ow3FWmeDBXw6cgWvP5M
tKhWVCC6Ldfv0bKTDL1MNyV4haYwto0prUBo3hflzVO0xNF1s4K4iBQ1N5/+jLH4QsUZiMShdvUA
dYaazQYyDFSCUi+a6J81j/1T392MxYZ/79EhJ8WfquEGPKHh95JBcAfONW+zJ4cU8VXsUyz15sWx
m/EoVZ0ubVRpp7hAJJYSG/qs1jpscuIfN0zYFhT9hzkT+B1J3OShPJejibOFOD8GeCPttS5geQbq
OrBPZwZ1cOF2JMr4SCjh2YlY8zzSLZQsnvaOV3+YOuMk5BeiGGliyR+s6lvmKi+IYPQVtOqnccim
IGlUuvBxGlh2vS8zdcY3Pl2mqvsplQbtXGcEJn1+rX7WBHNpm2hJmn7JZ30cu0IeXIwrSo1PfTFM
ZUu2hvvTdy79f+Z6Je1qRVlWgMJkBD1seGtFUDQFxBJZkL1RAkKoAeSTrvBij3zibSRxf04JsqqN
pyFfEwY8Kyb2m65z7tjQPsbh8IG30SHK1d0YpSu2QjXe2sKZtqHol/yF9r3L6W8hRgfVOpoZLAtk
8JN2YzEotCCvQzdi5TOU7KzUSSDHGE8ex2TGNGWjh1zSKdnrXecgVq3xgzBRxY01d9To1ogYUukC
m8BkU2UH4+AA7g1MdqpGuq+NWFJ26XfDyIx82/TRydk263QC1m2psLLTBOSVdSYCvmTM5UNeebfC
OFmNmE9R9+obz3ETsi/m50hBk130uroe3IGIMwTKfq+OX9i+UEcW+q3bxykpt4eIyYtPY4xbx3th
9fOGBOYe9eVRet2ubokPIgwODyqc2KkwlFWtgySi5X5Pxg6eDG2OSNMrSRR17cIfEnURFVBMWi+h
YyAWw9ceJnQJXY2gVad8qxAGe/1zn/bg/TE07nIZakej3Wql0wSmjrq7fXQgUPiSBeZQzPmF5SFI
GOvblzDnTGbyZOxSB9k9qmI1CA1pBP3IRaa224nrj/aTsPlbx3gcYoIq2qpiyV4pUOGAZEyneOiG
XZHP+eKH2C9+U1bDdk8tfVf1DHvSIT4rBtMGVNz7JPOY0cEQiEBywJumDIHgt4YVjFy9C7dKjyg2
NZKg7CgRzHYMXNlXXGAIREptNuRzp7xWrXNImjALagBRTXVUIyJG1YiGitG6OMqnVD9IIltXIfHq
K5T1YHnE9KkjnjjnqCeZnuW+Wtwn5D+uG8U5w3obGdJyYkTqpqrS7ASq4iHsBwoPXHS0Z+namZa7
YlS7I9guwNZLd6Ht79nHBr2qehstZVIr8cMfZFlt5+TQ6eWtVTJYwMMKAsjN79Frey+hONDDqWpL
+aY7h0rc3ubkz2gTlxnT625C3ZVgASTMfMv9iGXNqikR/jpkoY9mXQWGLD8XskfVpXiBYoc1VjEE
sXp8XFF6sTBccQm9rx17L50St4fABDKaVQXAgnqTKEh7zaNotjmQ0NVyh253QZ+kLs7LlGlPpwPG
DBk60OEZmEdGjvZZ4jM59rVy02Q4YRznyZ3IZwrDPLvB9mEBeKj5k3ZRFcV7tiVHhZwX5ge0Q5BG
EMasr5EczZBeitupn0+Gk+Q+w52VKrrbos0YdRg4OnRHcnUgxcqRpPD2GTsmHDH4quIHwy0N4tTK
fksyrHrnhhGjRMV4arzqntiFnm1HzJZTGk9JiKXLnAnlYei4l1oNQ84bNjM9/0CFn+tDCr7NlYup
iHLLcXc2MuWCqADlx9he9FnSl2APh3gnaQ5w9T6aOH1yX2noH3PleTCx6VRs94bIsvG5celRf4yB
wBHR5c9ZicSVXhATh/5DZfNl1yiEkDfc4e+oVx6pQWySRipXt7A3pq0wHjSGF6m7jN9Kg3iIukHc
Mu/IC7qTU0Q4Q+SVPsJQUC+V7dJHci+xZ0rEilR7ehkT/UBYiJI5xyi1EEEZGa21/i1BPbSdahcT
ZxHSqMD/F7/RHWQnItrFFEDWUg8DgniTtdnGGyYf5iVHUz3g/excIGtFoa8Lhsv4lGxsQEKnk83l
9igZ0q3rTn7alamsLBMZsSFfWdtr5pPat9a5cJwcfKGFoWIu9bDmbt1Q+mifd6FCuPmYUf9mvQTo
AUGkoYztE7ZUNOUbo9R9Zpalz57OW3uZGW4gCYiV1dNWlzS+Ldvj+hyG0wUNs8M1m8DpWpNB1i/p
HEtKrdP9ibSUNlf2x6xa16/5j7jSNjZ2Q14SkhiuA4ETm59TMtx4lnIgtXRDfjL3SuSTqNKH1KRt
CQvwAH+dNCeqcSnep+RDWKLe5OhQNrEKlMJ2ysAsS7Auk8qhLofl35TeC6NA7Iv+R9P629Ajt4P/
Gtv94iHDtbqq5ziH++xEa1Fl33rMlAfN/2MYjjtkE28943c8IyxEXtN9zGm8o5JWl7DWPCJq06mq
PwyqnmfwXiq7O5Ou7SqM+mf8Z+ducsOAwDRw9rJQ18S94f7NP+zJ0Fk59SMQXfjiJRUttT/1rfuI
LDmWhh1U6XA7Tc3FgwC8QoG0Q1jTb0I6ruuh0rutm3XfGdGQbD6pgHPVae76xjwmDnTwQmRB4ygh
CT76gxA7yVSFQaGKezcOXxhMtQHNCv43i4e5IrIr64h1gseAL8Gc1slYvNuug+55uSy58ci67x1S
ruPrPoeVV8huswTugSEa/NomQbsquh9GcRW7D4RXUckQiT5dOXn5IdKMA8SZoBoYdtHRXFD9HHA8
NStD2pnb9gjvik6H6T0ocW4hvui+kXaxicqXNAZ7EtvJIB2D8VXMeaxsSQrEi6s9z6ry3UajeUA0
u28BZd67J/dRG+Py2EE9GarUpt9JqIrxY+dpd1ul813UA5qoEj8c4/FCKBWnCDuuLmvR2+FcnewZ
MkRzJppRnsHWtFvXIHcFto2Kb1qU66arXixXVV/tzrpvDeuzsrJXaF/h1kyxCrOqSefeosFKAkOW
4kWGFMjWn2lYKayzXbBAZqa7ps3U+qoDQCSy3P1Yv2TdPO6xi1cEPzafVSebQ0Fseh/2t6I2BAsD
JWa1WIvrVmk3LUwLmPfbWCCRnLo62jSNuUKef8Gjne01OU03mpPC4RHtIUxavIazCgU9p5udzltw
S2nDYqzGmEqEqXXsSwYQQXTo110GOi0iLnT5cqpw2X/HBSO2ESbZAltS7DDfhsyXfFVXNn0zDj7N
ESCh4UVRIq5ZBoeBi89+muwHrQqNezMnu2Noze0YaQ8Js6jdqJYRpWl4qCwb8A5ZIJLB/kFzvbPi
6KGvjtqTRofQMknNy0KVEDqSYw664X6kNW3HqTUxEeKDjyzASNDK2LWIeaOZPUC4ol4M8XSzPTV5
1uYu9kNXfHS5CSiKlaa0lSXgiw4ZaPBtZozdGocCmrUsl7jxvG6PDkRlKXknQgG3BmzEgNl7u64T
xkB8B3shUW/JGgSjO2jruc8/pNVoN7iDNkPxGapW9gyz5y7JjU8rtzeiJqPQgzVMV3qTNR6RXMN9
zqGAola0vnLd/Sp+6NjfohUvStN7m8QuyWKNCUOqdGuLIc9X6/YbrByFqefgFhH1DSgnrpQS6yRB
U7JBOC9VdlNl/DKkEJUyA2lf4YXbcdlxfpMSUV7MJHmrK67L8HWO0AsJhuyyQ8FBvTNc86CiTNob
DbX1UI2gdzeOQfk0RfM7jKAAy98a60kGgJwpRiJeQx2OuJeJt26Jogtp4eGeFT9DW+dbXEbx2hOi
872Eph0APwZYw5Rt8IEUCsfrPPQdotuOlavlzeolcLokaXn/KWMI51iz2DiVOdMdVl9UqnvfkRJ2
RStWzdImNquEoHnc/0XiiUB09kTPyTJ8K+4nkiZ5XJqFh8kicyHt4qcSAAqR0SbaWRyD6xa0caDG
rHxoSZpNZEwfrSj+iGysEUo5t1WrmlsbqkOQM3dYI1x5xrTI9XIunzGpgpAy+tnPneoi1YYerw7I
zq2HR1Ui0m/8QvOn3OCWJuysjFjHcI/NceQPNeOjV4zF33jX63f0UxBr/v9v09m9Awn77ztOFgGx
JIQUfx9cUwqt7SYW5RGUTbO+3vF6n7qxF3Lb8sAFgTKtf18xzGp+df2ZOHN+dX3A//j29/n//gYT
eae7+//nu/j7Jv++Ite7jiD369v+e0tEcJrvNGafH+0WMPX1aa6v/veNXF9Nj+2q2P2+cA3iqNhd
79pk9tz+/fz+Pvn11t9nuX6nOiQpbiQH6d6T75Ft9ge36Ko9KXn6XmhkWmluUh+u34VoH/5+93ub
Oy/pw78/p4is6Kr99z2v30XLSv17WxeCNQtTc3e9/e8zXH/798G/r/X7uH+exlIWWY8GI0mz6aNv
sHtr1A3Rze8baXSFCcT1uf7Ht1XHsbr5fbYSLmCgj9ZTdnVVykydArcngHLxf16/pItNMl6+/HPb
74/X70rhnJyMmOd/br8+/nrb9Ul+f4QKLtj7lIJ2Cy/2+4vfF/u97XqXnEYWHfjl3v881/W2f57m
+iMun2aldVa8pgOy/X2+v3/u9efrU5V9vYRg/++/+u+d/tPTXh+TQRrxur7e2pUtDl1JWaaZimT3
xY9OSFYJ5DBiY//3jwAPYFT88+tBJToEsJi3dFzU9v886PrI65d/blMriYd/hNj0+wr/vMzvY/95
qf90P80Dnoiq8/++W/SFzaE9zNebrw8w64EZ4D9P+j9+/8+LXH/899eKV9S7Ke03//Ej+E/v6z8+
zfWOv+/1ep/rbTEKsg2Qx58e2hPE4BgZocYIbVUOgtGHVhituI3EAIHwug4OxrNidXk4n2O9frqu
BhUtvEMMv21vGpkTcwWn+1Bs9CxTaCmyZbMNZbmIgXnUNHBneMyY/rZHAsPbo7V8R7euNdli2/VG
apkFs7m+6JBQVgQePYJLVndE98A+kI/Ey9NyVGhpOkTQrcYO9V9vRwFOrJtOq87WzIUj7KmZu2K6
nWr5bYYwlWL0BEYq2Hswh6UH2Cxy3QmEZoMiTQduUmjqN17hR632siBuEEUUY4W4CJrZpIXJBlDV
HETZuSCRd9UmKqSDuY5PNioo4qNoD1VGxxSkuBQaWgCG2Jbv2SWCgCtzjfwbkxSyu7rp96AZ8QIP
s3pnura+w5UI+pPt6ui8UJqwtRGEgREbLmmDdVGQiKUSYwYuC7b6fKY+sGY6NukNxF17zcxH2YSK
YJZLPwZTC0L/+ckw8z2h4mdUuvUaP/1bMzSHqprygAIq2ZAvAC+yPxFDSdszpu3Gjr3yQTmB9DjR
lWCPQWj0SlGrzo9SbaUaTAFCQUrv0PDZWcLYhW4cP5KLsJ5rHdQBfl+/ZmPeudMNsQZ/OocPxpXe
GzN1xqPSO0VThqU253kIZDiQFQm1RVNPulRjRE8p+5Y2fmnknzSkgFRVKoJxttwt3B5HqcVO6Iy/
geXiM7X5pE3a6XU3mBtq42dqyTHoGrWCctV9O8ltETG0Rxe4wDtoJW8NBSS6rkSoWgaFyjyHphNm
7530YnB/CJtqhQYBONYWGpw2bE2QlURI04Q1+cOBG0y7zL0bE6/duR1vepzRfALaUw5qyT+6DozY
8TC24ox0I1dlbMC5JHR29rHyR4QEzrbjeTmC9NQWZ7ITfhhhUyZ3jAca8x2gDDA4vf9qiNFb65x+
a2SAYNcmpHJxTNiYqabEouGuYUwx+C3eELPrRj9HvmWYmbKdM8zYtgBRQUOWGY4uXsIEyyVc1BWa
NUiFBSAEl9fCfYxJReAQ70c5HdreQkenBAU037tJE6u5cT9rcphWkRp9TFIJhItxedCoyzTjTD8h
PsbEIFte/A1PmohKcCsbbZxfPRK0UZ/sNOXH8TBG64mR7A1NJdkiVe9mEbprY8r9MJaPE8C/WPVO
vUv1XSl0XjPZkveQfWWN1gdzQ2FM47EGoPAcLxW0lRYhLqmy901Z0gtRqtPMKb0exEBTXNNuopHu
RMH0tVc/rMak7JkcuAXtQ5c1T4jp8zUQhI3t1W+akBdmaMXaNUSQC/lcQXpam11KZzxUC5o0eHJn
bVRXXlSFyKcYd6ROvLNMRaVO1u5tUD9gWxoT21qes0fqikb1y7Q+GK4WbVSt32kGgkuQ1y+RJz9A
ardMjatvANqzng3I1OIvQhSY3etPbhM/SdwHRyixWjCQ5hiotvQ+xNi7Pu2qcUKMB2darOxQ/1Pm
6KlV+y0drAu6zBeZeydT526FNpyB/hUrMZvpRiJpEXV3CtGH0JqatllMPlUyl/Fu+rRBdIb5Y1b2
71pfMhcS062ZKv7Q4xm06SRikmDtNhmENaRDamVPg7Ud/IhjgjivHnVc+iH5kHC/IoTBZrGvRyxY
2LSatWCPGJP66gDGhXR4NOqgJRP8DjWK2AyhR9AcI2R7LHzQYywECh2HPH8dsNX7mpcvynjaEVCJ
XmoLbJBFwmo+4v+PsmH27ValITMyEUNlv+mU/NlO9Ts5Ls3pF2kz9W2SDCslgohE/66UjAhG/atr
DLocRJGR9LdY/gscMz3lWhFmeNcR0rg5U614il41VApjga5zmKoHNW0uDbglkgNOdU+js6NhBWm6
W8d64HVY71Sht5tRselrqvUNc6tVUtmmbzgR+9aICEFgj/xHysyuA/QiCwHAjtaptm+Zqjudg3ko
ry5FRmPLcPZNY390Sb2pRvM2dvPCN9V8F2sOHLRQCL8HShDY7nAQTNYjuzR9wnM1sMnpArqUmW8r
zG4Q903oG5YQSkP5chsGfKEct0ZiMBkY0Cg5NlS/9tHU5q0jCnNLJB1Bu8M5i8unclQDU8sRosfI
Q6Ymf0ssDjOlevXUKj0AfwJIjsH/Hg3wY2Hlz9Msct9su8e4nb+q0X7RK3Q1tIYLwJ1ErJ1n13fg
Rqy1DikrbvQzKLK1S4oubSOGMrYJajxEoQK7YkhIUkhQqr0xtX/3ovzRrvvTCAItVQcErvkOKMxb
NnJMwH8K9J7awCCFY0ZENOFzU1uaWqQg3CYKGR0t5ycgXivfsetGfZgz60sGG4l9NcFOt94nMb5H
HTNBJ0cS6la0CRImvkX2NTjJk9GMb7KZf1KGtDIylpzDfW8Wj8xXmcip1X2Nq7RPFKbjmcYXI34w
yT7fVnMiN5lm9H6B4ZWUs4/OhXjYY8uhu7kp3QLph3B+OqiQvuAKu+oFEoYSXiBXWs4lc1g1pVr6
4eIREuUdeHZ2SQgjNpiitiBu9m9Fly4NMndfjYzpMakR8jfB+4kTrs2Kfmzynv1yiKDddPTdoqNu
6pD0RSc7CutLhTyeqcNrz5vaq/VLUmcN2Jn82WuVIyvfQ9ISldr3Dh99RGg1ZYKlb0U6YNQHwrrr
aCGDi7JYJJBKJFiuVgNjwvd4YjDYO/WFcGbUC6LbqEQK+KN3yqrqIe8N1Ax6iUmFs3dww588Hw9V
NliwMtsXVCEn3RO3vZuvnX64q0X0bhWICXqPNlQ65G+O56E/wOwJ5YymFmlu02rm2MhM1V6xiL00
LXipSowb1yAyA3uhCadmDw4lrIoL3gDUNpiB8MxwuvQvtqAtR1TJuOqi6iZPaZDg8uHTNNFzGkX0
WNn5T70YVwqRk1jk9U8JjfhdGzNVQdDj4FrAY4DuvIzkEelWvELD+I4Nhswn4ijtogmIajkbrXcW
FeSSBrirkid4vhitGwq6AizURYY61Y1IFzJmiya/wYfs8DE6Dg6CApWV3+uOtyKZFyksPlW/eEBP
DXclQ8yEhnpldW1yLyRBi7Z45AJHJXnnfcMD6U8a0dydqCyynMSjYk7s5rz+Hc3vapqUBXDXv7ed
F0TSZaqRELHpIZnLadK0TEXyqgLToCqcPBRhDZrAJmJ8xqwPQWqR7YpZunt3zl8civqaK3gva3Tg
1MbTwOlZgRlNF7BYtZXRcAOKi8OlSe5J73H8jnAPdAwZY8LmFCWg8ruE9rjGuDwznsLOvSA4+dRG
VClz21F6YxIKEzdg3AtLtjnaFIsRTTbpRRdKkFXaWmc9yZ6ptZ/hb9RrK9LQR+vjF10phi2uHC+u
x6XGnvzM7T8iEGCpY98pUUp73G6QboO4rkH2tfRuLVkwbbLzbAUm3FnbuRmkUfJHAhEUR6vS2hVz
d5Av4/BkkfWu6ZAzp0Lh2uqwD7b7W2yoDHuV7NagN87M9ZOWWLllzHbTNDNTzDmWW3S5Rsd8WyNx
GAXRJzvlZm1lDbJXjYk/STJnBZi6/pFU2ZKxi7osFsfavBS1aq69GDFxTpjmbraII+oyd+1hykln
69z23mOh9D+MdohkOyUjVJx68iec0tDYSYWU0W0qAcurZfM2giDvy/l+NmjOyPq9MRfMvodojCSS
p9pEMjrW4ZM7IKBtoNlWMOyAG6cYwF20HCoIAcQpjFfmnbSnVVJaH2lfQG4aprUZ2XpgGtOjrmJe
SjkDYz7hzEyiRXL2YyEo8XNyVNgjxpqNEmR8n8cDc5+n3OEsLYqh2RQan5M5mJdoJIMMK/OySQLF
M3XnLrNeFBgDJjYy5KryVe+OihbY6sgYwFIezMoMpMl2jEUK7KPq4gOdnt3Fu0v+cZ1lLGyKcTTi
7k3GxqduK1NALO+DOoWbScCbnyKwj0lLRWh5HP2VQsY4hUnEGQLYjBpfJEj6qsz4YzCuWNlj/8NQ
+7purpIGnsikq3cJ6vpV3Dh+5jG7VzyOEsfSPyzX/UmYL2EVrPaGDl50Ip4307X7xvKQTmkeomID
61xWWcsDNkliCR8B1m50Mwbj+rTWEEU6mnSpA9J6rXlIeBB3vKZas29DcVQQKDYVor8ur5/SvDzD
1jrItvHnivp5EB4zeE1vVna+WP5Sf0VCyYVWwGttfk9IkuCMpz4DK3xiXX/nlMOb0w1fSSF2JFCs
bV17R99p+bUxQMqfm1U4wn3GistAgIOnNh9k5tz1DENXU1qcJY4lhRnlqkq9t9RCf4L+6TEU972p
Mghl674qWzdn1Bf6DJXOuWUS1MrkMwMkZ8/g5VvVuSHy7Uhm7ODHTAWAZj/pUnlSPfiKUTzd43CT
S0rI3ZIHKEmP2LPVenW9e5deOyKTggRe5shrIVIKbApMmxhuP9UrfxqsA7KxlWz7rXBi9EO4nvOn
BgfoQU3DHcfkuq1jYzOmGjsxieANv0G5UXRIlO6hizBdah0+vyiZwV7hPS2dzdCor0qeH9y2h3g0
Lll1YVDJHNNL4/RIqsRX3ICBtIw99QWecAoM8GAWVSW7r+FGzfZU0haoIpQnMvFQyEgipDt7Q72v
4PvwXsvGQIPnpt+TE7/GIt5ME4ZkRfbGOvV0RFfTS2UmOcm52xwMyaqUcPs6XC12ymjP7F8zMsYg
i7PzD1P+a8DM0cIQSOG2pNJ4zo67pYv4ys6expGrN4k0blAPlBzShtBPyMqKIUCJSMgD2fxdQ/xZ
ZXF9EVEcGJmVYHodj3WmfwKC2IVx2rNpQ4/ciC+iU58yVGyBUsEpbTjjwT077A09TqVh6C4lbFWi
4qYpIfGmEw2Tr4hRaBVG6ybcmLmsyaS2GQyE9EKS5LsK85PqoGliCwZdm+C41Zx0u3isxMqlzl61
lf49GJg68idCNMstwrd3BzWLMwMnnLxinxn1d8UMKHCq/DvNsfoOcggaPb7M0NEWfnm27pb5vTrf
gFLcObcjV1NOxQtO5Y9EDwPdkn9AslxIDJREJ3ZnzWk3hXSePW08Tq2CkqNhF18Z7Y1sTXRlTP8c
pleZp2+VpRUe19Mpt1SCKJKyDxIEjDbD5lVdD8+co6hBtBqRy2DamzaatjwOuFhPQgsQKS1Xn/Cg
Kn7C9O/Z1NGODE14J+Jvb3xpXOMF/cyjU/RUm1BXLHQW6w4k2gpRB4oktJTAoA0KXs5NNLvwmJrW
Dow31dbxfxjPY9GTWJ+09xUfHk1BgwwhcNrCNF7JDFlp0QCTDa0W/xkvOmEheIxme6ctujeTDCFK
4RUVgM2Rxb9DR3PW9EZBHw7Xo9RvvTi6q39YeMMIMV9jnMZY3uUmOzW71dHtDNCDTfU1bjudsIXq
YuXD44hOIZji5DZ15Mnw0JG5zGQhPpLloDanAZv3OBkP2gdS6g8H53KncmBm1rMT2w86ISH4888x
uQCZwIKST4eu5WyJsE67464z1NdeWJ+Ks2D2QNBjqgpw49KMSbn+k85krFRd7pv+kjX2uWMB8Myk
WLdCewuXzaurRKe5RauhVadMJ7xHkd1X3YyLVuA57xu0DDFyrQGgjqouycAhRwtVTF9W3m5WcVNZ
TJCrUHyWpryr456Uo9RiT9M/OLl5RGTRrRlSUFMhtXeZWPLGFMWHyf5DAaAxlIFqaKbVV1zEu9TK
Di3eYjWzvqF90adqSQY3cy0KxmSrT/Uls6F8t02+r+WIn0StN01lfWRaR3IPk1gSCTdphv82FQao
//KuTawNb+HYxzcONIRuHk6lAv0ms5FuJOAvBuM+FCTYhOGfuVQe9cWzhmPnUcneJRoHC3i3Eqlw
/QYdbWdR+4bQvpxe7HUveYCIE+2rMvsW4fJhx/n7pMmXrMSqUho4jbuKvzkZLlM2nKs0ecBC8UEJ
8aEuMmenkoFVT+99TUirC3l6rRAvuI7nylzPuoO8GUoXncpxO7Jk+sZEa1ZN9AOqdboJ8buHJWiZ
qZ4K0LaooO8Ld4CsrypvczScVKh9sVeedZZwoChbUVVIDAYdVY2Ab5i8Jnlrrv80Vv1lGflnWIOo
7fXqrlCIMQQnj7cFd0yI+cNujgQsb0JsrzYdvTzT6qORFw+IIVclmTt6ifplIvCERnz4kqaoYq0e
8ss8OMdkNgl+qhHTK1W0tZtyWIMdnUeicp2EOPvIOeYVwFyzeUc6fiOL0N0kHKecIS+4HWDZ9r5X
ViDmYAnrbbp2hj7aOERhGOl8UULwpTmhvI0Fr7uH9MMlT9lYENN1zi5UlHJnSRTmi556dLHYLX9U
bZCm4tC8AdPErpyKjqO4PBv5MwQZP86r2zYWrzGsdwCNdTBPDTmElEdBZHOg0Mu/YPfb0hF/DR1x
oXN7E3ahyi5BH1idtI2V1sfcLB5ErL8Vo22y0Yspa4d663rzJjYJ75Zl8oB6geuwSlOG5nG9Yzf2
IKbitRbpF7vfx8EVYu/gBzHKOfQhCLxa9QmA2xvlQb+PY0qUELsbQZwmSFzs94jtM1BM+q5VTNp6
6WRQMjTRqZiUU+XUyoW95stY0Nudeydo66T0UVoA9xYIcTDU0Bk382xXtueyUhgQ8AQwrJQv9r2r
qZePZkK0wjgrl5pd+T4qMpqYbnSQycCmUWkDY+qUdZ0iuierYTt1hXaAZK/hOmwiJhEOGzU3VrdF
qG2nyWv2luIix588d40DrLhXpg5NDWSO7fXHv7eFxS7lvGR84zt5kqEFrnWuVYLIFqeotjnZn1E5
vrpmcmbw0wdEZE6YPad95RQZjgPn3aaPrGGgXjlGr+z4e4JZo1DtzZBOn1as2do8z3nbbSUVejtw
DZMtDchEPNRj9dELEFCJzdVnVoa9qUlv64R/HGcC9pIzGmroG89dswTjoSLo8KYo/US2lUFpbw/a
D25gThoq7CIMP42UsANaRK4PVcn0sMjHKhKs1mZZcpsDzpGlea4g2nR3Tuh8xZ6O+cVcpROLcNiH
e2NOTqpJx0p4+ouXXXqkCHiEz83ycskygTFsgoWH+H3w3GfXhIjhloRlzsjUp/Q0q/Z9Ud/UKRgG
lDUPZYTDHSPTvq1NWprODR7GVeu43+1oEVcUQfKy8rt0GR14SkHbcGyPphoNuCAMzgivnDa9Kg69
RPfYRA2A8gnJGkI3TmtjX0oI/6rF7g1+CjrxhuBBFHQhyEWn7jiyDGelTxjvQEjdtKl8HYuOcmhM
sTUaxZ8hmbuzyMQ2or2tWuyUjQjOJQcl8wEDb2CsviaTc/aiP6igCDRuFy8CG846cUuWx/ShGJ5D
A1uKdNmjxRHy2Arr9ygqVMIVygwvZe/sIMuDIbNNE1V7gemI/UIAqctosUCDsrZaAjSc7ostiZN3
3Udb/S/2zqy3cay7on8lyHPY4OXMAHmRKFGi5Nllu/xC2GWb8zzz12eR1f25qrrTjeQ5aDRBUVZJ
ojjce87ea2ePTWalO6nGYNALEBQBHN3MUtxokcLFKDL5EQMm7fJBo3JIkQqdJmVPjL9zSq8ES3Mp
Vd4sGZejniQuyiBepZxUemF72TJeZgyJ2UCp0u9prvSE4mybhfHWApctJBXCUp5a28SAKevP/T1R
PwxU1QpnMaSfjUrBSi/fyEW5ru18OKRE06JlwjOiaMc2azukOzSmmpnik2kmLx1FPu42hYTZlIpZ
WoTHIO6XAbTyVTfwv1KtDFz+ur6WMzRLg4K8bWk9+c8VFRaMSxJj1/aMcQDTIIbKIIWmx2Dkxgfz
AmSOYmcnS7bbX/bSgqABo7+zc71mzE/bw+gH69hVVPyiuRvol3HA2GqQwOCoHcRzwO/qpLupMppA
jd7w0wzFibr8RaDDVYDbfh5T5MgDZU3GUuUx7rHQMJtyw2phoHeRfNHSdsdRykXMVEw8NtEFybNX
dqmpriZ31b6flmDuGINGQjqyAiZ9Drg5kLLXnAbq7YmFpSFOxgcjxwcqt1/omvH75zOwOSqyxHDH
XlpQVmfemmF8NU61ugDq1Xo7VHl0bk36p1VN0b5UR+lUcxTDAAMWSMzPlgnEkw1+PdeX8WfR6qe5
P+oJV9I0Kh5yY1YJFymIPdOKydOapSdUy9KmExm+LTOpGdem+qboKKsRmmptpUFTTvQbs5YTjWmW
oYMwxjZmitzfWkQ1K1AidEJ6thqnaFMS2Wn4VyTUU4CeOIXVlNA5TdNUVHTVGX/tY2uwb33RGlD2
EjQ0nPZONj7UBt+40nlLohioxAQGlzVaMlBSH4m2FkjBs7NFUfIUFDcyJRSOKBrd/Cq7MCHOTgWJ
sPN5b1FOe7XiEiqWUZZJr2dnWCjByY04aEzcN7KUETXYablLs1gN9XxvI8MMCZhruupFNojJyBR/
18fTIziGc9mbPdSEmOgdzJegdmgRzQAEgEzzR9KHlknsAT14LVWjc0yr80gpmSkc2opdA7CgbG6U
b6RAsoum+LpfnLqWbz2kYW8d8Cn1u6Aqy02LBpVs0+rQ5ac650jWCcygkEf5Pi8vtKnlcjPmytFU
cHYyrNA55rRSvI2B/iIrH/04v3V5dWOX8U7Xq+u5MWSviTCWNz4JKDCXaHUYGLrvfchSzlhyyUwZ
8RjS0F8O9JgN/FNx2O+aUPpq15qFVIGQF653SAo0ydyRO/4tTDR6OrS9tihjGWvMjEUmRqzMa12F
aLxtRv6fw20bJrk/eQZWnE3E1EfLOwazQTHuyZ130zK6a6VU3tfWtaJJDAzl6aEfAVQ1MlXhsf7S
9nREDJLwiP4lE3kgKsoY05lPH1yETfs1NWiRqR9w5q8tZvtMgrkr9v34qClMBzr8ahuyrxizH+pC
D6+CAldCQSpPxVhlaNDzFv1X4BFouv2LpFtS1Ls3QnI7RhuU4PtAum8pChRKam8CJTcofqhfep/p
YZwC50YL8iIxda9Dc4IcFmnHLI5vJK0EQqNDtzHnstiQMkiFs2fOBzWO4n+Zv8vq8Nr2MiMWg8hP
rj1ukpNIWqSvOMpJItUxl0gWM2PFrG/5RjFHFb6iutRTNyTIhZg2JyHFOpNhC9W+el01duwV6JK3
agUfCS/gVNonjqN8Kyq8NmE7DJcl1iytRsgygs4Ku5dpKq64w5KIkasbTCURTNQcHUhJKHnRnHGW
UfW34/Jansu3uEEL0obxnSKTzxZWlF7DQofQV1E4wUDXXcHrjjLpG7X24VkiAEeLkbFLGhlitNnm
Mf9mmvBBTY2pUd1cVoszJxby7AZQ7a6iZaFTfYOFbXrrJnwq33qdykOZkPskNdY94ILxkCEQJ5iB
4GQsjXtLAgNv1P3klBXXYb8U93EXxRwH8mNThoMjFMUkcOtgGXjGtNl+DKIQqExNTbtoSDypfSYy
2TAzFtrUIJiP1djc92Y5uwoGpB2p4ZdjQm45Fzkc1nVauZw8uIgtLEqthfdX0IljCMc11kBlz8wL
6rtaN91lX1q3ac4OzWf8qqWoL1ubwMQkAknJ6xHASy3tjWqIr2p/oshPmRFH4evQCZikJm35uBMP
qlGRst08l1Xuu+GIwboAXVabV0tgsYOFHTkxynm/lPY9LVaRSo0DQfs9xrTlGz3W8MJL6o4ojKwC
HuaT8RRcBAZzFaZl6GBLeLESKcCFQA9tlyWDnPGdSy4wNtO6Fmp9U3UJZRgDEsdE/1PjvhSkLTMB
vJl+fx37uMYjXe0d0PDBXkrBv1XC+jD1Hu9h+zC2KM20muGGSZqI2WDFV9X5TSMYulahs8YfpsEB
Omfpt2qEpCGbLWM/CdV/PgWnQS2/1AliipaDS2nux6Q52TUKH3yaO3TmX0QC18Akt0TrSfoyVQFa
zlaIblTMsxKU5O+Rv9IH5Bgj+fHKePwiZix8QUk0b1qwA0ztDW6A25E0i1Mk3Y9kDDpDnN5DiKBv
auLkR0aOBm+66lW6B7rmfw2vUaBwVSGUgEwKcjOlvr4APJa6yDKOU+9flQ0NYpNaRCIIGKCmRzDY
ND1muf5ez+OFBt6AUaoT+uEJQzIBCoYhIQhq9omGT4vE8JH5CubNOMTSnTQYNnv1UOntUUBM6rLx
TppmcdGhBVJKndtAdIBLoTN4V9+VRAVnDCtCKpa8sjnhZsB+U6ptViF6qq3w1NJLo+b2opCzekb/
ydXemvZSu/Df4SjbWsjREt2koMm3Adf6onYbTRyNJaUzAZC8SwVZFcYS5jtiV1Kk90DvXhIteW0h
KnP0K+5Q8bto0bDFB5XsjbkBV0sRMo6znSSRXtap+PmUAiSIhouNCgMdW53d3KNZRvjEFdaL2/gL
v/+t+Vrjl3QC6gWUaSn6N7aM75BplR68j8142yjme5m2j9bU3NGFgEIag86XzJa+M+6yymc6oIlF
vUMfVcJzbWjgjeTQtjZdNldM+WW6zqQxncpKvAp/ALOUoxNbull5GyB8SS1gYXl5JP/s1NfepE6u
yRmUo97LuHATl/ikdtFHreDEhmU9ugWg5sHHPV+/52bzaJcB1ei8uKoIS/W5c3JNJ1nJPmRafzEC
lMA7O9A82REqgKRO1sp9wEC1Ks10py82Fy4+b6byTkPT2oWzfTEiSXNyoX1Ls+AGs3DowRDyRn1e
DeUXJYAwBu7Z2QAUmORE87VkGu+QzemMLiA25oYrhjE4N21Z7YOmusUHtpP1gtM/0byaSWnQVhJG
edADmV21XOExksXvIcQ1TAvtUc0lvjc4RcJp9ui9yTROjGAnTQMWiNA+UdnYjg3RdZYekZxl5vdh
WV+rnepAk9/yMSJnwEfrWFTLtzU1PwNg7qaiXb4lAk9sTTU5x0Z1E8C63ShjScdqpIkxZjHFqtSt
WglASUkUhCygNvd7XBPg1RIGZWVzKMhqw7sSONESHtuO+Y60nIsIfvXWD6t8J5etF1jx0Q9khOoo
jgQAxh38mseIyWI64nfpG4YAbQAHjkE/AIi3gIZeFQNWsAOJeKpJeTHa6kqT20Nmp9OuFYx30xZ3
COPqJU6tgLU9XLeB+lpqxKVy1RyjwaQd9mGjcSg0HWJlb7+bU/tC8UurrAc6KO6YB/RKkhNpYTBV
GUaMgXJlxuNVOCCpHjrUHuJYBgRHC8oDRmZcE/uySHkYjpaV7MGVAW1WK4/NCO+GFMONTl6H3vak
yOXGZT6rd74a32pcU/YWMUJJPbt2KTyfO7lmxduuoEFGliOZSFQjscDFWCSUalQdZJQ8soKF9I8u
poFnLLfZMSLkaerF3mxbRiUUG+2cVLtSSs/aWL/5cf+WNPQqiG0V1W1adR0nzYQVpnhCd/8Wjfp7
1xc7H9K5KpN2L0sj/bIJkGHFrN0IXynJ0rDHQEbxTLpSi/k+1M2H2BwPsqIeMWVWjtQq52iQFrws
Gp2OG6Le4LU9f6Cl3hF8wg2jqbdkW+31ijusPLwiWb9Ok1dNXQAHyZGi7g2WMIXfr3icycetQR9g
dRJf7KJGjWR/DTtc53Q6zxKYhA1Cuw7h7HjWM+sOrxUF7sz6Itf9mdiDqxXl//+pB/+UemDYirnu
qm/jfwbvhfPSvvzbe95G7XT5kr3/178/UhAn5/Cn3IPvr/k990DI2m8Ub4Sl6TL/lqlqn7kHQvCU
aVuqalvfExF+jz3Q9N9koWqGzX+yptlLfMbvsQea/Bu0ZVMQeqDKMmhM5X8Te0Cywo8RMrIlg6cm
5E0XClNee00n+fZyyzdq/uvfxX+IWcEDaFfDpVo9QfM2OaJQnuYj4wuKIf+QubIG0vwQWPOnd/sl
c6UKVILSBt7Nv2DUhsHgoRgZJW78Gx0YCJrSxyI5BReqW9yTZqQ9lbvoPXCjo7anNodHz9qGZy7s
59Exj0CQC/LcGfLuWtJLTj/8iH+RrSMMeYl7+OnDCot0GqEQsGPr/Hgyz/+waybRUFNKNXFhNnKw
KfENevmysAcVXB0T0MYjcYRyT0s3l0xwc7EyStnUrzFTwNfEUHtdpddeHNjtBhuU5oSKLlAX54Al
uyiBesGiF3MM0lJ+rsp89KRgGD0Vgdk2i5lGrdtyKDcbAabUqYhncJIIk6hPPWE/W2CW28XrsS6s
1VaSz328w8+KKCu1MLsgHiFxTk8Kb32MWYU08eVhKffXuVUN+yRQMIfrRKTR04zAFlC8+1x0QcFQ
w4yNPbzgy6RLKzJUWWQ1Ze5SX1Dpf2yqBUC2zWzSfGIn2Q6jxNKDr1B6CNG4bncdWentSGM6Wt5S
NwflkFfl1pz9wtOIYMeZsS7XDTJuAm/WeiZ3qZggXdS+q/bkBzKv9bQeIIAUh7+v2cva+rCpz5Bf
FKivE58RRQlIu9CsCMplUS0LMUqlM8gRAB5JZv4h27Vn5rizfnhc0DrdpaP/WKXVoa1kxcUE0fKd
YSLOunwhR62/Xze1s4QiENCwATkr+mrJsGCDNvnACko45vJo3bQuPh+KKn7SGd5vpIo0r/Xrkkxf
MNhcKBDrN19/FeKzziY3OXf9vuu3XNf8Hs/5Zl2VraSkuRHffX5DJZHgQK6PzXZA6yKr3VsZMrjw
q6b2SE3gIP388uua4MZ64HTYTRIgRkmGwbiuwTFCnqzNR2ukyWGb+sP6XBr5wbEpVcQX1O8NiXLe
GHWVF+Ypb20rLSWnDhDP+lAlE9WbXGU5EnTdKr11bT06FF1WDsNys1y2r5v4xS2mEBzzAV5iWBcK
5rXKT3GBYeSgtdz05nYMJOB3dgU5UG9JOwyriD5SNw7egF6UuWE+AS9YpImjHY1eJGrCNjVzmxBU
fzCX91oP2375zN/X5u4GXTQF6s/jtYxNjtr1Q9HmtMj/qi/WT1OsH+lfCz0qC89evHHrs36DCSkq
Zh0lEQeNj+TBW5Ga68N1QVXqd7jmX/1JqpUADpuJHjLSXE+eOELpRtEa1/PadA27cIXNobs+Oy9r
vzwk7g8GtN0ACEIaCpEO1riq+go4kuUfNARw1DLtnj7/+XVt8SQeupRC6/JXuJA468aJgo/G/hoa
TvNpWaxr67aJDlKKWijStsliU1o3zkgHoVDb6e770z/8ZSu/Sz0RlvFyzUoWL966NmpxWT+tq1Ow
ENLW1XVRrYGHgBmaYIl9/HxifXX1ufHzX1v/RrLoiqU5E951z3/CTA1tEJx2ym0XVgPJ6LKMuXDg
OhXoyyVKZJV9WMoww/rVTIzz37/v+qUVtU9cO5BP35/VjJnrXYg+Gj7bsmeUUKG5WxPOOjHaN2L1
DM1hpy//yPe/Xf9qfbwIvr7/y+vD9Yl12/d/7ofX5FKXudOQnkStmK4qS/sxXk6yv/pnPrcpwxK5
rtTtm9kUDKLtFnI2h6k16MgkU/NlfRQvm+TleMUBY6Dl4uGwmEXXtc/Fr9uykZuKoauRi3LglOGA
Zw8sr8vn8GNavvxfvnZ92eczxfq6z8fr2q9v9fNHCjrcDDa7YSK2ndCaj4Kr2a5fbrNqSFDyWJIU
mMtPmo8qAq0Fl9RlMSx3PfSei7qcaZzbK4g6CEbdIGOUJmhtNag6lIzOoGFaXBeWLt+qMbhkdbkP
fS7AF/z4cH0ij6p3rALljrBv9mcJ/Ddv4pEKP7c5XHvZAhkgploNOuomy8G/LpTlBv358Idty10P
IDfp3EW6HPamT4q3xk4mW0Q4Hf36bbOQWdCC7hVbgzfZFfukbp/ZHf1Rwg8VG8A9IrrFNKg8XYbG
RZLrnXalJUny/T2RGeeeuZ5BlVYkzpigyiN6pgD6wu4BFw4lujIPpLDAf2orVMLL/bLPmoEh27Ia
Ci5M66JuaSOFRgCreir24zD5h7L/tu4bXZXygrlwOR8b5TJd9si6l4zlfpeYzVVszzGJ7A0qlkH/
6GK1OsEK2RC+8lI1UPwGMzjYSTMdaMJ2ogg8LfjChGs4NssIa1yGJ7bZQRnpybuBrVvt123L4aAq
GhrxEcH6ppFm+zgo50FwC2kqs6HqldwYwn5oGetOU5DQnj4VtUi8HmCqqwMPqvRA8QAakba1LGbK
ZTaiuUPfTgctKSxK2ZAHlPm+ynzibabM64fyNhIMcArkZo4uDcAPcvMm1upyq7QjItLFsbkuPu3o
n9tQxfbbJKVlDoJ9MXCy+H4ErKuRkSzt24HIIcoRzDakSzM0lS2GczjqoYbQaiBDWaF/gJ7+2FtD
cNWOOmnLQ8J4WWHcanTmFeDe0S1lveeGmomPZpRxFy1DtXWBeI27tI1XfH2Yq71wZ2iXeaG9laO4
zlOIxIkl9ehSWENMTHcypJdJHb72Mr5BylnFL/PDY1vmYkcJaNmc2GHz/TnoIqceXBNxg39sWv/i
+7+RdT1DssZAko8nQN82y02oWhZwh1QK1stqp8Ud/cm+dUytY0QkDzaxJuuflgnfY/2jdW1crs/r
2ucT6999fwmy1rc0Vprdus1ktu1a4P6MMsdHvyzkOV+Mw8sqBzuKi3nBWc0QtNZtpkTAMUS4cz8J
/bhuWp8MgwH79PJnuJ8A0FV8vLRDjGaCMKwH3zqSV3U9AsLac6RwS4c9ntb+4A5GAPLy+7a2fg8s
dARrW33dpGdCcmR1qQIsr/p84vPhcAWO0NYoxe8AQvXDDiomBwByctMVVn+ZukG8b1WKTjvd2g2P
+TvO4guoJgV3R7dxjPv0kmnHLV5Wmy6H02e3E3qOEe/JjhXFP1UGpwRMkdtmONfR5TJLgucYeFP/
0CkvQKY2YeKm1i5RaIg+aPGVgA7dbDPpVMRUk0gU4ZxxTQH4oiH1l/P7nMeX1XjuxvOMUcQmx+jU
SkfLRmByA4qGCI0gOibIQ0EBQ2ODoYmT2cvP1hZixlBu2290gVCqf1RYB1uq6aSuPdfFhmT14a41
j3ocb+XpaqKhlDxiyoQXGzjhFxTP1atA3E7sr3LfhTscFFRHIVnGpL9sib1GKUsz3ZQxkhzp7gfR
Htl5pV1ZOBG/1PF1I7+mF/K+3Jx1r3wh9OwSLxmn6Dbazp7q6dv4eTo3TvxBJ/ilgQC0KxzpGj19
g2rrGSPR1joqb+Im35G880RD5aFyLAfS7rwJr9RDf8DAvImuzZ1Bue2aSWe9kY+Wk12IQ/kaMbFs
LwWOqXKXYEWI9r50bCjknmmHlN1eMMJunULa+M4rOSZXOSLn+Z6ej7ZLbqTL4H16Cx/Kj+JcnUdm
/lt0sk858RRMswkkdvRL5b550px35OanY/fsH/lUkTu7sAhvOOd0r7j2VATwbokHR9vJAdQ6blkO
HhoVyg20q6c2hlR3OwQ7pXJgqhjVwd/bSAjTbOGFb2ycHXcz1jX6uG9acQOjevoaIEiWd4bqQLXE
8QkhfegOREerWBbBbVEcGD160HGDN3RXCmzW9XN9Ops3Nl8rPxLbe2eMMCh3cGWOYiAW4lGdD4vU
Y9pxhZw5OL7gbPXP4cG+UZz8AgXmc2tvmzdw7fEma/AJHILIKUdnukvx89n7djy0Nq7J42pVucXk
lb+o5Ume91/bDC3aTZ6Q9HgJpvxbKe3g06C2oPPL/xHy6VfzDcdiP2wL/ZRgOJdPPkNhOIFXgtCR
h2ranvT7XtpIJ7EvHYBLbyH3QWJSGo6ks39Lo8382oMBwmH3bNPugRFOC/9EhlP/PN3b5RlPgnxm
7HWTPot3mHhUJuRXG1ma17/IHJXVWQCDdjHoE7QDcP4I4hb/VTgCa99E9KzCjfKYu23v0LMyH4zX
/gZA8VN1xCotow/dlPmZ01/qj5bvDHdo4MnD6d4onb8TSaaJHc1Xv3BGsafwrGkun5B/Ph2Y9G/F
heqpNznp8ePOzg4D5sx3+YLG9bf0WtuRtOxF98pT8JbcowXDJUIAm7Ght3WZPFaPYBVvqA4E+3DX
nZCTG5fFIUWy9pQetcuH6Va/kw7qdfxOpZ9CPuEruiN/IP8zvHFf7Co6PpNLF9/tb5SDdpJB32/q
ByV0+hdmx8mxccaNtpOesKube6SIm86BSUgfF3A1PC5ejWPRqYSDWSLhks0E4qZ/JsiMqjR5BgYt
po18pgHtBo+a8JJNcFf4Dl+92GFGhCPI7HfYKBtlbx3yG/tr4tgP485w5kPynLn6TgIJYF3hj5Gp
/2+5aDqBh85gcAxti9L8zOkGTf5SPQCa0h85Ds/ImnEn7ihJDAi+N0rszpe4Y6xxr7vjzTf/EJyZ
eR7yw8yJmsI8u24P8pEwgp6MRhusMEi8rWxvCB65Y58e2xPI+sRRii3e7ik4oCoLsARBEeK0vraf
QNpN9HwR/Kt7H1QpR76yqS7JrtS3FsehSyOpc4Ndsq3c+CtS4PoLc6+YgHL+RbLuHzExoBQukSOe
UTQeq7O/zzzjAVmJ5eLfOozJ9spExUOO4L48qNxTKIo79MwpRyK3infvUAzO9ot2nXyhc+yGr7nY
6pdjCory8/ZnEZAHnm+5J6pcNrKeFjHFI08mPADJgn/5yZVZ2THaMjfqhkFFXAgAM1KsJ4No0UY/
aMagkERUdo5KBczrl8nNuhYsE5J1bdDVNicSgacHoFvyLk77U4Jv3Y2Wv0nX2c3//Go1qRjFNEhq
UXvGDnjSLcq85mSZgN9hd6JytDuv+9ciruXOk9S099a19YmmKZ8lmiXUkSysVkOteQS57qEiK8eG
ypU1SFjnZ40r5boKgWzeNFiGHROvr4a2hgEn3gSAbPjyvJBOHyFyBGhw3aUGEa+PfZOnTDV1piSZ
DgYASwZaS3KHvWR2rGttuEwKPh/XFB3hTcsnVIWpU6b1tFEEvDN5WZgRw9p17XObsPvBzWowhSBR
I8HBj2iE/huGMSpAuSAuNBYSADbijGTZs0zEeBsjF8cYI4LbLVOZdYGp4LKa8J4NS3XhcwExjV/p
X9uUIWQv9TLhFMxHxmXWtq7VpcUl93OjZjS4AyKglMoyCzSUDkvqrB3WcnC7lATXNWOpBgN3kA9Z
iDnIEHeprBK2blOaKomy204ltwm/K6tTjVAJJx7X4+5hrKbhCB9wL+mjTQPsjwKSbGHFnxIYd7DS
OzpKVTvDyqUSo8IjAfRZMV0H8WxADnFGvYODuDwk67TfWgyVyDG4N4NG9sKMxLJNOIv7sraqPT2A
0aMPgLNPjKD6IusQzMsvXmv6YwahEzvTiHg0Xup1WqL24H2s0rEKqAOoh35cfG7re3k6Kv4ZUl3m
oS+CU6N1BWpwrbqXm+aSxCcc+L5xIOKH0vZSolu6IFu977nqLbVjrVmqSN+Lx5/FZEXpn3Xd5MIq
FRra+lH18qk9MfcNubJWr1O7xFcNHclWRaM+9g3pG+tCzgDIyEOHQRAB6VpWXX/gdfH50GqLiC/J
xFBmTL7+vGKZ2kuTKZgYIVciUQ8SzDRZlHeqpej8fbHUkPUS2hsCSkIZ8ctsYOf48PQFFbq1whor
ce19fwwHJdv9fzNuban9YzPOsOie/c8R5I9R863IOdd/bsetr/q9HWcZv1n4pHRCyHXLXFPD/4gh
t5XfCEE1FNvWoP6Zhk576o9+nPkb7TZFswTP/N7E+6Mfp5BQrpoyE39NkS0aef+bfpxQf+o6aZZt
66auyoqm8s8JY22h/dB1UoQcJsTKGCdQJzUa+Xa8Qv2pi7w+6NUIJIOMVrDK8aYUM/LWANZ0Lk+7
yFRlt9OGix9231+1wZYm12cT7PvHMRWaY5rQUWYLdv+PTTACT5RSKTP9pOqKRcRFWJI5/a2fzPJK
zl/s0sfebWUtuiDAjNwXvL9//597cL+/vWawd8EJEAz/Sw/OxsuMjMrUTvXofy2svrvTRyJgW7QS
g4yMdjAYdvcl2mwdRvXfv7dYupG/fHcOFY4VXcfZRxv25+9eh0MYdInQTuDT9JfCnxJ3UdYRmm05
cR0p91IcnOZskxTmTO8pfjOylTOancC7tq7aoFkgrJW4naGZD//w4fS/+HACIwWoAVnQDv6llTpU
ST/JKPRPZN1gMGiqr3rKyKmqfLHPmgj9NKUzwjUIDtJzy5GizE27IHXQdN2llDxRRgMCG639338u
7eeG8vqLcTYIW9ENYRnWcr7+eMBwIW8yc4y0U0gAqxtU/ugg7gHG49sfcpIEX8AmuaqSSk48axDB
0l73SIRiDolTz00OTawpB7VhWp9W02maWpNJIDAvioDxlSw82+4dbYQipBYoJSYTc54RROI0GOOb
EdYGcalfIQmaVAw1lPATFv4oKJ6pIn2RYkW7RWN4zUmWXNgCSWQbixtDjvdUJakl2dNNF/gfTa7V
Nz6UFcaElnoMY/OrZCiPspLb57/fW0L86VdksIKoDj6+aZiasuzNH872WIR+lwY+UFJSDEjWazTH
0AUwV3YjZvHFlDNWILoKKhRWXn8js4lsmv/jBxGCK4/gTOeE+uVEC2JkLyHBWyfdagevk0F5w2C6
nTsKhUp7N82kmZZTcyIg6Niit4FANd7//c7485FjIEVAJqGbMihhHcnDj/siaiH8GuhmTr0ffkhM
08wcG0s3HQGtXGtRvOc3+qfL25+vtrynoQgbmQXsMeWXo1XuCVNvlcXDKeuHEWm2IzXKXRFY14Wf
kf5sy/Mp08k5bukZge+/kCny1YsHF63YP5w6yp+vN4asKqbAqK7xQ1i/HAwWCtZ+loR6KpIWuMOg
4qRtL2AhEe2Z2reyNX3TTURfWW6CT4oG+v99fsG8hML6jA5PDUu0mCS6bBqopd5gTSn5YumtChDt
WMArxKIBkZVxDzy5ZtonyOx00S8Gsb77B6mH8ucrN8IV7mPUrllRfj2yaTViNzUS7TRoU3ECzOdf
1TWhZvoYZu4Yg5X2betcLn1jLBbaMW10KN+T8awWZXXbkLEzlDL1hi7JEXRhe1SHGs5eGfbHblAp
GyvSZdoEOx/9pIMDLtvJXTIh/AvINzRxQrVGMsFGapg52019+PtjFQnQL7eGRZYDsgORnG6av2pD
ktQGmJWgqMNYXx3QE2AMkvm4Q94VJyRjXQCp8O/fEl3Pn9/TIAZIF4h+VOXX82MsrZoAgko9Rbo9
3mZBMF2XUX0tygrxoE6Gtp1ZoUuEt3VaF9aSqvqWVHn2Dzdl8fO9hxu9psm2jJqZEQpl6l8/SRm2
RVpVpeS1PmZDiIF3qCVSpKgBfYsxGl1liKmFWvjEoP6pF0rTcCfEUnewlKZzgYoB8a6Du5zZwj/c
tPWfr6jLZzMtRmOqsSqn1GUM9+NVpExmdPECBEJlkyQlpeZO6G1MdzqjoBnYk9N3cbbls13IJpAS
cnucEkfu1XJfCYZUoUBpypQ+VKJKdVSbBM8s/lp1L+wKjbRugyrkMM5z3TyMg0XEGpaiKGjs3ajw
QsKjNDx//mkUnX4eK+whdlyJSyui5Ekoje2Mmn8jg6IpA8sm1FIHH1YG+ya2ZDzQsgx+iHFfEiL5
yBIc6jUye4ZHeFjmSHFisuMFWakHknPl6+EQieKflE/8hD8faTpDX5N7OCeuLauqwejv532YW2Os
jZlKKSEQOPN044s8M10uIoNCeJ5dqSMBu4goKQ5JLdgmPvu2AIe/ZYRG5dyvEyJZYu4jlUwjOMJG
sgFiQNqLOqFyRM2ctpPiRe0QY7TRnjMtO84xFD7yeGgZAEr3pthQaeoZNyM6HcpXlOuAF/UIikDC
45n2cosqy2AMl1UQw9oLCC1Z5+ChFkwkbPjxUvSgYLhqN2KIcRS7l5bW+pj2uUqO6hJ3UGM93pam
Ze39GRY+/NAjjl6A5qVanKJQBR4Q1bY3jAfyV6bLfJj3CFGykwLsH5okomOGBxxCAyyvChTaPFkH
rhvRjdGqklupMRlM+WNaJv0RQvBtYem3XNcIn2BYVKdUbaNxN6VhcxcqiEJJqyLkp5KIaTHwjSU6
cUpypl23XEOvBqktHBhoRITJ5XBk/O9Wcdics4YmBDosc5eoKc0dgnvObVDjpLRBVzW6wpQ/73AK
zinRNiOBFnIm5aRCim1cKU+mjLswgva3VfvxpeEmfJemz3EeP6n6IZ1FREISTk2zj8Zzow0Fnnf5
segDuOtCxz3cpbuyITMK6wkeI+EXbmOmOehUPHxt1qvevgCNgq8HV5LeX0adCqLBplw5Fv0prxv4
oLZ5NwSzDfzJ31d4wl2bTGJvmqcvyMuHM16nAzKh8Chnxns+WuSNhHa1S9E1UIcEsgarCr52iEy6
J32NuMHooIJYfk7y6UrDHpzRILw1FX7zQWUg33a3RtInZz/NkRjpfr6rYvI7EogIhGmaN1j8awLq
GHhkWe0Oo9EeI6tKUXGnH43RBLdS73/4MoY8ohOyXR+m9G/alsGsns4XefCQlLTFCT9yIkBol7BG
KX6R1fw0lPT94vyiisEG+KFWugxUu23im4sioydRfprqe9qeGGvI8Jb8rWo1062VhUTJk9sgYVxT
sezu5lIuHYPD+gglrN4SnCZ2FnjeakZUnqIL4FhTnaLuGM8IfhvkpwldCDBRabLQ0wJaWOsRXucI
EzKfI9VmTVT+hx3VDTHzxZtNHREJ0VxcD1ZxyZVMcUok/25AkDzKZsKbIAUJp2leJU6NL776Nc6H
WzuJlDNYOLzMzKRdAlfj05D38IZSOLVTddeogRtog3/dGi3u1wZzeQw23jbeI+K6dnpGdwjygyBw
pS+OWTCfmtSEnBfHIfaNOLiZ4upFI73gABynPDRB+uKT3c4FgyA6Tauu/5u981hynMmy9LvMHmXQ
YjGLIQlqMnRGZmxgGQpauEM58PTzgX9NZVV1t7X1fjZMBjMEgwG6+733nO/wCzI7yKR3iMzotx1E
06kr62/NHsZL3Bs6803LX+v8VbED9elz7HCFVSQkGRCp7OiJ5EquCnh7n93ZmYfkkdARRh8+B28b
eftdy+hkdsvyWBD8tnbFdzAaGoyklqiFRYlPalDZz++xXtHn6qc2dHILX10qf6b6oQDt8gq5/C01
SHJenIBA3+kjESBECk+QXyK85wjYmBi2/ECFx3+N+pBhm6ABQG8MTirefR2FS6hjiFgFekK6iqdl
51poPyTl8M7B4b+WRQuyPqg/So4UZNHmK/B1zX0DtwdZQH4uCRO5IH3HWjRXT7pKoq1LsPSgzW+J
AxUhEzh6Dc0rDmKAciuGN4nXsC/bXVCRN0htJBHPMLviJXXPqW/spza6ZIFqH6yAhr0Pcq/DFm47
MuNtV7ehbDvK0No0CKzex50XP/cGDUYSMF+knakzxJLoh7Dtr1gH5UeSXU4ZzTMZqt56KBpsDZgU
gx8o4OurFbEioc0Da5fgmWGzrvYpjj4lCwT+kXhVnNAwFMdyL3uGyeUQPCcgBni/DTtLGfbdkoKo
bBJzsdlhCcab/ByfFZH3m9ImktuL9WtaB/BRYgFoN4u3hk1NXSrn0LZCOwydcS8isZCC+3PUtv5F
my8SvcX2VpxVVMZbs1vsmVLCJWPoUO9kX3nrEYc858WnuQWlo5QtyBSI0gcAQV1dqdAofecEWu2+
6iQvmVkNiwMKfEbWPruuT64S+eGhyIM34pPqx3Jmtoc/aQzdccSVayr6oDYRRBjM4KCyOFkkypxL
s/2ap5Z0+NEaDlVE7LJGNYSLXvQh+WAjNcMmSewprPE5cJGYD7GG9s91qCUC0rd46+ZO6LmdHTZV
8UxOY3G22vM0SG0f1KLf4CaNp1M/N1SLjbpv/UUK2MTrpI2cc2NqL4E0bDRDSzLVkt+i+oYyPpfs
+dLTQlzuObg/MBmaVh6V7ll35pjD7vLgioqR6VM7/RyKVO5Vafc7+t+/IPQNP4kAmteRQXqVHhPN
XQk92uczNtVmKS58e2w/SV8j3giG3SmvIaP1iq4RAuzvsrWSja851hlN8EPnivIOjDRWo67Bo9j7
52Ho5APn8JkfF8RhEC2ZGDI5Fa2NtdWQ9RGfcOOp6kh6j32wptDRZ2sLV0dDpYXueIt+PySfkhS6
SVFdWt3GDki0TmdD3yqsjhqyxxWiIHUeZJaFXZZJ/o69wzmopvq36d8Ywpdn4WtHR6nmlA5mQYTH
MAK03+kVJTGYfY96fGBQWGOOMgL3TtawCwdIPKvMTrrD5Bpklg7FNejlpzCt6S0F61R0JvgBuBqK
GZCdZ/21jVzSgchoxXMUXDMBJjjDNYwTyAIS1dHyMgPdZfM3EY0ofDA5MBPOybm/B+ip8HRBX/Rb
cwl2IdE1s0rme1aaXSYk9EwKheaEt5+YiaTfNS5g39z5VcTGeM6igBxDLq7NbGYOAFnCpdh5zTPQ
JavsoHZXkwMOpvLDqHdzjGokuVgu8ZZK4quWhcb8hE7/OONj6vwlNRltmG+/DZX72TQZ5a6Nei7K
iDUI9Pdci1JKkjLZjNpwP5Sds8Wex/VvBttGWjKM5HyGdX4lEY9Cxe5+mVpwwOWP17EBSt982Y7x
ZgUm7y4T4mmksp2hUvYO+6NuSHC1h/JnX+fJfsiZCRKAu2oN91GVCsGK77gbUSVvrntammEqsZKd
BwCfKuVbVSAVB7N8xxH16rT5wdPdrZuqAIp7ieqtQrUxAmyUc/ukeMuG8I+JrGneWr/JkVGgm53K
AbCn6g6Av6C/2BUeIuzbUWJcbEFYDcFTF82EqaVX26o38Eo9DyO+eamsHz7/TgZ/trGb3hyVu9s0
UQcfleSqcIAYx0P9Wy+n372R7fvJ+HDIBQDUmejF0zCN8abxM3xMjY0F9IfWpwBh8gD9i9Naa+l8
moUDjTCHiAAUET8oQE/FH6O2ma/hmBeEEJIqD7b6Og0Jxg6BlmUqcmdtNW2zqjJUSJJxKRxoe53E
1cOgC6ypE3mDxA2CVjY2frMm9IO5PtKhRKZ5yJzmLBQY/zwjqqsdYXOiRuf0627qtq8ZbtvoPdP6
Wmd2F5Ic64F556XonvqGgOxCwBTbBEFKLpON3781FqbNWJC8MBTbYVZ7w0VlPQ8NtUeMt91pKHa6
dj+ZOZssvA9tAFfULBToMh6j1dyglDeyTq6FijZGCsaJoq/u0pGzbJGACcTJ6s6kGl5JqPzV5/pb
mZSEVrtA8ToYDZZT3WnMsfsIaccQsKBTqW04IwJjbdN+49vGCprZFxXv3q6SLpR2VG0Gaf9gY7jn
LPppz27NmsTOHXsN0UvjuMHI8uBrKeix1t5a0hFbCJIYxo2KANVKhLmfbDmhQ5XJD2VtgZbFa0vH
Hj6/+JocSgyrRhPdNa+o1uxVQCvJsRa9awz/r47NJz1htShLom9nrz7Z2aIAs/InqorjPLZ16DXw
/HmikHutiXXM3Qd9k5JehGadTYvE3B5CeJR/+onzNSqHPcPSvW07ZYCzvWcSFpHziISNIIvCsiRr
143jM/YqsbU6lDeDPxDaXkYPZZNfU398bDgEs350NjVl8DFoLJWDpE2PdwuDg8ITr30o4W6swXmy
RoRlOhbaUVqfVlPCT4eZJUpiBKRIh40wtyrIMQ66jNnrmpNjzfbTduC6jf7dqu7nIllCjTVQ2F4Y
a+6aKCX6u45VI06AzFPX8BgnTLg4sva5+ZkPIxKQGp4zGaao10RIujV5ZH68Gjvj12A6cu12xRkd
tEQpOuwrD9qK7TQeK61KXuddJ9qrD34TV3gQrwu7fTBNvqcWNYTxBdrBifgtWt1FiYQlXuPbkeCX
2428lm5Bte49VAOQQNdyypVuFEfH/eVIY2Hg1epuGvZRZkIgyBy4AEOigWjhNebS9Xn98ytxymUI
sJLeE82q0C7to7/wcQbjPQVSSuy9rdTvIk3Y6gNOyj5kPL+3CD5fVx2SNdspUehJu1/5QBCxqT3a
LqSOZjGTR1MCFS52zxnOhC002l1eeK+WIddKwDWWxt4Eqem5aHqcn2C2P7Ug53jSEVG/eHenfhO3
9qm1UsDMaPRhgxvnVOIqSXRw7mS9Hu0x2Xtl/KPSm28jZnnuARJlY0A57GBJ8YtrzC4XLVn1eeDe
g3YH34e4ZqY9vYcRHa+hUjyOJHQVbTWcaYGOTyCdjJDagkiogC6RNQuJ3nLBbGh5Fhog5YEF5GJt
TcE6Cuw3Op46zmf4OowLog2MtmJvxD7OlQEafK9V2qaA37EWwpsIF0nNnarFlxP4xsV16zO0h+xo
pBy0N4G31Qfprky9dkPfVhkSQT+73u4VCqVlEpf31pTMhz+Ptx3Ac22ekCi4dUpFhWoMi1z814e3
xyhKGmzlC5ypsdCfIcEFjtOCeBgKASXDstAadzVBFiIaD93ymLw9NsG/TCoQiLWS8XU0tX2so1Hw
RBJfbzfOP+65VqRj8UGnqWL/xRrdnzZa430P15cog3YMDkmsnZn58KE3inPeOFxCMJsCgzmBSM2w
SQvYANu66Rsm/EWJin2Aj5Shc6u8Aeu3lmPQL/U3qmJ0jhjutgEBejmsfJ3IiLRsPtsqKyFGE1HT
RsODP6JPpf7xapuoX01beCqcYRKM31PL/q273pFfiYzHbe/k05rW9kUCCkuGLgOMCm+i5/CK7Eb7
dBx5nu2kRWdCf8xhm8md/inL4ru+SPSdXSdEcRh3NGXidTpTzQUEMaxWTGnzbZohOIMz8twK6/eE
aIkMkOy7nyGYubbgDbT0GBc6roZMonToUq9pidJIl548tPacPPrGcG5NK7nvEWQbaXIZ4Q6plI4o
oLjhvKyUI/5tdu6YY22VWSc8iYi80JMcnJxqsJ7bEkte4BN3Cifeb4UOx7G6a+d0vmIKr3dsUiTJ
WLx5oizVHp3e2NvmiMs+EciSdOWcinL+nKw6eWJ6cfHMLjn7vtD2ktQzIlai4A70UuW08kHPvWAv
OVpAojK8JwMD1CaKiT7Rkrw8tU551zoEWBZxMe7JQS73SJQCVuxO7bwq4EQDXcRKRHzUUyM7AIFa
a+AEWaFnwNhtku6kOdT3Oq2ylfJQ/5UBIR0ZMdnm+FommPkZbzjntkJLKsSdk5LGXEtEI8JzL2MD
x9M3ecqgexHIQwreueK+0lsvJArFeHCSx7zwBYLRNEagUl79xkjewX1AbKHpRlz6phGE92kmcCve
Lb9qIMWkVwPMKJTQQJUUcl97L5nXsbyPar7ws4BT1lv4dZLaO5VPRXYoTLs+OUn9IYVs74idTPfz
4CPgnNhdTQd98eD9mE0TBoU0yhO/erJrSnMIlYqP9WgdOaiCI/NtlwrFdk+qIpWW4jYnL+EyTvfm
bC2GO9S7jCSDFTolggZaI0Ifw5LdOnJ6bDjed9icTnVcv5o1ZoxUFc4e/Jp29kX1FEz5NtBqsfVd
9n8gr+W5LumfxHhVgTPGr2Aff2u+mUI48R8nDDhnBBcvOHCNk6EI33bp0R2bGcQ0tKtHw7IOlNv+
phaGvb4Vn2ZNFGQ3uBc6RfF938YJOjaCo3MrFruS/uEFv6t+KezMuLQ6IazMY4Nt2+rztLo9ePuc
sXKGi/9UAdPU0H49JLaePI0jmIKUGTANK44AuI45mYCvfsDMD4Iic5bInQJCfw9P4VwDI4HHak1k
D9rVsBoUkwCrH+mOVPHO859BnaPzz2hjzGRf1FU9hYLyZz+O7jNBZcFeyHLaeLWErxjPu2YUAf5S
ZuA8deZa5qgfmozyuYjMdeIgJOY6fkTj9VNXP7MxQrBYpERlQq5odeigngceDCeeBuQ1grFacfRk
wdKpQ0P0q1bKu5FnyyJnliRLRZzs/BR5LulLZU2ApgXOxwMEZiOQFgtVJ4VPVtrBppd3AQXZCosg
EjLghx+Wi+dm1rTpmKWkOiRuQDaTZh7JfXcPevyjGXrgN8sN76NHyEwftuazkvqKYGOdVsvs06Pv
R6wot3skr9DDbxZbBgAUeqddjBCYon8TWGj/ledOnMsdXpXCp6UJVnY8DoW2CPCOs9GmJ7RpDOWo
++GqOX2tbQZ/McOQlEMYCgD0oUJS19A/8a0zYsLypLM067GmtkFiHHAPe9BRiuLQSooQc3KfptH9
aGMPPT+Zk6yvxvMolLMj2PthlEgpFct1qBx1l2YxPalhlUQtL7M1kBXco0eGiUVCgIVVQeuzY2K1
nPEssjmS/qsUtjp4EPk00kVYzLHjuaVzyHO60SKuvx2ZaydW/z1dOEDwvb0EYO3ShpJvcq2RzDUJ
4LwJXprZSx9ScHQ+YJrexqVRTzxj5WjkEHWsjpRkK72Q8cVwIXQ1ZdCsMy3jlFVl9aokunZPFRuD
AV8JVs5Vk0JOS4SCtCWLC40molA7QCI3HqWeBz+sgZSTsdCelNSXDgjEodiFQ05z34+7mDlZAEGd
BlVQyDeg1tMBnMcOGyZL1MDFnU3RsOrtsFeOWM0toJ6+wNhuQnydxlwgaqENNpnTkbJzZU/ZfG8Z
B3Id2h1d/l3s2o/ky4MXmXuxwHSzucfx0aVB2MMspQ3iJruStDvDaexNxplEn+BZGh7elUizfqWG
qe+0Ql46W5YI4o0Nw1sYV6S5MlIAOVA2bkh6Ba05QO2UTtLlGEp/0Yupd0Cgfeo0icrCo4UrlpaP
Kknlbn57uZlcE/UwJ5O9Jwzs3oibbodyhqi0yr+mJXjC2kxAEms98saxRx8tGWMTAd6YkqRYMwM+
nJabZNbr04A6WSOci1MdIeJV434Ju+y3XpA/WNTZFD6EXGv1q8vGsI0J2PENG2129KsM9DEUBiB5
mgMxvhdcGTXrEiFxKoWIA5h7kSHbJcMU6Ewbp6kfBjKAtkbz3tIM37vBuK+TgFBd9zG2kcF3ZvQp
XUIjYiCRQ+QXaOPFW4qeh0wFDtd2wShNeNRBaeIdddHYWxaIl8Qon3TTj8PYjX6NJbj4bPCrrZJ0
CcYWXUPOsr+T4Bs3XUnGuG4B0bR+RHEM/Q88d2NNzZoA83gDh97Y1EHKqkC1mqTQJvOIYaqFcl8T
MFIrVYQzdXvbWubVm7IfXWIx8cjlYyb7j1l1XIrgVzktCMZOZjqiza0I92W652c0RdI+nPWfs0xp
4afkbhZ5zDIEm2oOiOrTanfjYcc+UcC7avwImqXFwUQa8yigUwnmCBI0x/R07Wb6jokwO16hEGcZ
09mgRbFFRvbiqKoA/Vf8cFz43wAZqIYcDs1Bg/0hJa9pkxfuw6zZb5OOz8K1ffNYk3MwuXYdghaT
a/rO42aKwPi4S5ijoX072aRjrxHwJSeb/GQbt2llnCBSWjuGr6zxk/hEIsbbw28/9ag1N6oj/6fL
4CuB9NnmC0QRejZ5AxzA54FGBlkdYpxftLJ+CGZ/Byug27fdqB9FM4iwsSd1P+inbDlI0vwiMi5N
mZHS1WYQB/JiFxvZk6KEP431xkI7t5k4epOGknEmdWGBo6zJIEe7zlpzhX10UskVJOZfXtx1L1ma
OHduMix8wPjBbPGIYWUkWcdnsCoj6Z7HgjUh0ppsZ2rMk0edQ3xpTwNcU1oaEB63fXlAaNmcW7Gr
Auel8v3fLsi1vT95e5F33l1T95iLZLLFBZxh/6ewKE3KJ6Mt7tJ5OJW9pZ5KRob4ybvnmTC2U2JX
/hlEGucrezNapE3PPTnbjcdBqSEPipaTRR1sUh2Vjcm1KMK6dRnnT0Q4Mjfg+uuNlyIaCU2DnFnl
yI4HO35y5vSr10iromgGB1irq9P7424yyUrQm/IDtgclRta2e0vzQawnJgg5S/9hxqRudXDwzSpv
901K8lMOb7m01H3FgQsqA50XO3itl2FHZMZvlqpfy1FikffGeM+p9MOs+W3qoUdBXpaMjOa5xenn
VWHddRajWeNejxt9V3mlIl2R40oK6s8YQgJY0m0VEIfpx+A2qyZYEwKSkEVT64yCmRIN/KBnJ64+
a6//sIWe70DJX5za9c+Q9/Z4HoqD9EH+1eDQClI7d6aBZchy2KGZIQFdxZbAaaKJ9xVfTnwbSMyq
B2U26n5Lz6o3duhi3plHE8yZiQeftXhn+eBNJxe6iN5K9IdVl2HUma5loeGwwYEQSrqXqdMw4VL2
Q2yUO9eiEi1FjngB727K6tbbHH6mqOS0ZQszjEGQceg1dn0aPPbS0Y9RbEEdVb4bIkxdt6K8VM4I
o2zKj2h1YmisHnGKVc9Yknm4kZRgGWI23SiZvK2Vmr+igb9cgjiiwJaOziA/ELuSQdRnKEpDN3e6
4gDQJViRAQvKii4kZ2g6gps2a/eR0JKjFSKe14mbWWVK4OPrgdvrHEVqJjdrHV1qOMykZQgPOGWv
udbBqWJjaxLOux5m5FHB7DYnslyxpHUgreVP6ZXVblhmg7YOg86JcC2m5FU1o/UOz1nf9/58tKEu
03eJ403XTjvY2MVZLnxKoJ4429IkPmharj1FgnxAZyNTj4mhjXbE9YiUr74WvH2sGhtWi3I3SFTs
VaWh/3QdEwPdtuKvdEfK5AbwI5s36pm1nci91nsp0zPC15IxCCcma13binXiwiGpk45jYZtm+AU6
9BVkAiHNgZPtRnur9vtDllNQaZRFsclIXEOntKY3ToHgJekWYuhexp4dmjIPjj4N43tEVPgXACLV
Kbb10da2fscJLjNFtDNg4Ls/TVUS7sBZ5QzIjO+Y/aLK9tldA30bSedb+JURZj6SQQMwYkrWi0zS
ZdsgaaYJxiMb6BWD0s6mLAU6OjAfNdqzKaVcF26MhLZvzoMrL4MAS2LV08ke6uIqZvA67WzAlTBB
SHZoyWHMq2HjDjDKsH0kbF6TAVtbvHgTbxWCBl4avW+2SYQpwtDb09wm5qZGl7FxBme+9rxy6Gm6
IyYpuW5agj/nwJ835HAzVEt7qOzNPja7vRUIkwoXSxENCeyYDbVrJnHCeuRtcGEju1pU86skY4Iy
EYKZGWUdTpk33Y+OzqGTNLHQ78UZ1UIHz2C+19yqDS2qsLUJQTKcva5aB61dXmVjTLsBTvFKmp7a
dFlHCWr50TEffmRrt9Xh0dVatlGR3m49hYIkGTw8g9jTTJu2+6SY5DQDMxO/HB5jpIJPZWCecsnr
JohvWbA/60ZhEtGG15SXb63HZNM2GOmzODiNKnhx5uzd6JM958KerTf755vbY8O//sftMSjCgh3B
UpDacy3ENfJ6853cgEeZ54DNuN3940gRHsC7tnXBIcpK7mokmv/uIbl9/OdBQJHyKNi7iN9e7t7c
Jm3EdZZ0DNlLz6P+HlktCH1e8KsL86es5lNUs03mNx7U7ccnt6dzu6uXVXnAe/CXD+ZmhrndiGHC
/vjnY29aXHJu9nFjLd38MDOcDDlOYms7tbPTzHZ3+78/n6ALDIOd2WCrW6wzt2drxCQerG53bzeJ
iWHG64fzINKMY72LsdFU3Cwv+8jbvyixnt04SYxVn0QOffhm5QlytHsQb7d/GEqjT5RRG9tPBLCU
rKB4JokLqg8pHdaOJvxc7mprSvdDxJhVlPFvd3Y+b19+8301ti93RvXcQgj3TMXhWAuQPNzUnP+f
p/c8NVDxfpPjWm3StpPpR/fPZhxwOmiw/2sHz/8pfr//Ln//xy/5f/Yd+2+LxUZ3A99Efep7aFPH
r7b73/9L8/2/2YinMR/4i8Lzpp/+u33HAqenewtpT7dsF3Ujet6/23cs/W8mZhtsNy7kZYgJxv/I
vvNv8lNIca5vLU8D7KOpY1n5V+lkZjSm3Vq2tieHINgyaaW/MAcEwI31HpmnUTbVvhUxk/Ml6lRR
Y3PKjvLNP71m/5lt5z97GouGM+DZ6P5/UF/T+6AZsZwVRVM3q6kw/RO0/HevJVGd8VMs2AHTFos6
x0Rv3XFKAE2nrP9GJf3vQuHl1QgMenG2aSHWRNT+r68G88isDQYr2jPRYdxIMnM4GZp5WJRtg3cY
x/pn7kb3bhr8LIjkguTN8crgjERivLZrgb1dx5QZ5H/z6tj2v0rtHZ6YZwUuliYMBwZy4eX1+yff
BfhmRxiejPYciqpVqff1zs7EnVEn/rn0mCUgzYFMSFTJUc7Mt7yJtoDCP9KsRNsTuDEwR8UQ5u6i
nnyYpg7Ohirk2fN2OeRm+utQxggPvCdV1z5P/7gpGqgwCSXMppn8KaxGuCZ9kKi7WaQ0xbTpNRJl
c1KR5JzOEOcST3R83RpslvDdo/3gxI8CxtM6UFQFS9IhzSLtEBvVdxD5iqYfOymY07BlDu2J4hIZ
RYte1ErWA/v0RS/bz0HRAZrpQPFrVxc9m5/8WkZbbfqI4g4vQAa/pwu9+BgNY7fDaFtTmQ+nOD8Y
flinw7BmumlthYb7O/uksUtW9YguBsnVjvPxjBmymE6VOT4TF5BBgevdsA1OZBysM9OszozdXdTU
2BGQUPsEKJ/rNM8OMsGtP7Ap5JNvb8kiJkTu4CfGvsh4Wnn5PQm9PGiNK0hICL665Q9SJeoypq+l
404oMPtyM8eQRNyMFLaZ3M6xtbEoo7tJO39H0y/aiSn9qkqozLQOQ/Rz33hM7usgvhcWYGQ7Mldq
EA/ZEzqB99ErOW4PlSTsGxYr55q7vJ2Y4sMFUAOI6tiZ1o5F9IAHcjUmuhndInSOnoYyMBjqEvN+
jvDwVTlCnsB5MmgRUNpkh6FPAB4NkgqY1CSnHF98k4hUbUKOpamYPrcS7+h2tpF3D6ntLfZmbctZ
i1NrEr0GKsVRje1jrVn6Q6e6q5cXX4Y92ehtAZrIcvbWrUVZr49Dsqm8X0bzlBpQesi1SO8y/T0e
GmvNqdzzmW0nJdpAXelEoo5fitwTp+Fc0bYBUbolXt4MKtqWDAnyfSp1oQOHsCnurXubE8WmkITd
+VOyUxLBcVa6H1NsOBRhRreup/G7cE3IcMYUMcTXmCSial4iLcqdQTQc9U/sbTK7cS5VJM9OPkab
VIAPbwxT7oPCOta95WwS18b27nCDVIFW++2uno0gef5xU4KfAo4JNPT2mOZgD06LObydIRqFzDJu
na2kAffXsYJpMQOz28e3m66vXujMgSX/x6fc7uW3M8hy8+c/bo/9+fB2Tzpq3mWas7950CtiIJCq
KPuVhrsb/mVOX6znt3u2CXzPnopXM1lQdzdy55hC3Dv9+URjQUMyQHeXhtbf6Z7MGxE53D7mkgEE
zEtKKaUZ1fr2hX89+Nft7bNSzkareYQufPsQquffv9Ptw9ntfYtorMU5/0/PZNIXdfpkhN1CPbU5
Kv/1DP88N/9GDPvr59wenW5P/vbtvdsTu90Vt6fLEoJCER+b7RZICLLgq4fgzESWy1OLjfcxx1Fp
IhPYxfSF15I84S6J/S2Jofckju1GbJ4hEUobqeR4TNTwnNrtZ9nfDRFtPcyb56oEAITE+MET8w/b
6r9paB2JcS/XBM9ix8atEhYUentrbkEfWEo/aCzsQDNi/1pIuY90RAYMd0InJTB+8LJHokJoFVh3
Ua4H+0l0DyZejR1C1DdSbUKvT6yV2y401yUU04kbF56SfU2qCRN89Wbo/gWzDrEMGYp41m8wIkHz
1Q0QHSpX7isLHH1kStD6TkacqG48Ib5Od/XQXDUVJcc5AWoyTPOziXA40tqP1ptoIdlmKKtRrUun
zlmexUM1E0CgolYhzEYwkVpkI5GTAfnEmzQiLxs6pTB1PNM4RN1SF4/QRZDO6zQM4OkSALWW6eSH
4DJNlt/5DvL9l+D9+0v0NN1QSKWaNW+7z9xDdOGmbrMhyCvbmAllU48xeRakSfVMKsioBvfZ9v1W
MAnTu20ZIB8OmpSE51q9oEFcNLam3A7L7JUNrlWJc+/N8X7EK8NoyXG2af8px/LLnuf3QZcvjiYr
hPae2KO+w8zJVhcjrLirCrDEVsyBXO8zmlrfnPdojqBPq4kqw0ExFWu8sb9bhebLozW0try0Dl0y
7RhYmCfc1SzGOsgH3mESycDATGk1zMBUGDDT487ESgxEhjJHa4t7XyfSBwtNTe5n8g1c7lgK4+RI
8Wn4zbidYj9sxB2JET9TerIb0yP90xP9kQC70BtT69Xtf1dDap4MHzlNWgi112oN8ROg9MEud5aB
2rwy3HezFF+uUia5F0KEgL8h+AcF1KbmZLjqUvgoXYk5u84aDafZgX5vaoSzQm3DHUjgpc4VYFL8
tp51MDJnPznmOS+mHUeMvT7r9oYL+841k2mrx5w3bTdu9ma9NUzy6ftBhfGUEAXe5dp9zWmGhIEv
anF/lUfxvM2ieUvEzBsdvZmkTkwmMYShtPzgLX4YHJfQVA+XUuOQslmic6peog6HelLLZxcU+vCI
6TP0VfdYRmgONGn+lgOIF7QggG9IUUn95KeVNmtssiTaVTN8oOYuA1LHXwLBlckGRXMtD4S/ZtJU
INqJ7/UE+44zPw6uBZZs+DlGqPo9xuqnJMq22hB7axNQlm6grYghRKl6r6UU38z9HtEilyCooNJr
s/WNN4JryyReEloW7c0gHBpyDJGGKNECzwiaD7uix4GsvkPajxBLLKOFPH0aA5jrwYBxo6cvenGt
5k5h/WaHEglqjyA0YoJaFb6V7miW/r3vifvWRTWiNIRyU/4LHxWOUu+HzFmaAiYwg3YU/kBaLlN3
lca80JP/ECEFx6f5jLsq5vIgNkbGcJt8LXgEz8HqkiSkQsY9wxyHTVhCsSTabN94w2umD4tyg86n
xagXpwqhHmLbVfishJWeXdK8PDSu7pASzjud3U5BbtVASGGQUvPQn+T8aM7IrnwMT9gUmrcGag2z
OuMHs9hyNdrWszef/JSxQRolF500J6wYX77Sf09qjdT2BaX9Mbfl1eFIm2Q1eqiSvkQ2ne3A/6zG
8rVuoI/q6T44TT0WL7f0GFLHQXGFvYu7u5pUeS2Ea4VptQBQlv+5PfbXfxuFy1nKRQJYN8+CTWZf
DObP22dFTUkLqMcyNrH9X0k/QTquc9l0pg+POyKKI8vL6jpXwXQ2GW/OSTldlzZUZ2plCGJVrHI3
WNIkXbo2suHdaMKX80RAK0sw4EDBvo58/dvbD/jbzigNEH6k1SO6y0PZtN4FAaJ3GQ1OeojN1NZD
ygYrFr3ozJYW6Y26GNpzSr/mWizPxNa7OXTbqGRV9Xj5Bj0PA6KeR0TfgNwcksLS77ibqztl1dwo
YjXsYfjN3GUgpCwo+MNDCc99FV16b7IuRLDmM//WNYNssysvQWN+mcGYoIJRb1pjbQoCESmRonPW
Kf9Q6vV9mxJ1VVU2nex8I8y5v/plnoa61XxrmnuXe5Y6zl18N5qWxabXWcjKFlBMUVzedbSUfEl9
QHJ2MJkmHEdHXiDutoTG6w9OYeoHr2zLczMx1/S1lq/1iIRc/ogNI8xtXEAR1k1IUVNrTKEvyJNv
nOEwISaMSyZ9GtEnzLQRZIuGvN92rK4EPYxVlF9bGOB74/+ydybbkSLrln6XmpOLHmNQg/K+lRSS
Qt2EFVJE0PcYBjx9fRCZqTxxz1lVd34nLNwduVxyMMz+f+9vj/V7DCPUssldp8mUnvxhul/Me2T9
2CeDChS9u58RggQMHlAaen5NzplFYxRym5NeDWpeTMGd57pg3MfqdDDoi5ad9yocvpWsATjLiqO/
MRv92FMP575Eg1wUt0hzgmPBXBjfSxFspqlGHu6T/mCMsKjasj77Y3QsQDHdZPPGN9UPJdDd5jon
ujs9ZT5UI+eQ4C7cuB0zF9tDSqYHQUe0afzuhwOezwD/jtegHwXUiclp+i7K4c7x3xHwc1qo07Lp
5z2t9BBILLutNCaDCirPWqEU3KRY0cFMr6hQnpa9JHJpJHw+Xp5EFjpzbuYjo+V1FvJ/Hv9vn2zR
haToWlYYodW6m+t97gxiX/biucj3Hx8uh5Bg9ufBnz+7/Njnw9/eStikwA4ZwLjlnZc3YPx2tE4c
F0itNvPdl73PzX98Tiwc+H/3czUDf+yCyQ3sCV3bXHddNp6ZwEb7fJzX9NuWh7/e6/NXxfhW/jzS
js4QY+0jxshO95Jfx//j9dCec6OXd0kFeUf/+H3L+0kp3xoxmkRLNx3m2/l3prXDQL3sZn17BGnx
NZt0ZgVBchtpRcbE0yJx2CGEpwwN7KQYKDpcHMQUVdkxCdtuXaSw6goP2Wkts26bog+NsNzFM7G/
oakPI5/IRTcvNw2NMaKmvAbBYd7uanKEriJvm50WtRRV54c95uFrrGEI1iJn2KlK2RejtZ4S3bH3
k8VSOnMCc2tnysHM6MpDXDTGUQikOF5GB0JvHjwSICMbuwHxZ5cEGOKlipporSPt7oxodqO0kAgb
/Tbx/K5jWjQ2l5GPN2cOR7vRP3jdVGJTOn1lIT5d+kKbLsueoDU7p91zp51fwPA5XQpLEBIQJHDT
4j8PCydjulju2MyN8RBXz76u+CST80qDvrgmMbmk08iaoE11+mPoD0SHqkrvACJirEaLFIDhmzcG
tYs2CZ1jUtfGKiI1fkM+uqZdTVYqpxCH7NkkDIYbG/8j3pDlPLeXqRwujKYkvIT5Y206HuMyRzSh
pi6phqBmpGKNFgUtt+ZVOcv0jAoDXhTPbKorltOMuRtZf3RnPyKfgC4IZKvWBwwnIvucT7pz1nqa
ZTUrwymj4Vf6CW3QIf4W1EO565L4pfHdeB+KUr/omdAvy96ysdSoo9GDnm5mBeslJ95R+9EsvgL6
jWa5WY6qRr/YUZmhBSZ851znhXuGfXEoCL7bjIb3gTLevpBuNqdYdWRy8UjOZwrrC+qUtttzp/rr
ucijtEJsbdsj4i+Y9SZTDvN4PnzZE70Kd4mDs04a5sjEsbtIJd2Dk0/WxVedtU+T5HnCn1RtwvWQ
OsbFm19aXndVBZmQQLkIMRtM5xU1W7UNdegaTsWKciy7s4aiYeU5ZE8OXCQXEyP1ZdnLQiFYgCHP
8POKhKeL18XtIZaOVm8sRyu2GD+fyTo/NS5RbVjaRtTKWJBdM0svlte9Ikf3bbCZy7OhNjbo71Ea
aqVILt7fRy6HLxtPnBNXPlLoRCw1ZwlYfe5v7JE7cTx/WVEOSlXM/8NuPumXjSFj3NuGUXFvrVgI
Osl5itSfGy3G38MMiMe/dolHG+dVe7GS2vS0vCDnHykTibzqHwcuu8u7La8vDz2d/DArtYxfv+bz
hc/fujz3+dDvamtjS6a8n899/lKE5vlplM9WAr2EmEu6qMuLy6YKXZYAiDn/8fk+f+NyyPKe9fLJ
s57KWUAvYL28oji5fCIi95/HLXu/fbzfHi6H/PYxlt+xHNd38Ucm62sDvhuzc0ajHCCJ5lTpQyq9
i1CR3MxJIhubLspdScH5YFXWS5nZ2k3SmHTGqfxsmaXHwEYj5+oTw6k8QimD0odUM3zoDcDQKSVy
kixquSmczDiVmWleKD7e0cZ0D8zqo7GbbsPkufV00E9IwmltfyACJsnPRTAG+6gmjhenpsXVaYfU
YyvdQsnt4JwXxT4u8cSLiYatQnh8smNUcnlXcQabxt6W4jUoRv3qyuwlYl2zp7rBctQaCGsRnnnk
Q9AVbpkOOn4idppxF05jeJ2C4i3XR/HcR98qwH1VMxi36Azzpqe73/RYT2aJaxeDP2TxhB60b7Zp
kb5GGMhZFU3qYtcUkpS0PqTdfuCItunrVQgtEoioHR6Hzu5f20Dc5Q7uOc1ehxFZjYnxzDoNoStI
nInvaMt4HmwD8hZWmlAgW4RCkBn5D4Gjm+syASSjYQ7GdF/PXfAz837CGt0KWjDQgdq3352KQIVa
V0c0Rem9WaYOFfQIt3bY4IbSIQlVqr0dGp4qyk5RDYaAi9kNoRDCWizl76pu3zrdwWlBpjgButYu
rl6mxKFR3aZ7PHHujpPkqhS3/9Imprc24x3C+lvwAzf9SEGHS9k+ZYcJlSxLMJBfnYtg3sf3lcbV
Vva4ogM0RmdnpunEt8R8tvtED0AT2O5lEOOEBgAGrkNe9U33lgQIclQ/Vo+dH586ypfHEj7SShZB
u6b45ewiYAJroyrdW1uyXCqRN6/sdtoBcnTuZ5N00XTuqi9RxmvKuAZ6sE+q3DqRPjpggYjEuY7V
D5PktT0brN1jNh4Q48kttbOU+Mxp2ge5CRQ7wGRFrKJ2ZEJCLFukbQHDo1nOMb4l0A52kd0TYz9O
2pdqjG7QSMkjZBKqHNIt1o6szAPAo592JNJb3S7RT3NGUWmzKPKpfTaGEjV6jzkjQ7cuM/XOqg/5
jIvgRjjmkRy1Y2oAKFgaT//T9P1/NX2JF/tHi+6/ZKj9nyb9VsBH+Jeu7/Izf3V9/T/oHtqeR5SF
/69dX9/+wzVg/dBIgFgjHB+E119dX/cPB7AaHT7fspyZaPPZ9bXIV6Pk5ou5SQpYUPx3ur6mYf7W
cDUM3o7R0fHwzRMW5vIp/tlQrOOa3qApQZxkQgDpYBkU5u05ip2nzPbiozTjEFqh/UFB1YNtaxnu
0fWbV2+oda7UNj5Qw3jAHPHa+lm0cSfRYA1keWBo4VffYAWfqxgdjhy2phW7xLNkGxFepT4O28RE
n4aJ2l710nsOx2RApZlsI9ytVZiKE+GPq9Hxpisr7mTYkTUOd90YnZ1pWuk2Dqx1lRrvdA+DRG8v
+Mp7NM8E/HZe4oCNANJQl97PtLfch5bStTJttKJJdMv0/ZC1XbApZEZgp08DKhl0B7MFucGGPVDP
c/WtN0Z3duGbx4y8gzR/OzZV9LWqJvcsaoEirVZc6pN9A9hgukvixNhQDNM3WC9c1V00QWSjjieP
/wY09jI7jXOzMMbffjc5ZNUqxOulmQy3TnnrG2KetMKK9vXcIPKVyrCdBwNGmfIHwKYfgWeR2dkQ
HzyaYI5VAUZyOo/ThOe+LPS1nuGIvDH6Vh1Lear8gHpx015bxhrXTOD/J+MT2tAHElmtDU62Z3+q
ky3OWBTOMHX4WrsGj/bPIBtuuya4y5KUpZSe4umarZJxX7nrJsejJGP7zEwQhZru3wLaokCJpl9J
EwaQbTwHJQWXrtCpLqXBLiBtoHHdeoepc5fXGmR1v8c4rJyrY4idqEMQZ+LUlyyLqnn2OmTMjbnh
hHsjhQ2kF5hZadKN69DxHysHtH+NxmyPJoHSX5UcJlW8lXp6T+jT0QMo3QhJGSf3mXBonodXirLv
5DfxcfTbGzOsT36S2mvXjbLNpBdv+Lb8ugq/QmSinbohIf0jQScpo+GeRVkhRhZwBV3GxBneIian
iNuMtcpBpue43JQMgRRUxqFzxYvOdGaXNT0pcb7xXavjrz6ZZX712GSiPEEq5u8yvG94GV9tMaKv
lny7tVN+8+ZM4FClxSYQiOJiTfMOeWgioR0hS0xBcNYR5VZBujVTd1h7HU38obZf9Sr+MZlUrU06
2ysLqbrSUBUiZM2yCidB1+NO0BI+bvitN1m/pcEd2M+ZYD++JJZ5MImKGYleVrXD/KMNqcnmPerc
H84U6fft4Hz0cWaTqx4ekqL9Tq1WIeweI/6h5pdWiYcs6q3tU5kQd17wqVdSuOCyMgX60L1rUkSu
5dpofbJevZq8+DQ59zY59FZSEnwbfaRGK1e2LRg/6ETXpvVmJw6ST7zYKEBptJPv7RkpK3aHLtwc
NqfAULmq32P7dfe9jJ8i6EmFC4ti4IKOzOyp0u1XZn+wObpzCHDAr+i+YGwo1ZW/qVSUyGJxn3DF
dUJcHOSRQeOBsnDIJihmV+TQzyYk1ezNFHObgJeSeV8wW29t8DZ0uZMD5BPSNVoD/EwTwxDIP8ye
RIAxz+9q+g5Y/+PHUItgsplge/zZl1IQzko4F2EzfQoPtFA/6U4NKy0DfSqxb7PwtrQmOQkk820W
RTd20xyD1xqJfrQaqELbiYSfHVNoIH1tZXTOzwD5y8ok5u8c3osKgn2KovbBNk+e6X0nslvs8iSx
MYNmXDpdvi5DOwI1QhSvr/fHPMhOJlOeLf61F0i59FHn3LbEZi1Y9o0zezdfVTHeDwPzai5KoF1h
gZ84sK6J0Ar+mqbdwERDDDNc0VfSOK/8eM2KH2FKVNKNmpCLuz2zLtOOh1UeD2+KhuIGlxJ9cO/d
jrGYNt9TJMdrJG4Y7KF7lS2xvE3ELJ1vbfCnDJxJckvZPtuNaVLQAWnx4weJdhCzMKHV/WMCLj/i
UlmpNASgMGjxpZvgvzD6HNKMtlr2vRy8dB0qEF/AMUEksQTMdH3jpyYp1ZnXryvZbzVkW2epwnuz
w2vVphqhSJjUdAdGr3YddWacVoxDJGaZEFaGe/JyQlJGt832A77+kUoHvoFrJKhqTDqeBJE18W6w
Em3fjeMWdim51eQYkgNYgsCEz7vr6vwpcAqdm9lAvbGNt1agrPXQuzDxpwSZK1CFEePSzmRm+W0w
MvMwFCW3WNJKt35X3PZD9RrHnpgrBHCuSvxb7fDCekM/DvJF60DRU/koCd7WmELOuLgoQhVtkLEc
p7dNiFCXwYBBmfraOjbV3gkoALcuIx5Is2ZI98nY0FRqWIxnlvMkyvCpBla3rcHnbPDRhxtcrQRl
IM/c0Y91V6m8QThh7RW+k40CYrgyw/QbupOvSdmwFhcHyqxiI9FPUPXf9pY6FKzfDjO4keaOE3LO
YG+QZFoM9W3RT6R3+6fQauuNPfepSlIZpBsTTGgdmoJNWmH4ixX1Y+Kwejf6GvtiFzqEIriAZmzL
WomqvzRJzEeVOFtaSuUrc46hjxh2SSzPCEGHlQidgP8O+YGqfmJJVW7cwA821cSBWDe9dZ/SYg3M
U5GOD2lh3rodn1FjIFmlrF+wyzGB17rm6tJpw9Izfhlz9w3T4cQ5qY5TbPhnJ1TEtKN+aPRxHTRc
yKWe7Y1KRtcggUQ15gsMGk0bgrsiIN47rr/RbMgT81wEHqvLyv7pWxVn/rhDB9B+jermVNEDhoOH
Lkj55QZ1v45UPro1pz67Gue2CLn4nMG6BpN1MGLpEn9irUXJPzSWPv3V4IffPeeJQ2vOgX2mq/QQ
ddY6IJ3iaKBr2WpIoJ1bOXLipUb95up00TSMAobSQPYxmKGjrqZVh0onlSnOFU44rJwNY4v93nAh
QiuRL71WgvXKqj3LbsJDYPd1bwBR8ovOgrdk9oavemx3LN3CswMkykhmJDT6aa7c9DHRcD54810b
ynF9FLrun5J53RXYPYKCNthYeftCg1nfw6a7egZwERk+0k2Pdnr+w6zTlpuhg1ChPQYq+2anFIJb
eAU4MkKd8YjBqo1bSAg6aaE2mTqmP6yBu6J0sMfnMbZInWg7AukQZ9FAg/1W6ITBcIXR6OzMY9KA
DAkkxmLWimSRREa49uvhOEHi3CYQb6hXwK/1pnhdYk9Zk3zpH5kFStxux8ECeZGOOLZhuOPtzq0N
Zi15qbClbzrHyDdNlJqbMMBACW0cBknVrwwr+palkSJmr9llk7jhvjRsPeTBmxDcFWckJyjlzWc0
9u4kH3uEX/iuFD5ij2Vp4u1wkJb0xM0Xx6sr4m+clRCYbJY5V4qpjQQB/tUJTq0hOLUaceYVmTJO
Jg+5cC+V5SVH5XILHPUagkjEzAIhHCt72vkJ8YobXabYFCvwHdGtr2gAW93IR6r1+ymrDl3Q3Eex
FeJ9BF2TtBNwIQbwtgPOaD23EqulkeCATwqwV0BTmUoob6P1sDWU9PtD1jl7h8IwOTNpvs4HF1eF
FWZHF2BSSrgOc5d9D8pzYw5Nf/XQopGP+S6DkBSnInyPJ7k1exqhRkLFaEiJjkmygT5u6K9Hlhxr
TOY/weZ4xLHOpBcEcKtRUduyyedi2mYz3WSqGdjDa48P/Ub9VFb1bYzcXV1a19xEwhFnAiWBtF4w
UxxkCiTKTgjdwOHM4EZhqY7FqS4RdpurtkmqXasqD7+XotstgUMQ83Hv1QPlhxxvl+URhdgOj2lP
rMswg3Odzi62zSAsVh21v250ii2ul963JcM7htmHySM/NenQl/hAwna5mXyLdf22YLIy3w1D8ATr
OJv5OC7NneLofRdeCApMGjTzC64TSFkCx7ZLNEyZf58iX1s5PV5DV4gzK1f9kQgQB+FaUxbNLi7b
D+ZKb8z0AF0ipiltYJCu2GC78bawnNptNzs9zNBYlWaI+8Mt8b+Av1qZbr3t3b7ccVpjWEIJx7Jl
48XjJRz1Y2JI90osPPwZFXxMrip3I/cc6RXWFsyFiwFhR0tS2xgB1nhrl+Km2NEXztdjhH0cJMEt
DigEF6AzGry10DK1c8oFeGws8zaiNb0Ok+5ZRLR70j55IyNy5SVadbVosKzy2oX05xQ94j91Trgx
fpFjctWItjkOsA1WoVCvupxZQs0EBML6mVnZQ18zlLrGVUTA0Hu/d2ch5jZL9duw3emxh3EmaC+F
W7GMaSzqlKZ77Gk/BHFw1FIUVaK2nuAcodmVqty7GYVD7qETqzB8x2fXvCW/m1uhbpLuCWIpbPR4
S9F0EzraB9IrvWMqW7S9TXsnr7YlJ/LODoJNo7XwHLX3BPLGiloAuZgkH0I9Yk7CYsfYSi+KMFiB
7Np2LOa7MTqJjAyTFiMzzTBOMdOI6AIxEVunYYr3psY/X6QWq1W8INxOfwrh3UStt4MQ72MJIeWB
TsorGrBnQw+6B9/T7vUCtURSHTKYDQSNfvUKvjmMbWoXsmQvRtYm9T3Y1X7tTyQ9em7gkuoFilSv
vhl4k9dunPo7t2WWlUz4mmxpr7MyffS9/uLHPuAJaT9qfkRjqxl3Y0Sqi/6YJGQ9DUPBv7Qpd5ER
naGtos/JJzTJon4CHEJy5wi8K4ydd611vlYJrILWfPEh+2wi3LGreRplGRsnAjGlVBJvKCmOuzp1
N32GViRFGiEhP64iBxFtaihodq9di2a8jPV+Z6o3FUfluWQoABkq9klkPqD7WaMrrh6RVPW6GWNR
AXvZ6Hd6S5+pn8BFSgJOSYre+hikqPB+FGH0nIgaPGGZXYHXQjp8Mwbjp681b6EMTqLTd3Yz4V+j
8rIyW7U1c7IAA0POZIpxrTlcwzTyuIekYLcwNq9QH9Pm4hYVtndF+qa6MbuAXqJUr5IbT1ffZfHT
VCS4lxSywdTKdUC/Z+0oDG3wWtaDC7BtClS/mYg9KNzB2OYhJvC2vPFcFXwJiBONvIEITey/qxpa
IY5woshJErMBpOUaGDVHiPssQNmONHOdd6wqRa2zPB2lOowS8llGdpiN0ymS1KjaCNKH0B9NVXtH
QjWfc29HTmVA+DyDS4lNM80789Ax43ETI9n0SuM+Gs54R3izwTwvCQPWTVYGiN7R7H0nkI42gw7q
wf/aWFxpbvfk1mLa0Q/9UCXsQTjR1WjXFyWYOci2i2giDHjZwmte5Y89kEEV+1QteohnYZ48DOQ0
r+DoEiCWZOFDho6Wtdh47WpKQx0RPZxOunlfTPELAUztPSZLQhkL9W1y9qpNqqNnWS+uNayvnd89
xFP0OFkklpktA1hskxnZk9/VgtNCXDvvLpsk/55KUR61mOTCWpu2Ff2a07IxyEJ1ueb2yyPa7AQL
GwVKeTu4M6lPj7mnH4Oo8E9mhm47kPptH+soqXN5bHMbMeacpOSMAo3wsqsygSOWFlRkxIxkqTws
i0nR0NLKQqDSkdv2XyJVr8Za/SwsyICR4Tbb0IzuWs98km0z0/d6oshY3hl9P646RuQPpd25kSPf
VYbHFWI9nBCnAKfru2gn3YYSh5pdBoHgkw0MTDXwVNoXH0iPjq6GODNxJCOa4Wz5Txdb2KSsms30
dr5ckcXNtP0H3YvsFeT7OyvwrppC3s16Vm7isDrqnaQIZMQs6fSD1XbjfUCIE5MTRAtZd49I7oOh
COkdQGhbkHOrsjcwpjdY59Wm1Mg+TcMb0zsTLv5VWSLdT7EE2YE+KK84tSuRbyPfJBxBh6bL0J7L
XucMEe1qFOY9eCJz03nVK7eHs6F35NSS2ZgntBiE41yCqphT61OAA5Xhb7xM3KSd+4o86qXy8/u6
qgjKJMFYDkB2aRDFM9LGdg25T+q5R9lnUJUzhhWCDcgh26SctPqd9JurMUJZ8EoPICGXkFkY1aqq
ScEadevgZMXDpG2Zkn3pHS3dY60Gku31L5BG4IAEMN7yPCXBXh4zACJo9HYNVup08emJegr2YZae
KSfc2JZ5GUet3jm9jW3Yh3A2SNqK+pxgZf69geBHVvV8yPKcA40E18BQrMUcvgypot+a0O6qPDNP
aNJuAfWHCLF4hA/la5uL97inalK3WbuZMnzLy8Xhzul2kMFMBhkQH5mEMBKn1okEMvSop8JH250p
sbGG+sWa04Qhc9JjZA5ZIYmYxk1r4+JYPrk2TAoiKmu/aU7dWj5qt3gOPRVBNwktjBLpW2lPX5qE
Kb9wRHVaNnkaIlf6fAyfH/G/G8EA+usiHos5pfzX9UyeCOX0Y8nKqIPKvqvDTWMS6Zf4KULgfnA9
8neba9iayUQWI8UcVpv1sRPPy8VoAXm3TJqU9vy3L2+JgPyvd59/t5XGFEhDkUt4C+E504ocKQZ/
sePNwcTL/2F5XER+s/NMMist+e735llGlE+ICAr2jmz2JLzgpaXBhpALSBjqGQtxGJ5Gwq/DUJ1s
vzuqOO1gTJDKtnzSZRRZHpYNwciYZtCfzP+F5aM3VvYCfRXNgibbk0+CnSSU70C/pTsUQbmFNjrA
n1FMG035pcNHuhucBLn0kOdgL4bZuKD5yDjqwr+nU1GceoAmUVWCsqVUx7jmA+LG8ktZimzrMR+0
vYU+Xq3jRD/rMek2RiNZkQ2R2vpzNoAedvmqa3A3kGmHPAWIERl88+9BFslaBuo8AweiBm+O1XM0
a10Sy3JwITLpa4qLY0WUQvVrSE4jgu9gUt904/IVooFHHchsdJasBSgCf4nblofLGafH2s9pzmQb
i2i2toYUmMVM4fvXlHfTHRkwK89DLEE4oISJhF91Hux9fhjWQQu765cn2AoIewcln0iLiV4MT7c8
ViN4oKFyfuQhqo88c0iAkP5OH2V/WjYWCr6t03HJe3CsT1ZVC9y81uCBAW2oGwVtSL2b0Ybkv7hl
qs7iCrF9FmAwS+Iz8vVqY3SsepaLcdlU8/m87EWx1hy6EKhhUwBQWsK8w5p0wWUzzafGh3Qld1lD
ltYpnCMXpPtVL5LuuHwP5hxM/+sboZojTO1D6x2Wgm78Do55vLDUm0gDIPzBCZNmH+rT1wF5EtCE
/HbUhHXV500NHk1q5ghlK3rSHZZ0NJ3/fM1otL2TuAgRh9K5gLIikJe0X1GxYMqpSFxcQaUrQ4q6
HIDxoT2bMA6W14xcXfD1/1R2x5hRa3sbA/JeT3s4jyrs7VWIoGCPTaxZNVWRgzG0Dn3mt4eWaqjR
NyUDVOBE19qhBuEMkkhfxBSXgSxQqlcP1Bao4DZMksz5Q+sNPa5Km3occ7p5jWZngYa7cq3Z07sP
grZOLHnpPPvctwX86fwqfeKCGfqLazD+LKURIfRpqSFRcEM5QwgGoJGDIMhyl3SsnpUabTxjrUlE
7lCb176R3sYUNBTAX10iYkIPstZQDcCd7VhirTyhvdZ4p1pJ9KxW5mcRFALVUxPUxE06aABA4htD
/kZzHE2wnr3IelJbBCjosJT4iJv8Lk9Lqg5tn+xlzRxbB+JOXnHkxhdykqozrkT+mWPlbFyjhYMI
mpG+5tjEa5yvcLL+3niDSRysmAwivi5m77m7SPggOBodOftYZ+fcAHImp445SNivZcytDhHPxhlN
87TQwZY9OzG3GtFIByTk+dmaRPZr4wmKnMTbTGvp/RhGL8Y+mW9jH+t2OYbmybAttC/zXj1vlr3P
F6K2Mk9DUJjrlI4pljQO0SOb2V/l5JvP45Z3WQ62jfippb6+q3XNPfW26Z7MMiGle9kliE07jHa0
QTegTo2+Xp793DSq9H79UNHMcjoH/KLRW0zRBjJLuo54l2m+k1AnP4WBLmCdm2h7cv3QBCPAoInR
hpNT1Xiv+qZ7p7hi8wYGKDa191UQnauRK8avrC23Ar4XhsfQ0k7gqu1jxaiqZi1YrtmYYDLlEp+a
qrMBXtZOFMiQnMmkAQDLNhnXOi0tdw6jwMpyoDlHOpd3+xx32Q+qK+vS7V6sEvO7JbqdLNvHOGWN
mwr/WaWC/GmrgkdiHSi3yhswe9+zyg5Ww4wxBm5G663ZgtiGiEQN82SlxFHDvxsVdQwqab3bgLow
s49Bx+ti8S/LmvbD9+h5i27rD9Zj4r/YI4Xx2CGSnfSTr9yyTQQinQkRjEpXiTYUv9FKuAmVE7D0
XT5zVux9HcWPkU5kFsUMiEJSbIcyf87aZBdY8A8LS3KTZcRzImfVtmBlOodyW5HciTY6BVk0d9ii
xz5/i/NeMK7dWqNWroWe35amRix7HuBtmS/2cksU2JZxsDoaBYEFfs1kgUhxg1iCVeMV1Y2grG00
Lld90J+EmZGwzLxgnvVbSOk9raL55R3gGsJgtR2sQ9xKp6x7586goEreZhoxrVpyN5TDXiXRSz3S
Y/Ozx47GKScW7Sx31ajisfHg+QdxGgIg5gxgpNz7/gDjPYSqZyH+nXiznuoiwnT+R6TstVVJxRgv
CMECEHE9BsXQwVDkFLhbIeSkJo39x7aLm01vYWJlAOQKDrYNC9y1WWMP1Sf9WgfBa2dQppzhRnV+
nEnbVR5/q+gEeDmhrEV9k5V0c7Q7zawg5dDy9rMvNZAumRmrLihuXIOUhtg7RoP/vfeKG5zLtBT6
+BvCje1sMqusnjval0BgDEpbgGBlgQXGAElKGjxZX6t8ZoVL5MrUDES/Nyj5lQlJ5D4Sfdu8UAhE
LiiIGQ/6vVRMPwG00YW4UD63zeEm+6mZ/SFu+Vad5mOopquAypWq8Nya4VNDji/pFoHnfG+smzRH
Y07972FQFNdoIB/rwU/OowaMx3Et7CO9Baxy3ix7y0ZaOItGwViaR8lbNRmQIz0ml6k9IVA282fT
gcaVILOk0h9FdNYjgucZAug51FzjUt9DZvki68OSrTyMaNmXwGV3SWFeHretN21i0n5Wyux8fH2S
UHcqjFLZNWs4Rl4VptZrxNzjV/ISy7mNNa8zqVXwZXZUS0/NvDEjRVmqGhOuTlIlsefeSNAAsWXW
J1KumxNJlClNIQIlP6OUPc/70uZTs6s6SsereJ7MjcKqpnU7vLuTDpeOQOn1AthAKXYQgTdC1wtm
OQHkNjtg/r28ONwmLQmaVFzJaZo3+LuZoeV6361zSs3rvE6QnsQYShOulSIyx1Vt4zzyCq7h1GiG
k+bqfPE06FaoHBCtTbgpwNCvezz3JnUwUgcUEdh0dF2FDYRNzpLnpL9Z83y7m7QHUfCXFNp8y1sO
anIaBhGisoVQsgBMWKxhU192h6QKjkOzNdIs2LYifDZVx59DZAezxc+oYcm/BvE8qgwCySx5HkIm
e6bMKcXPM1S08DV3jZL1zOfjwnCOugoJQ+oU3d7PX7/wUmjs0elmbJnNDXlqC5JooKxAZ8OWMD+3
7C0bzSwvEJdz5kf+cGKqQnCZF22DbHq1bBx/tNKfnN6Iz9wLDEpwFJlIH6dJV2KDLaR80Vt8N1Y/
NwuZ/rpSx4k9b0LPmlZj7NAEcg3uRvMmnLhg4WcCw8VkuWycyNuKQEvg6Mx/YTuVxSZjykMlIDHR
S4JSRlcIgqmyvhKZXhnbIcMdjOey2VQN8S6t7DVOAEAwrL1YbsQuINqWEZVdnlxgMarzH/5HrPf/
E7LsuXPm8H8mtKzLrGy+fS//Kdb79TN/ivUM3fyDnvCcZGy5BKQItHJ/IloM3f8DzZfukWJoOhaB
IX+L9WwDRR79H36SbEGSfmGFtDAVov/9vyz3D983TF+4KPwsjzf574j1+Bho8T5zfZEEEufm0eLz
BC1qCnW/MVr0PKr0QJu0M/SCnCmSrE9wGMn0/nvv13PVnEqejBj2yKKc95ej/strQ0DLoBlH6kTz
u3y+3/Jw2aAzrk9UiCnNK/+uSyWW6VZlX2iydLtiXmulOE+gerUt/u5QxOvlSaDxrPDnTTXO6+Rf
BzVFklKimJ9ejsrmn/889B9v93nM58vL3gDNcdVI9dpDosAp/tev+e23KqrKDPd/v7zs/XbMr0/W
ah4FOH+IN5/HFEb7rCe9v9Wy7gj3pN+3ATqTYuJGAwIkBVGVzref5dll47ntvzxOaaucllfQUqGE
dMLj8tPLU1k/x80/LvufBy4Pl83nkb8On3/tP37Bv3v5t+fCohS7NnURPYUryZ3l+PlOyx7Qm6un
16x45qLQgMSGLIF5d9lAo/hzb3loDgEv29xGf70sLd0Fs4aRffmXfX6Lv32py8Ni+f6RxUwbyhwI
1NzKndaNTTFsnE86NEcRznuPNnk0l8WWk7DMq2jdGBWV1PnA5bll79fPLaf0/2XvPJrrZrI0/Vc6
Zo8KeDMxM4vraUVSEiXVBkEZwnuPXz9Pnqv+LoetquqedS+ISNhLAIk057zGJLpyMHrjXuopKtGc
LLuxC7tprBhZcHUucwkk8xPQ3W/OlaI52Q/u4E0HWbtUflk9X1T9g5DWZ0O7R9ebziMxXT4mVZRF
MhmYuuYvGBoN12g9qIZdCYBlaoGnFRMaVbI9n+C6ZlXbxLC6a6/KUQSUYr/0wJKQ/yb0X+565F+Z
qKhBllow9RoYrxJWMEKMAT1kd2S7RM6kpGchePRWP0pAMKyJk5yjgpd1q62sPTSrbxLBk4WrIpFS
ktAeEejfqwQ4v6xLjdCdxCoj0h1BaZ/OMTUofXxSfhKPx6D1ThIxk5haJKG0N0UreZwdZm7dAgcB
P2hGPDF8kutCir7KISA9PV45xQO+ps6hcfQ7uR06XX5Cir6D5fcmL4oJLCCqkqXpmQUWMtHWS1P3
lNoLYhCXf99j8rIzG50UuKq7Ek+6BHxlm4Q/pcRw+I5Jk3+Q6BKRdhVME89NCQIXEJAOmI49ylNI
B+qAlOTX9EED+G8T61KDtiVIGJesZbSBBgD6akKQ4hwAjRIVC3VI2+3qDNhqrqw/UVxGZBX1Udwc
kPEnjcn/ahsrI644pYZWZoAWtJh9qndiI5IyoHR7kk3ywi7vKjysaARe5+FKI5/lxXPNuPtwXs3V
/7ykgKXaUCVvdZPxRhghtkTtY07wHCB/ecAfBk4fsdBVRVdln5Rsw9ybNmr+QuK8kECDuSb/qylJ
vibWur1hDT99GeEJr9XKSMNAcPp3Fmy5ph8NP6vPcX5ttAglSxhTQptS8ju8YoM2upVUlKHCmFkf
zTwYFeOXQH/Ugvt0laaMA1RRh6N5vaiFlC6r/sq0iYnJq2wahuibT2B8H1cDVUJisT4I3IMVrXeX
8GwMcucIHvA0Z/6XGiPg/eVm3zNgZ3KVpAE0hET+ukO5beWXRq1T4+C6N0wUE24vAVy5y0sAt1YM
ZFjvh9lvw2MCkn2r22OylTuX2/W0UUU9ZSkbKlRgXW8yTxLAHRSddTBTsMCX+iq1o8q6gOAMmCir
Uy3h+QtWn3EwaEeshQySR6zJwkalsoFVeTDRu2FcTRd/WUSELreew2Rf3krlNxMRpfEhVbOjSUWU
bdVty2oqioyy7hhIqFYrpgiBDAgGpdkjC91HEV2Z3h2AvgB8Hi1swcy+3nmqzrvKkRe1pmqbFuO0
Jeg5X8s2SFp/96o+PZgD3D1ZuHlGnq/SDcAxMGas1ek3g5r9zWqGJyXPj6ikZdbOVy2eGxPJcQ9P
Q3jGa3cNT3+mOoDfIhTOYsRFAv0RIuqRbtB/Z4rlLRX8vG43PQHyIObzjoydK4Ryef1CJZfFuvh8
fw1YKTRMVPBekkGSspKwfK/p5I8qwh99ldDj8fikckvpstozYd9XOnwiH+SGt6zGtSyiyPjijAAh
VpUy0VXTKQsPFeDryzZZRXc5ABKn9sgxsvuyKtusNIqPuAHcyJpND03kRl36XJStb65zLvoEWd2e
dg/lAO3Qds0tbkUdQXYmayY48Su9e6xMd9wNA5rStgFyetSiaFs5Aekf8PM7E8et61wNJYmdMDAy
SuaFttp4Lsp+GpUPYYEFGgL/KMuodM2k0jJwhvkvpSgbZVGr3VLSGDXTaajqdjlHVsdHa3CS80Vk
l2yVCyFAxzUzUJKbukMd6LyeqItcrgSjukFi3SmZVqoPT3ZXMp6RYizDS3VOqkqymomM1GVdDrys
nncXMm6WI+UkvAAYI1+uKcdfVs+73/1aejkHnmJ17If6/B/IeW/+y/OB52t4OOkhH+KbZKjpYM4m
Fd1Eqk/WQ9MGth6SG5FtshBLi8uqmFvIwVK6nCurw9rE17mzkRU7QufkXNQddyWoon5Is1V3K8Xz
1st1Lj9Fj6hvo5yQrOyV35NT/nTwmytedr/7F+XkN9f3MeuQbXNCS+En+G/R+UjoRhaXSM67VWsp
gi0RF4dZvspXqwR1o7JXl4WNE/A+dJafsgmQEd07suNvD3m3Kgf+w21VFWeAdTMdfRJ+yJLxwuXn
5Lzzr/xx/wC+edsgUP/7P/7rRuV/l7vopJGS4vmu1DGyu7VSmq/LrV6OcQwoJSPBPbS1QWDjgiIn
qYU8PDy/eeWeMRUHLXM/1nUJEi4fRviiapBXjONdHIHZ6VRKz1EDIU+GfLJ+WZw3tqWBUFTTmHRM
alx42Y/4UnV9vqRcRNZl93mjrOv4y+2NEiqp7yHV6WvTtp50jYksBul9jtaZrjn9vmmJFvltGu3x
/rXWfaNyqLalYdMr3d5sr9NHY+523tJ0JwzGABkbrU57pQZratg2yFhyVblzM465f79VAFlDhwk6
BEg6Imd1LaW4KZxzyU5GDwa9D3+F3kdic+e4WQo+cBtYZgtuOkr0rXZjmLT/hYz45oS5f4zYI2FL
1X9HaiEbXa3TtqOJmBNIjidTpexzHQmbbRL7oBx6tKkH37me1QKR+Poq6cFERegLpmqucpYHBCcN
Xs44tnqpX/dqMXnhet218OKjyvkuUTQRkb4sZJvLCGFnGRaEDB9/TA1jKfwDyPOYHSmGXIO8bjQp
BhW+j/GH6o591RPLAmz+eFVVX1Cf5rbkSThqXCUPRkqykB15TUC/x6pyK7HO88LMY/Kk/iGUtlG0
AlNJ00vI91yUrTAF7xcbLMWC9vY1cqsBc42E+43a5fT+YEO11nKa7JGSE29qi5dRtWCrLgtFjX+z
KjtkW9IYCAAFs4OafzNehwHKHm6KUlpgAeGWbZcdUprVowrmgKi4Gs3L+5XSZQFG/Pc7l22yCvBT
zQfUKbJ+Lq3DY7wuwyE7zxbUXtkhFUaOUwHz3rWNw6q6XBFHZGwIrOGvVU26zFgme53qfRtDdbyX
Q5GPwihZR6r6zUG5lRyTBFcZjFmOWLKH3WlWSALEWXnwZI4YHBk1s1436UAdjPF28ryK5E093MoC
lqXivPlA82cUYiODQYcsBoC6DCJsfzfqA4pwquVpBH9zacMKQ5+RUgeoPUDmu86B8U+iI6Ri5oZa
XFYHgaxc1qUkx0iEXVbrELjFfwdr/zPBWsuwDcKX/zha+1GFUP9t95JV/cvbiO3vE3+HbAP3b7xi
g5BFYEFfBnr+JmRrE7K1fcuGWu2ZrvMmZOv8LbCBeUGgNg2yPBak598hW9v8m02I1yUwHBiubnDW
//lfP+b/Gf2qfstXd+/W/60cigf8a/ruf/8PA0XmdzHbgGuYOiRrWhETUQQEvN/yqwO9K/sQct5N
qiG+V8cwIsD+AmUy3W47g4jE743sStd99Z2QCeESXqczZJZCe8Atk0BDA10ohRVgj8CEzBH3Pyzr
sQnIbdK70fQQDTvEuPE8YCgSQoBFfyjcLBZ8VpLp+EjG0T6G5XCcA2fZAI7Y4Mn81LnDVwufFPAv
E/HU8j6ey2PT+A9ggukOq9W5sloDtZGBjLkRfNOZTQVB9RkUIqGw+YdfE/TI7eEwFJg7lMu1H86n
ICvRwiWxWsTeHbAUC8QF3Nw++W6lOIyup7LW3E0D0jWD1M2EKfFQuUMVsHeqbZvme5xEnFtDjcmT
ZAd6GeyCVr6SSoPKNYNkPJT1uF+74WFAfxz6Y4fao48cXfU6xRyc5LARetv+TP4Qlkj2TLzIInPO
PTuht8mm7nHF5Y/msXG3QWT+WA0b2Dzw1Kwxn5o8u/Zd5yMOQYBL674BFhXs/Fb7e++Mn+qmfOl3
49gXu25J4abAlDMtFdquVqSP28/YaPY7fdr1KzM4ZxixeoByPkTuHUzkHkzLMyHlO9T2sMyaijun
4HYznkKngSQ1yvGhxgRrW5t0aSglnjKIF2n91JfzyV9hKhpDdovEBuKJU0gUxkxemiUG+rokK2Ps
7GeVP2SR84FMwEcitQeXaxyyoUbxMCEZPpn6zsQuDivsCJ6npt2HGbSZxJm/t0V2i/ozuPg8Tw7B
+pQnT7X7Q5/RwqhzUos8hKWu5qdlLk/pAsE5+O5nyY1GhmtbD+EnBIQfYt61iW/OcUqI6+kQOv0Z
XLZhZ8ZWmcW2xuIBUIo/D9bESAdxkKwGqlN7ShvSxkQOVpGxoghEWoGnB6Wj42Uy7sqoyqnxpchn
zJGhAcK3QHuoatID5rm1PT+CA89PCL/cWyN4VcsL3W08ll8Lv/6axdkCT+sZJbovdVbnqBLaI8gF
4xlE2o9lvNOD8s4ssoOf0Q019moi8+wNm2UmIVx9rCb3aUVOo4qBLSwIKbUR5H63gIobofzuQCgv
7z0tggWQOE8rXujbpjo5K5NwB2cfZGoQFK+yG1R9kXLtrQxNxX9fdG6CG2nJLRY+PtFdlmGPlU/L
18BHhMxAQM3vfw0ZXhwZTiyAK5pku4BrrWtekTkiscP82ljtb40VjGCm0Q4vPWTIa6RsytF6zHtw
kpGuoamkWz+ha8KTXsZdgOh16PTlQcZ1mPis53GdlC7bNIS+cA+SwL4sBoCB11LC84nhOo3xfrb9
r793qlxLkyvI5SB5l3NZW4FgFQPIjfP6m8sV2cj0H3B/bSKOPWMPfaJinteylse0N5J0AbaKaR3Z
B2Lu+FZ72Kr2wdbuGLJB8/+Bxzyd+6A37alD6tVcGP1Juj5Ree+0Mph2gQVCDAEj5QjrtHMJntYD
JkfG4bJJjkC+6B52r3e4HJ+ok+Swhb5ktzrA87FQq0iIMdivLbzzVs88tsj8EUFW23S1kENkUUah
cxXh0adOupwpRyWegu8m1VLSuBnnM89X6uV6ctCYpE9RMLYHn2wI4dPqYzc44SErE/vTVGg3y4LJ
Zpa+1IS5crOjufGtb1P1OVxhcQUwzI4IYDQPRhcqI8kZ5bRxBDXXpzfTWH3CLLe9G8wYgKoBpEUF
XYce20SCcMlV2m3L0dyYcbS+zPH4lGQ7MOtZsqk1fGkLUNBzk96vBYDHeRk/FWj+70sUdDaht2o7
c819fKRMRJCj6nOnplyepd9qdT3seyAee1Die2Qib4b1K9RdLLiWDmeb9WsLZRfxsW8wHVB00tr1
OM9pf0988wqOBKH9tXtpOsM7adAJTrCXv9uzhX4BwrWnuBt9CMBwQCDCnXp8T/e15iO970ffmmX4
VcZD9+TqYfUA2g94GNxRrR8+reWQEEwrH5BkQAV/7pUXYbYvlvipSGP8BTooC3Xs4k3g6V/HPl6P
WdT411lAh9sZwy7+OdRze2/Gjy21C1BcsALxY1pjoPu6W8oBKaaITAByUXzGNRaHURFdAYSIj64Z
3lziqUh2NOVJ1n04I9YYXM0TEK7TGbysRt2YA34YR7JWjCYKZnyKntHjP77ufXuwNrWa7dtdxxfp
eaNxladEUxGCRY6LjNI6JO7OmZntSILokiV6nzVaat081gNolxkBqe0ld4T6LCq/1xc9zLmLYSPA
F5TgtsS6JTAqJdl2WfXW+lkrZ22vq9iJxEfPUOalnPYJY4WTkWP+mYCm3Mpeu8b1ODFhwBR9Aj4c
QOemxgrgSjIcsnDgzBKqVlOac4Dbcr647ogOg5odOYwKCGqVV0YT9derWkje7bJqxFOxDSNw7LBa
CR0L1PxcjNVcQ9a1CZ5xmiGnLOY/roYsMc+TGsmUPQ9LolX54jF1XPFaV/kBHARgZaUjbqsqbL4K
Hl3A4k5duMfGDQ7ylhX2nCdcnxCEAp2uXrAsJHDeqQmYlGRbvmS/nIVQQlDMBebHJJFlIRXhsiql
tRmWbY99wPm9C8L+grqXulCDR842GBFGh8JtPktdOOeipIjkHnGrSOu+hmXn7D2PJLKefO9UoAB5
LHuXkWTeyBOVrJEseg9ZHlS30PlWOSVZyPOO0s44OjOCjX+pj77LLl12SBJmdb81VdpfvUkwSY5F
nm5WECDOgNadsfJS1S717bIqNc9DZ03nwzqOEuWKcv9DVlbYZf6VY5I8x5ucC6K4Ne1T80uyHed3
d/5GL+kOpgM0bdmyu7w4T+LUf3qH1hAwgveGk7ybM6Xq/OWey05a//BSs3uf3pU3Ji/rkvL1ymAE
IVtm28vXK3lEV+KCkgOWPSaOG/sm1p8vOcO+BaW2kfUOsCe9z+jhG8soJJFIknwy8inFKpwkpcs2
I8KssDPto2RbuhBg/4BimdfNx04lYWyVTJJ95wPUtkrxJUYHULgkXCQ7J/kXKb3bprVQWzTG7ht0
SFbVN/bIxuXIuMzx2t4EyXo8J1b+YgWRm8G1OWj/fkkgymuV1ULwebJeJ6V76kBXyicon2TVxbG+
J79CS+lk/n7IxujUSkhDXuF6H0wA1aRsuZ6Fw2qKTaL6JN3OZg6GUMtePk5XAvlyYG0Zj3CS24O8
aMSLQFLL1yqL0KfP37QK7YZSAjMQlXgJwPngwCfFy3rnuxo22ToDT2ECnd+winVKaluXjcXYa8eM
DJmkraWNllygrErpkjiWbZB9N2HZBKdLc3lOGEvLeS5y/W9lEMWoSqPuHKhOplBNDanFqjj5cguz
Nasbk31m1GJWoo6YDcZHJynKLkk9XVYjBMwXlO2174jUx/H3sM+QmFS3NOIIcy2ly+JP2xAZYoh5
OSYqFEnqT5eYmavsC9LBchmgeZwXRvoNIC0kYS+n/encd9uyGDfrtYMbnKj/VfbquffiTQ4aq2pT
hUy720HAMNr+pzGp7gjBHxK9CpQli1HhSC7byGYT3zR17YCtg3ecJ5gG2oCjgqty+XJGJNgtOUVO
/tNlZMebczCu2DupdYvObrmPW+uLEZv+Xo46X+587ChIGZ+ngT5adpT9snDV/3vei6rZRkex6PQm
t1JjkAbPFErrFRmzBfdIaP8nAP79tavITiq8nBCFO15yJ2cUbC05hL4ysuv1Y6VS4BeDvUiUuaOw
+NrqOC2E6gtY4j48wKa5bVRqIKzRO2uBL5S3iwYhX6KSEoOVhayefV1kPQ3QaZljqNmC5j0vpNmW
Yi1AX3/pH20fs48JCENh1yD+VfRQVwvB88qqLVn4tPzsexZWqkzwdrZqeUY9wmSU0arci2ySG5JF
lBpIUxX5sQ+cuT5JrFri14nqGv2gjs9IVwlhYpertLIV6FVP84y8UrlsY3D24EEUVGNRnaiUur6I
4TntVoV9cHL9mzOtuI43CmWmFlIyHMxek244CSx6VoeeAdIu4i5GCBVHpcklXZBNJlUQJlNzXp/s
nKCSCVG0d5CfSdRwylN4gcJ0bFrJ8Gs/omG61VQeS/Ib55LuRNexBvfTQsMqVaMhX+FDpNRwYwcc
ze9Skfc270LFQbsEcF3F+ixDbEprNagoSp371tUQDTsLAzOwWFs3/hAWO0lMTLF2iIkAHtd8inTU
MPn00Ex5QIxjPkjFCYSdLFlwKYa9SZLXDm+bIFpRWyGwrRPPWraXoHZp6hiNoOplqSC/xPelBPyY
fuGyUUcEbze0TbpBthp24l8LVA+844rcwWWTgKf7CLg/jERCJCSTDrOmPcrVJJMkpcsiUkPEHszh
AIAS6XJ+4Iwtl6I7Fzx4O0Vrqx0doMhMxm7CMRpOMeFsRyVIZNGocWfs4ECBkMnpnEORHVpFLsvv
G5SxeTVS2/ygQJRW1h2RjY97a+DlWi8mrM6yiBakEFTlk0VCjFDHHzl6JdjX7E3CnGBUzACvuya5
ahRiI4im+VrXkWLZXNaLqJkQaPJ3oaJOosUyXWMEAi/UgOtSMPRka4LnNnCz8scl/RGFJEfepUR+
b0uhTgRTB6XodjTL6kODQfP9ELZgnMw94xoCRWOyCTIbdBTaB9i9aR9Hf02vEz30DrHpulsfIgZi
f0W4r9eiOSz6muxb3V8fjOJp0UvvBAFjl9fNR9R3UKqeq08ryhmnLkGbqrfcb6axxLcTIjBttUKb
HowK9NKpDv07htvp3QBZ+mY2mg2AND6IKN5PxtLvEwOFCt96CIjmPvuJnSEPi+BZN3pPWB+rKAxO
1aPuXQMsRZAlHUNoVesjQlLJqem8/qaeMBi1MASekH7REFA8JJE+Y++hYZfB9GPp0ubkenG01SYk
24K5s67sDr8RvEL2uICWRxv5tY3buMNVPwynIEqKbdQ4zj0WbbdpAkgo0pcvkxUg2+dNy7b0JiXh
iZa66WBF05vTByJbzU2bWs2NlIas+dVZxXhwmq6+tWIZ5BbYs2lzvIuIc25XnHC3EFzGbYlpITLp
HsSmEF4YykrJfQ65YoMmSIVU3XZFC2SjW3Z1SvMYt+y2vV9H7wPN2fTJGhIfxklebA0vQLek1CfY
5FPxIVtArYJhIgwS4RyT6s229eYDOkDDremjiolYzrizbMzM6yqp0PPz76yyRTiiMVBKJzYDRysn
VPjo1NqnHCr60QeIavQEUgtr+OEkePgE5rQn1Hoc8hXhnoFF2McFDHE0AcPxJ1p3ZYVVhY8v4a4J
rU9OWcx3IQRbeMrL5xk5f1iWpSK5k3Ct49Xfp1ggVMrjdiiNfNsSWV+wtnM7grjl+LPG3gXNMfxT
cAFYZ0W6coe7EsrqJrAm89BaOpHgPH1qXKM9Wk3ck++E01ZiOv6I/7BiVom6JZqDS4flNj3FNmvm
DXZR5iYPHEy1KzTkG/SwHA0XA80cdh5eYMiRLcjnFNWK7k40bFyG/gfwDtNVvZoLEkvIhEzJzzE/
9bBVLYawt6uW/tKNCMsgxnlb3SiR3MTauvOK6s6yNEXQ5Idrx9I2mN3H9+DnFhCaHpwxq/JhU5HM
SPzmF1Q2xpsWXKOMCebGp6sdso7OXqkFzT3SFOZcHBOr709RaRxDByUSq8rNXZggndgAfZupoHCZ
/Q+hXtwEmpvdNiji63ldXGVZ872eSZZUBoaK/529+89k70hk2dAc/nH27u6l615+EE/7RfDpbfru
95m/03du8LfAdH0cb22PBJ158cT1LCSQXRfpY88Sv1wSe7/VkUnR4aXheThsYqpuQdi4ZO+Mv5mK
v6F7PkxUA7fd/0r2TqXm3tAtmGUanh54kEgdcox6YL5L3VkLOhuEO096i7iHrdOR2Rsvrq2DBv+M
mqtPmzcP6Xf+8G2+8E+/SLIQJgn5RxMKyv/7i3lpYy0+G/Vp2jPBhlju159N95bwExS5MB62//zn
3pvJqhtUiU5LJ0FKHlXxTd6YyUa9Fq4tqRHibsSjKozbvOW5XrMXF0fC//JP+RbOxwhNu9yd+U5m
GpF9I0ACEv2DLnvN8uw11JLXxNqj5Pn9n//SO5KMemv8kuPbhkcd+A9vrXfjFUMDBt+IDgV7pJ0a
GiWX7A9oh3/x/Azq/Psa4pPXtckkO55PjvfdA6z1wq5i7srKWhO7Ijr3Bu6X797MyN/R3erjpvKv
mBlCqcZo3Bu9e7y29qtZ3v3zuw7+9J8gS2jyNg2y3u+erzcWvtYHEJiDgHllFiJNtDwt0fxsaMvz
XM9PnY2KNIz0f/6zcofvvhEf3pXrwknCfEEl2d9WIc1AZ8AzKqqQll2len9FiGaTVtNT089P7aCh
QxbdpuX6nPoNukxa8tLaEC6Xie/Hbq3N7LufUjf79P/zb9kWTC3Ps133/afrYnoLGqisGS+rpGHu
MDji13prwkzR738O+h3DeTakYb4lc7vtq/xxyUhrMGT46JMpX9bhMLkR2IS/WsE/fOB/fE2OZ9I8
eYACBC3w5otbh3RYUOSpT9pA3qoecZtpGaMsC5Y4k80X4WHKa/bfarNq/kXbYrxTepcPw33z22r/
m9/2/cAetQHtxdmxPkx6mm4G2LWbiKSH2c7Psx7wKNL5NLnu9yT5XLZh/y9qyx/aG5rsy92/a96m
DNLzWPIfYMyXkYmdn905fVkrLUf+KHv954/a1I3/+LRxXPeVKQhK5KbpvaucVVg4flHVxanSawZ9
3g0uWK+TvmaIVo7YV2Dn25QQR5PPQx86iO1qPcP06Qn436kPRtBN+nLjcw52DzdBSN2xtIB8ZXCo
O4TComQbZON9pA9PtjU8VSnyM9UXMB2vQZK+kKxAcW6c0QI5BGV1W0fHwS0KoNxcRx0/KLj+SOIc
ib9qsT6CLGacSrql82+jcr0BtEmMNeMgpx/0jYVcwYoInecY1BVnW4VkfdUHNWMqZNsoCJrkvo34
lBvMrmJr3PJGyzuPuRZ6H0a1a5aXqZsfksbeapF1HVbzVRXwP5YIl61Z+dB7ynk5Riy4KEgluXF2
VTTRaQnx5kzX577RTzjYZkP6knv6TWZF1nYMDkxm+g3TE+aF6Wvh5K+Vmb6q+mQGVGEDfyiiy4+W
0/3wVVOsnoxO+IGBe3eop3qDCscPzUO9njn2qxsjIOt5d9AJw83EfRmze5rm8VPeD3vH6XYtz1Ma
j97FL7MFpKG1tbadl+IFQs6z3fKATFq8KQDpTH7zCb1vXvbwMinfXn8ddmYKaYAknspTAitHWY2B
4Qwi1eO1VITOloI0aEgDph5/6KSvUwbfotI+OfhG4mtUvLb4hpFKf+296M60PPQFl0LbprHOvLz+
oeRHyO0plVyaHmfVnwHw3+MfPPu1hcrd9BxP9BMmwJs+oF2sg+smNj7U1YAhps1/Evrr42z5VNj1
OfDHpyBYT0XhYAA7cn7QBfvHDJXPjVtHL4HDIygRTykT0vzzja3nL+onIAQ+xZOqaAzi1e8lS/P3
DmGuQMtfrJVQqHpSDH7u59rFhlt/1qYcwJD2mlXZi5EWL6OHY7U1PzeQG/Df3CD+/GhVJs5drfGU
grqxdbRQmsjpSZ8Nj8wbuLjVIbsZUD9trCD3eYVxGWIqgR/f4MdEFpThxcp/tC2ZtTR1om27Jn1J
M7Qs6R2xuh5/+Qk/R8YPVJIbLMcmu69+FcbeeHA8yBh96V7zXd3Kf+9l3N9sjE+q300b7G2SF5NM
+No0L1PBN7JgkNR7+Rbp7HJrm9Ymj/VnVZUn1TnDYrzXAPBipFacUoN3kzCyONoN0tTh+GyJJmtb
kXdOl88GFm+39sz/NuTxwALOVfbqhi0qxXqItUWFx3lkpR+kOmJ0/5qqD5cQQ0PIMv9qmdGj16Pm
Enr8tDQlyDK9Tu78HOR8KxVTXqD53fRsEbpl4k1b3IQNYiPrcoiqMN24QfzCxIs3mlV8nBhALstH
QLX4Dalma1RdfTyYmHdTherI3s5zjrJTvzyjIVftUIDXfyBHPSbeo76Cux284Wk7ZPGrV4ESynWu
0bfR3quzzx6uJ1pjn5qk/zsEihE/mmmkuhhoefta3W90fUbImS4rmBgCz1D6EH7RrKMcEAxHAj98
ZN747Ks2s9f4t2aXfx35EK7Cr4T0Q6iRWved32hIj97MS3+LinQFIKr10AJf2/lGbxNtlwXhnY48
0CYgm3icdMhw434GWbDDjRpvvpx2WyOacXDa+Q7WYLVbZvPZzdXX5SJLrlpMxLrxu1e2R+Jq1Bog
niFrBXugz7uqCfNdeLc6kYMzHQ+m9gEG4J7gV/ZEuqUrt3qM9aTVXHk9rWhXq26ymsHs6fysq2OD
ujTJMXW1w6Jp/tbsu7tm0bqNj03wNqrtjzHqU9h/1kjA1unnORphBpZ2sQ9yHlxu6PtU47vKY56V
Oy3PWCj4O6mQMnhxh/RVdQcQiV6dyD1h5Xaj08T1fYmuYq//JND6MUX/ZdSNxylUZrTpIQffsQtd
eKfnV7T0XxDNOs5FdC2Vnwl7tfOvLeVtryVUqDItXwwDZUQjhz7WLdkByUbSe1RrvMurfQV+Ygjh
RDuV+xE9teVqwnAQ/5rykGDHx/wexcwZuiIku/ZzM/BEoi45+E1x2weat2sb47s7dM4uXGEyGEHW
77rebLa4VpvA5qjzVqSRGK8Qnp4HpEVNDX23go+S6MO2nrGWaC2ExYD1wY/jO8QldTdGOWiRdK2Q
pq535rKe0hXDbl3vlh3wZHwVy+AqKdEgi/tmRp0LlZuEj7B1q7uydpFzGhm2+8svggX3JgQysF86
ntzjL1cvyCA1PCQsGzZ1jvTT4M8AXxx+bKQxRzmrgQ077p1MSb6rd1fl6jtc+9fSfu7aAZNbqktf
tN6OINJLFi/+Dm1fDc+YZme2PgbqOa/d84wXTrw3lcUWUbeTbUcapCzGROi8/MAVnUlSkALCAzsZ
ZFa/rXNIUpUDLc2JmV/EE/ZzRa9tUenIt+FAKGX4NevFvJ38bVVyU6ldPZW9+1zOfAJxOHxcy+nR
VG25495jpZhsnY5PNJqsrx5STxtpgpyhSDapgVRlHfItm1s8YH7UnfM8e/6vfOazBaHz2Zs8fbeW
2O1YK3TtKiE7nU+UeCv5rvfn24bpwcGu4XHVvHMLwXGUg6cDQUgsGU1nR6T8E6TwZO8hT7RzyZ7u
bfrF3brAzFyjW3RCDb5wBgYD3/KubICIDiUmfeVHs/fHj2RZeVCo9Zir/4No1aPh+dP3FM2vOHOv
o2hBh38/6DBNem36lFb27Tha4MUNJMrTKfnqd6N+g/n8hGOPg64qOnVWBeGwGY8NYby7qJkxiyAB
i1B3BL0tx43GiqsfSYBuAiY62bEE0JIYz0FEI70kAbGq/HNCV7rTSV/Pa3O1YNwDzxAUa7M2eyq0
8nsrUTPCOQhDG9SZ3KRZdou57BHvvmpjlNs682M5ufrG+7vMyW2q/VRiLjN4yOqEoNeKuUXL6rZM
XJpMx3xw5rbcGVX1IXMRSnI0/1RjQwHRgGRgHiM8tvjPRrJUV31GoDKDfhwVw4NujBzsNcgDddGN
XTQ3jT00h8EFPef2y7gvAz/aoOX3E4nU+6FEUnM2+wOGkcFxrosboNcNH0X2FMAadYpnf8Jbu1ZD
BryGGb3qkFHqUCOhVbl7jGP9ncEwz/F+gIpUQsKTcegnTFHy6gPcEgSL4EQgAYjae7rTfcZb42x/
xW0UuZaIllyLMgZaUNS2DSjBzeDy/S+BfRoL7FDmKj56Fj8YNA7JidoZtklGFzCaSOFPiY/6jke9
XPZOgHvJugT+0SPPutGTQYnXYpzQVxNzPuzu21R38BVvMS9cmtvY6JQ820CPNB8GlOeOftB+yKYx
2+KZsOxKBJ2NPvPAhy0YXY/Y+CV8aeuKMmWOASwic/mu9BPs9cwSHn+t7zwPCYAJtmynZ4iUTjB9
ojY5ToNzqgiRI+dezbs+RlrNrXV82TVjk0SM/Awt/A4qlurEQ91C3+GAvj8Cf0v2jhu/Wq13zTeI
K4n491kVk0zMGPHPA8w9R/bV2q7ZMSJOQHMWHMOyfDIb2zyu5BcTP7JOQ2DtYnqF44wfQTSb8V3g
DhsEXj/nCKselrH7njdaeFiiIt4VJgKneR/AxP/auKWG//WI4WzHoKhPoqOtRciiuZ/giSQHZm/u
IUzGO3fpPgd+ik92gTtVjCL2zgvnnW4yNlghevgz9oklgo5IPFqk0qkEqxpS+oY5wl0K8IeYsOkK
jOfSBB7sLwzTNYbJTmLRftf5i+owz9ElELhRtc0Sxj9pRfXhWyexbX8ZHfN6QYWeITTvCRQ26teo
qlRaQ/9uMs7C5QJnBqyDJgCPaRIHRxm2ZnhRRjWaDSTr8n6hh2U2k459fWiL6WEOQPTrXnDUjJn/
1OIFTRqoc1yb5JkAafxUldUDbdKXyo/Q1eQz6VOmmb6Jt0SXpM+mz+Ati/onA1V981e/cN+t3rwE
9VGNlKvQfAZstsEGNtq6pY6Oqd6Ce9e+ObQdNIII2YVRuV8t56T+ApObztr0dW2HkEF8Wu6jPPyg
5RhSBCWb6okwfNEMB2XT0pYMNAqs043m/5J3ZsuNI1mafpWxuUc1Vgdg1jMXBMFVovYtbmCKCAn7
vuPp53NEZGVmZFlW99y2WSaNlMQgCQLu5/znX1BEKlsD9dpV5PgmjemuihsvYfboDfj6LwbVhdPT
3+WBQppEzoWL0aCi1X6m8DUmstmC6k0DLY9C5OCa18f2U9AmX5dSfbaSBodsI33X8YT1Rtxx85w+
jRCe5FTzjeFElWywc8pwt+Dgwm23h+my2NYDzLyLC3IIs5BlqfMHp76UgbzErOXZYp+GPE/ieVKR
NtLXD5ZsQ8YpfayItTggK8NE0yFrAr7G2RiKK8U28x1czskP4uJtNi+WTn9po+5MibKXKy90R5K7
5JFVUm5+lFRdcWdjs1VBAsPZWp0RLAR4dLGhyrZUdO4XvYM7IUNFTO3HGRr2LdwfdzkjqNw6VYCd
dM53Ld82uVkMX3C+HTS6BSymD7qh3ggUR1uBTsoT8awSkmA/kNbAPJWdWsuHeyN3R4QWMKeN8d4Y
53PcUBzjZ7JW9jRouzyOP7G/JWavH+7Tmronz0K8w0pydHo603Y4L7r+vH4HfcxEFM3IIWJkg80h
6ypRQ/QWsj9Wo/nFFPN7n5OfWzUxsfOBq+H5OuPlLrtkI1tw5lIuqkwDEipgNUyWd23IOLnkm9Db
cktIMM5nIr+WxRTHCQMj2axWyXLurScb71jmmjOuKWTB1lwTrTXf1UpxZdvzOUu7Gx0YYtaW05pV
mhb8hfynJf5hhcPXsXwyMQaHspptE84RbBluXSA9A1/Osne+wIuFuayRUb1Q7GLG+Y5fKZzokJIs
eFnht/XNa3LPqUzOVz0HqEjYpLRY/+xEsR1LnqmkOTgv4Q8gz7LfhQLZcsKnsbgEOViKNp2dXLub
tFgAwUzXRsKOqVg3ypATqwgxmwWjL6pXRrYEb7PyTRphTEbDScrhUaQ+28naKwoNimB6PYaGG6N+
WNHkOuRQN9YXxRGAZzrtZWrOZ7kv61246Zbioxm4pmVTP5SU7L3GtMIu3SvTtNgBusjrAvzPa0gG
lBguPOzlmTOYZ4RG7OdE+qiTt161i0THcFP5XnVEe63nvMPYt/pxoe2c6VT07Zd0ogGRC231QvLi
96Ye7uVSIr/VaOkPorTepyx6T7RvCXTFsCU9NssKlhnlZjZ01BflvF1iPraEIIaWqyecpnvLfkz7
6FuNFLEAVWlIDGFXP+LGqXiLPCZDcDct06v8mEKRmDKLYtWJi+UAZtoK370ELvtWp5vU5UbypHN1
1AKgYjTN1MccOtquswGjq22muROfIjBqT9GW51ppP6cqu6/dcrdgPOpGXP7QzGjuo+JIxpbCqD39
TDQcHJtWPyUqoBd6k1lgvm1m9B0S8LHC6BOvVcUTI+86apUjo569RpFoy1N7vYkbCU5h1Vf2SKII
hVHn6CAyccGUIgcXYcDEwMIX43Rri2z2V2AhesysucLu2mm9euTEQxjMouPmrVdxgstgKB1ep6wE
oCZoVGbg7CmoR541PxAPw83fi6a/YAO/G8BOhCV7a85KOWFtFbFn4k63vsJnyT52Dcx7nOB67GT2
Nqu6y8FJdD4mH3Fqxq+Ah37djH4GUQczDna0XMthCxGiK6+HLoB7JBo6+5iGCoPlrcjFd5wd6YXq
mVdOu104bUPLeSFm4UAIPaf4evm19qMRDPSGstUO4nozGRkujsnnUNKzzVOWeXjwBbK9Z78f6vBT
wC/YYMHt9yNtkXDSYzP290QF7OdKN3wF8B8tthkiEGIoLStqfMzv104rlFAZGiPollDwuo4EZUfu
jwxcSJbnc+QKu24M6FZYV6NCt5pErAYipHorCDEZmNrDjeMLsTJOyXrRWUhB7vKIvIG4OtCeKkQm
YOnJFrqv+4Ee1MXxsp7jh1bU7p4sJYNEiybNCLKhQVaN8i4SVJNFNyibAK0RXhRWzfI6JE9diIcw
hFOcUq3se9EM2mXtPYtF+HHi4PHbcog6O39quvlqTGT+QtArOMuSLcrA9d3WciqGS2iYF3PKP1eU
Zo2NbrJ4W1fobciYc/YWqnMrYmsrgCbXzY5SMfXrmtPWojUmfsn1iRlEhWZ/tyPyC1wJySEJkY5P
zoeT0vI2ucJOGcELkYAYAqbcawyOXepmwE7UyJvCJQEMKwC5lMyy761cZkhkrLyYk/jsyWsmDJf4
PlAELJg/k+o2n9lCiLiU5iWv7dLdVAqtN9mjNFGZxYLK9maEs7KhyTuvPXMBdcJb97ZUUEZ3tvgg
xQtjD8DqRUJTusWFWRgpiT7lDSjDhmE18QhtT2iIiwSEgkS3EvasPn9v8Oxx5l2kOP31ei23ik6P
Wi03azW3flBKr3lbWSZrM00eyGyOYT6fHD60MJX9EOrxXajV961TfXUZMO6zmgAG9S2wKLcrhgBB
mH2xY9hTRmQEQA6owOSxESbV9VgfsZPNPHnWT+l9jXyMEjjjqqyLfVvMb0pArVLZ8WVx70YbEgW6
0+5sZPShndBRFVy37KUspY1+iIscN58EW97pqDoVTUEzfw8M+0Uxi2pHe75HVMjihl+4V7v5a1Uj
iqpywk75WA6nllUQ1FgQvVt/Q8OIp5x1EwwEkKjV2xI62NATr7bHVQTbdcI1itTG/0oQrYNH2HnU
Y/16IjHlYVbzJ6kLU4irI7oRvE5xUaNP95VLiLYNfOfFKgmnPc7eXl8qzTP53ctkndCUk3e+GPWV
ZmTJDY5X5xzsoZ/0fqcO9QVHJZnqMFS7VB+cnegdw6/C3vLqOiM6SqNsSPrppo3RJ0H8xMU3Wnb4
PAIq4X98CJPxsekNcczj1hspt2mP3ovRINvMebLMdGfl7cZuK2SiJWEKZCsQS1s5rl+p6Utek9NB
U5deYV6t702ruC1GJ4QuZKn3ou7xUNR/c4lbTeOsxaqPyYBQU5/s03oTaNzr3+AGaSfOBfHzxsJ8
uktmyn8VvsspLAwi3ebqDm6xOK03QsZbWFw5YxiWyIwhWRLjcYMzfejj5LOqDbaRRphvE4EXi4iV
ZhXGjCqrXZC6hKuVKlLMLPvWqop+6nP1ragYKGQJvJs8KnDu+6cMJU6DN7eZXV83auwlnOiPN+vP
korKI6rTr3GJl3BWzkeOpnnq8tE8rfd+eQiljAwN2K1xWRdnk2AJX7gVSGqRqKffb6oRdrfmVkTH
1gEQTj3FuFcUpFAjtUbW0R8M/MK5+uuxzjdkw5I+eZWGxkNOTsdudHtiOqfJVyPyXrpZP603fUQq
SNPK6wrA3//9F0nAC2UpiIam4N++3gD36z/u9WkKV5ggQvybRolNqjq5vGRs38IoZbhXEaybaiTR
1mTOpwXQYBSIY1QU9lWqx0+GaOors+saGsc4PygYd0grQCTUIfwrtXpQRXPFryf8p3v8ytMsObrZ
gJt4XOCs5bjEoxSNcWdpin4XRzgKiySKfSIwMBfUrHZHLJXFokMaMsNfp+OEkg8B2uvbkddYH02j
pfkg/Mp2dAtn3/e8nXCcq/vFyKv72TRtoHFwivVnNm1Y5/bi1lRuplQt75b6Aig274g6fDPVMrsh
mpPWUECgxzMUrbKZQoWUx7ntFQH8Le9aRfRdm4hOFXZr0AJoxmm9N8hv4Q8/U0W7G0LzFU4byiYc
2hE222+KihfpJMmJZISG59wiOxZfvkHerPemIXoAOENrLV147VadTqHIPhMG7f5qvrz+aL1ZnYbX
e1XTERCaVZnPopcddeYMOpjkyYq+8Abv0oGzHH0qqszMvMx3bhcQPiZvnHn+xnZESA9c8odZ35dj
82ApHYTXcj44puHr8iq25dXZYWO4RzR7VedtyOkX+KTrdjsQ9ytr1viJDmeP60n1u+li9016tgzg
cKPBRDxmqdlGtaxPG1TsWvjDu6WNG0SMXWXKXB/taMZ3q9fwkAoHEq9cbVbb4TIo93Hau3vDrBMN
IVUQob+NBLz/SNtnk34hct1nlKgfgm5X2Sm2KkZ75m8JAhcDtiTynxKqZe2S3LnpCbk8pxlBOIhm
S1BwBY6wKL7VdYIz5v53v5hSWmWGekqNsd5VHTTZ+E8nPlDE5JF7asLBxyZnvbfeBGbz82FsVfou
dx12zv4429W8z6SdSiRQEa9WLuu99WdW+DSGwXIEPXbZ5ybg8SheCk4BTH505NW+rljwhrX2y6xx
WGObLXpGhR/Fr1lUt54xNduowg9GC7snPbX55qdNNM/ES3IyAzyMIXl9zknvkSeKLqiuKtcCpBMo
O2l5ChLUt3Glfg0cc5/Y5zZRD1E5fSFv/Bnfupd0omLUZryTqEvpfPXkNOuU8OFsPFnJyHwubhJW
kuhGLcAwWiT7LvHQqk7MzDC032uK8q7J+j1ap8r/NDCVjMkx246jYx2jWRe+ZkMj08joE3a1LVO0
E67dvpLa+7UVzlcak42l2cSg9OHXqQ7eZ7PxJru9L0gYwMjPYh4y7QiyPsoPoOrjnrrM4ZKYImO/
pNR6yUxx2zuYCsC8eOxIBwdk8aohhJqMwDSZWNsIpsQy4wKld5c24kucGW/Nwj/SoM1xJra5kZyu
OJLRp1b+EsowWytyHnU3/GrYBApA9mzruzgliyALqeDg8OvekjevowL71Dgttc4wTmfeK1BdWUtB
Mzt3+lVexq+sQtcpyr+jojGesutqr/f9rV5XuedM/XwgsWCTN4rpGzIHdIzZ4BZyEJnFDZvmbirQ
91DNNleLAAFnFPWZ6MP0A+UxFZQLpXqWH4OQSQbLyeNgo3SHkEhFna3zusAl8yEpD3nQ3GmEbvc2
7dOK6CVu+CmhoGltqFQQFicvvE4PTkhOci+xxufGVYuNpVZ4UABDdAENpOFZNDq6Qt9iJrDAW7u5
TbFXMkT6TuzvA1ZXDtghPbOTd15so6mG8gvhQEJIUAl6Br5ZnL3rtaNsDmbtnv6eb2NKitmfqGCu
SlcArQn7bF3atPyZX9QuS2j2LfCVUVqHQoZ0ohmKfG1pNhMzErvKv1LpBbQxGdtZDj4hoSZMgbY9
Gh83Siy/peoGoIhlgDidwXoooZIjCCSAejwSqY4fRFNIWLi9TAmpOj0BK5s+oN+uLBgj86cwOAn6
hJpQtQ9xaVUbXFnfy0Rou7Z+E47+Lv1soclL6CDbLSzXlPwJTgXKlYDG8vcHRfvF/sV05EGBQ6rZ
piX5j7/y8kI9nB0gkUOTa889dKImpWWVbymenGvNPi/jIXSb7QQ/fPv3r63/i9fGdUTnRUk3gBQL
T/aPhK/WHKwcqD87VHLinQf0X7yQFj1bwAyKbl1Kfb4XsEXmSXt2bP3ojuNJdmGMRe8Dl7S4xiR4
FF7L3HfXTYYa3QTy+ft3Kf5CCnNVTbUt13FU1zAYGv75XRbNVKSYanPaOLzLqKNBxARj3LAM00zO
El4riJGpBHkvoQuvCspYPaafkswRx3yLecF0pM+cXUlHDNfgnTxlMPUM9qddFu9Jk79nQIWcEztT
pygLk+hL2cYUt7crBTFUZd8u4cCuNi/1azLjNTEh2P/B06BN+GQQLIjaizY6cfAklxNknbDh4g1x
JoOZFzMi3WsHRnFTk11PiXkYZyvzcmu4n/PoIy7GmzdXZPeyYQPneRfNeE9yzOCZ04suQcZY1Eer
oL6N3suF0WNjzA/ZFB3+/lhrxl/IsRxsS9MNS6DYFn8hrFZTXCoYBaSHWKT4i6mmD0eV7lfyTRq5
kpmtZEXl1RGMZiC6iwDyhEj3izaYOzGpJdsBiDIyCSrjrGrPsMnHQzso+0zu3PMInrPkmZ2fIqJI
AbyHezNgAFyhk1laN98N6vKZLxiTWLBSdqKedyvYHEYgFkYYeXn0HsrE1EoDrybt6V0OFIsYkCwZ
WfsbehQVjsrGyKm6dIk9J/qhskHfgBnKBrhNsIX6SXc7RgymCGHFY6XMXu2FjpiZ9nuuE2MtMzmq
mZWnCewvWWdTFcrfE9cLzg/qX/XKR5aM1Q7MQdFIbEPB8S2XeUPLc57rVAqYao/xPlKL914HbswN
4k4icn0RmftFKPMcDVuORmKMlgv1iUIPvArExwSaS/XmSgHkgsPAp7bc7n7F2iulvOBVc4wq5aPU
OX2KAtvZMrDetIFyLzCRXyYpDZYKr6wNW69h3ItR6rhXCJze1DIynXEJEV9Eh1bvupHMmJ9CKE0z
69nil0wITmE5fjXHqKE42wVmf20QOl1JkgCyDE4BVxwMHI/CnOtcvtX6GJbRhzJO931aDjezyJwN
UTWQAfrp2QgsyBp1xYyrwwehbJ/+zen6L3YUzLMEylIhCPOW5l5/XMDCHo6JqbTpwZAfWe4G2LST
MFO535XuXNh4LMnYZhg5RHGXcngnB2alZNKZkkZF4M+/4e/+lfHtGi6bBNa1XEWsrb+8JbL6RlHF
WnzIrPCtypNbyuejhL5x74GLOB8DyTgrx+FZUq9yJ3sP1PrFcKx/c2z+xeJukATB0TFsE0rkr9Tz
Pu6HQBRlfOiiqYJ5w1WFW3xCZi/MFgQzrv6toVUbFuubaJi/hFDOW4lvCMkfg0/htXhObPPAecQ9
9FE3o9kHCQu8uJr+DRPX/QtN3jVV1hwY8q6mGeavPFwKbJMx+BgdpjQJtgpTdJgVW3VoE88JdDnM
pq1fMoGAma/tXKjnSMcW2lZNpLk8EYD6ak7j0UcJliPci21Pl2hUjJ0B/m/xFpzV2KjEavVl7z4T
zADhQUWVeuIIKZiiuO1xTKenHFP0rbqstk8N4dcE1LuK5T679EK6eq83D0qaNf6KiYdKzO5DqLeO
nzFIn+sPI8Ba9lJh6n7I6qLHfCjGZKvEiBJm5ZPI9Z3I3YvAqffaHRbiJ5hbKMa4Dc1KnJKGy8ZA
HenpmrbsYld5aao228bQdzmD1deZJGJbMQ4Sc1ypogWYmuMqjxEDXJU9ItKj20GwIC9F8eBGcKNC
I5+3uaEcXdW6Lfrw0yrVfi+MA8lEpGC3DoB2OSW7WjSEZi81Stiqus9mmSCbslrlczcdmjj+6Ebk
cevF+x//wgvvGzSDJg6j7oc13j8f/t/HMue//5TP+f2H0k3v90fX8Tc4lOVn97d/tf8oL+/5R/vr
H/3pX+bVf7677Xv3/qcH/ipquus/GKp8tH3W/ebhJ//yv/rL//XxX5FG2ZgK/mGZky/w84nyE/yf
/w3lqvj41sXf+u6PuqgfT/spi7K1f9gUjriNscbIHBqI8j+DaNBF2eRRqqphS4WLK+C8/66Lot2m
nyKyixXBkLXmb66G6j/AyHFJxCTR1nTIEf8dXZRj/6WMIHkama+OLMq2iI78pWaDbSBcqHrDoclo
a8kC9foQ5Cq2Yy+Cc+dZXffawSVujHtHpc2ryqXzi35yvTQReJU5mQlroXU8SBYvVWneqJ3z6AxO
Co5ZBeeh/pz67GrAGm6d6MUla4CK7Y+KT52dDC7DfXPauCHGUVDHaQ4J0CvIpfYKKLmbYsEFqk8Y
9iwXLVLuKhgDXmXY7+0EudXV7zINjawajtemQtNm3yInD8YOm/IQANSeNqHGm2zy/GocQT00RpgF
468y3arTE+zsxNNj886d70nmfGxGC5IuYXayF2zERVjJ1350b1oRXY9NcDV1eIqrzSXVyN0k6JBu
pScMthqa1yWqHqOgvB+C+q3Nmv2MW2mrwoLLA/vZZILd2+nn0PDmhcXIuGTcHQIWTCWH2Rb6nais
c2NpoNYcpzTkPYd282qWvjT/M3J9HwStn4zFpXMbX9VMIgDMy+Amr9lAHrNGP50urboNi+9GnfhN
4xxjlcMWtPjVGzwlCeieBjfwcXFhtJql9JrztQ5LdoPFEkrcFDjLZL6Y155a8x4A2VmGk+ygEgdP
swZYIByAcAezK/ElsLtvQcPz4mGpaJkhfY/5mfGDBSlRbyVxgDNFYacXyxdNLNvEhF6dRhBeQEuO
aJdjb0jNu8UmJbEyKPv4hxOTFPD12w5a5btZvUD4wyQqM/BznpyXpCdqrU0mB0VydteGiOXrCa8n
bKUEwHdaFdbRGrGFZSTYmi3RaS2K8gIg3yA4HI1OuzUqwRe/hE9ELBBbZtOnoSH/bI0FPm9SHMo4
vMQSB+X/fee0FgQM2FZdab80EBTPbhZ+CzJalK5xHxObAUIcXocwB9ps8mziiwnoSBIvIuF7Z3YO
9ZU93yqD9k1vvmlprNzrbbDVMkwswx7mmBFta1cEnhWcTFTCu8a24wPxaKNDwWMwZN9S8x2HgGzC
ofDWiyWABAKJA+vMGh36on5W9qBuAZ/u8oFrplHdx3oKX/CduKQx3y959blq3Q0x1amuhXd1V8S7
dIYnbTLrSJgxdU61CxMz8uagmo4yD3OgZK+KYSsK/d4Fot6E98QZwB1hTK+XxLg4GE70mfsRYAYc
5/dyIos92j4zVWj04DsLcqBNWKfHLEJpnKNMn+b0E1iXyFOdo0KC24s1HqKsRCWRciWoLxpmFJyj
SJs1pdiaEPRHThF7KCvgBb6rsGDetYzhq8ZWuO1KMXCatq7XtABIAAIb5YjjAiajGZeYwkXnOeoe
fOgK6eUEK+PRdsHghio9hBBPlvRrSmxK6uSeXnOse94F4udPs9G2/bgzl/gR7HOnpdqtE0WVt7KX
GwxVNlFO/miZH2sTqVWUB+R426kPKZMJspN8BTtoN6yNDiT64LVoovnQ8xXapv2oNwZwDowrflNQ
JcTuJq6ndJsJ1lOAjtgLI6a71pj5EtyzU15X2HRFrLX7qJ2vHPgQqaBQHqvbopJBwK0DtSPHT7ZK
86/4iJpe0tXHvGJhKWzM7UtsunUcv6qwhnWkAuKokdg1mXbP4AydVlj3h5wMZ0+vRvC7Zh48V5fX
bE8XPccIShIWSzqxd710P+HCph7T020bQcAO6nlTplWwL03l7LSE7XWhcYvFzglCiu4bNR/IjZ5b
uG5+ajOzmUfjKh4TTC0Jct3WLWHcbmfumiQu2Axw1ORAbKzcuQ4D8rqxDnVj40ExO3/qFBNNPlZS
WkrJl6SfRpkHXqQU5Y5Ixcs6wx9MC5PDkIHrwAQGcNd5UiUB09HgiYNDXat5QzvRJyWoeN9uXZvK
Wc1HS6ZU+SHN334MOpQW6eAPWqHCFXcI9TRdXHT1nWncKDlfhYJ1jV4F31Ldxr4aQDaqku8Eqz8Y
I99War2O3cjMyE6XXVk17r6eq69VCvyH79rjwObrCYMsZBzIaDB0hjQmp4tcS8JWv5ubNNmGdJCA
Ew9q03+f+umpEfBVHDJ7SYQJb+30+3qWT+6hS8mXTBocQ8V+pAvkbJihRdnlDYTeHYa7LLeF2Rxr
g4DGdcOyIr4SUGi+UQUiwIA/4SZw0ZYlFq6+Q3WDcOOdmPjPyMz3mL28EVjDEFTLvhNCHNMW49gZ
6vk+N3XLj4n6DVp1rWqJRFIjxgluDQxKfvxk7WtWe3gKRyxVZyguUNNH+3rEeiRIVFZgyCB4wgT0
AJZPccQ+tagfSDefnSWMad3nOwZUszQleYv7xZauMhx8LWUpn0CAbSHx9KFp2Jyyi9K6fK4CGBsi
3zs0T4px9aQxIIgn9knmfpWqflgmZHqcjb90AWTR1AS3RBFqmuYA4+PKGt8iZKPbprEwhdBq5qh4
FXijYLFx4XG7kopvI9PYaaRrh3msbhvMSxTc/D1m8p3fVyw+o608toOkvUC/3QS9fjf0jVf307Qj
c3XeCyl9GFp2YtVQMy8bGHDCMAmTBZ0CH2LsNdbkaAz3M+1epl0QpEH0w90otyXYJbdDLh5jU1Jx
ZLL6It4Nm0NtP8QsiEqoPC5z9zqlS3qayt70CoCJxjLvcMDZxgC4O7dnp4STbjHgpn6jbFCs6kEZ
+SyRe220GhSjMlOZRanFVSsDApToIkuXuNKv7bZVNgxhLvOivq5nDqQ5jKsZYDnKTIQBJp32pBAB
zha3MwuR+uliSp+n9mYcgpc4yQ+ZacF0uoCyppxIMMStye62UxTc6ssYbbsEY80I02s0M5FfdsCW
cfHhjBrmRpZYBVrvXW9hfDFEftSjpbI3ZW0/5yWlUqpQZgmm+C7Zv8QNQQkekl2nmfcc8uKAZUx3
7hh1/bip57I7N+PA2AQYmpLJF9Pgngyt3TtdpR2owN+iGktFOLzbtiUdm+IY5+AGn6exzF4yPFvI
zpL/2j3pou8wlhK8rirw76BZtFPYcvPjsUri+7YYiErWqyU4RYxSodpM295QH/APJ81oxiJKk0k8
pb3r5AQt7vHOHk3S6ayelFM8SPofOXXrz3r5C0ncbvuTML8yGupOazSWqLvSEzMuQ32sM8VjnAfb
09qthATXaVyGOUz9FMZ/sFqcndLtAI31w4JXytSaF01ODNVYWJtIThHNdaCYyNlirkNHMTtmv2tC
3sp1mPLsyWrcbFevv6hTTjnymn9SDxY5xySYPpZzTSDWkCuJKV7culhBMf6Migs54apfyMGokCNS
W6Acw0rKayCoU7QzRyWb8YqJmrpf6RKOHLS6jF0ZDk4HwSC2oX8OrA8xFQEKOlhhrTt8K8tmuIps
dbha7rJIXKoa6hsmTdaJV3kS0ZeK2PsTkBczviE7ZnCUIb5xwjhynkwUhQKrQ95N5VgZw4HP9RFx
DLCg5fBZIxAtkcG9a3Tceg8Tc0uOrG1GdOekhFkxMc8uFGSqNScrfEfxCozb7ko5Eh/XabgKgw/a
0m+P9XVszvx8pSiQUkaa+I+7ctA+2ym1Y8DrQB+UHIVAjtwj95yPAOCUOcQOTc6yL3P9iig4BXsf
HM5CizBx+UgfYzk2DAkRnpyh2g5OppzXm1b++sfDsXo24iDYibKzgU5Acsq8G88QhzVfZ/oAXiuG
M1nI9IY2RQDmxeOVCCJ7Y2AuBsQSXhCQWWfNcSFv5IX4cY+pr701OwUUT/5s/ZO+Dgh5Wk4a2Rn4
+/EkzECssygY+dhNBXu1Va8Bxa+DMRkIg1fO1aQ2b2kTFFsYN+IyBrAUoe8O57EexTV6vatkoQpf
zPEh7lrl0qGzLUby1msDW77a7rVHpS3crV6KcL8+tBa8xgli9e2R2owcGf0RL2Ptql2miAFUhq5B
y6td5jrhFtPakehsCKyTnd6llo5rZzq95b1NXl+PFQ+japhwWPd4Kmo0AyurTWSLxz/gC//Cc0D7
yxwILEAYDi4NnCx4c/8iu89cRV/MssEYLscISpdx6NFnLMl5RuE89g1VjaHSlgwz/MSY3ev/5/WJ
e1B1OAa2of6CFrizqc9uV/WH1p6eLBgijU0xSbNnxOl3in29lXQUQYy9tuz//rUlHPunmaT86LbQ
hM4MTHV/HS5R/EPDx+D5QJaCw57uHNvefZxwI9qEJk5wpnpQo/anK8ZPdOnnIf8F7Prl4f9I7Mtx
DIa+//TD+Av2tf3I3sf35uOPwNeP5/wGfFkEMDMF1MD7WcgYXv4OfFlgYjYb6A9fHx1I6ifuZbj/
4NwGFHOJ+rBVQ6JlP3EvwyEeRNOkk5CF5wbtyn8H9zLtX/15wFEZmjGvZTECoBO/nMlpgoZGW9z6
MKQMBFkST4s24LElHCYtUXCKc6v1ObHiDZM0V3rB49VPOlZx0AbY5HlNEkRIdwP1Ig+hGrSkG5gW
4g+pW07t+myRN7rZqXbU+VXbheehiHzVKYnESOFCj6Xendsc4V8aXfVtqeyU8AvqkXbbWZ3wWiH6
MyouegSF4h+bvXeVYca+tVn5rDk/UpCBe5jIHMW2iNCVWYsTogwsP2hPl73ZymqEj0hSAnB30b6a
E0Ni7L5zjfq0z76Al2HnZ/b7aao7XEvI1nUj+3k21NBPo+DiMDzysfhI/UZXbT9oaByWgAFjYe0x
47AeyiQ7qyFdldLDxx+CaDmLOdwXi7mHrlpfN5oV+LPDbp+Ty9ary8FWu3pntumtHoZfRJBpD06M
DCV1rgK0oqd8wXxNnR/7EhhQkSPaLmLAjgtrjWkiAV5TLev+UH1bVCTZBSXsolsP4whrZjLT9AHv
77cYAVd2bTSiOo5dG/mNqX0saHERDFYXLdM1zyXWiOCiFlkIYpymjb/0pR+H+KclKcz6Mtcmb467
Dr6+n7PW7Qi3UqFh7TiHPlOkI55RAVQ0Sfew9iVC47vfqXr3DMULu7aJVddawnOEReHghN8tJUXh
GuQYDUf6XTPod1bat57rphHJJgR/xEO52d1EqX7BRnHcqiEmJWZCEsxpGVQDHLPMr/s42eSmeAwC
mJo2PHOvbeYzO/Syw4jwu1Za8OVrkjlSQdQYFODbiBcSxsTQ3+6uu5LNqdf1uwId32zYV8HQX2sB
mCthMQ8D7TZDSdXxCL3yppG5Y4YsB50mjglOeKc7+VU551eW+rWp8tuqpr3APZn4wSCFNM6Xks7h
F5CsI8rxC1P1pQT7MYw7aOJfaovdwS7Lhz7NfdspsucUgAmQKO8moL8IAQeYKoJu5QCnYvDiGOZR
cIOD7c1kBH5gUzanAZ98gAmO8oPhfA+tmmjoXY7nDkIbEMheRWg4wzsIlcrPJ4bLPcgRnJkS9gkI
YDVMOHaPzL1r+9DTmnsug9DjQDOKlAeIYDKKPbG2lWfX0HArdT7GSfgoNJpnZNRoG1VIQw5wWHRu
R6f2S1e7CUzl1IWBsukbmwLEeeibdrwRTX6Vq2KPQ/6DUObuXgkwjUEeWWhN9GxAQpzG+FPD8C7P
QT5G6wAM7ZDy2tUAzS65LLjHGK2fTbSVZsqmHl3bGbEFWRp45YSytMsqIHS3Kr02Tyi/UKsiwFM3
SQ5py65rF00cdDimWQgGh/hYfW0yK7i1LkYWdSfXUC7gv9GukmubEi8K7Now2QbayzziERmqaH9i
m9wHklQGqY3rZ93ZdKcWro5mN2T0YMawNbFE8UdR39Uk8l0ZuBtumIl3zGlnQoqwZvSLuDL3WIng
DDmzOg3ZvVOj76V39tR0bndBSrlu9x1QaaTeMGVzd4ELbtaX/4+981hylluz9L30nA68GfQEAfKZ
qVT6CZHuw3vP1fcDeU7lV39URXTPa0Igh5CEYO/3XetZGz8Kr0VYzRTW8mvThtgQ2+xPGvvStp2D
3JtC6dOIDkLGFGu4YkUEuk85h16YJCAske6MSkoxTA83/XSheX5scykHWRHqmzLzHdMXP+Oop9co
a0/wu65RQK5YL5MFrXW+ftQRn8ILJXMh1yfkgVngBSUB3imT6iOC/swb2AGlautj1Mk1Y2tifFth
/uqTRSk3eco0PsWSZtq6FONy0sytEgA8nLroYqAU21pSQXqib3LdMGr9KMuEypdd4DCWrJcTvyyN
OJSlsXSLNG/sTBTbHYK2o0rQ8Cbx46UrUyUnDeOMFEzhPjX7bZEM2rYzh5GTDudR8qznpbhdo8NE
BZcpzR/ZoChe+rhjIc0KxyhttG3Qy3dCrjFS7rHFJwLEoDCtsiMpPtjaYt5OoOS4y4f5pqV1ssPP
fVbGSTwCCgH9OGfOEDBYDisrORm58mx1c7ylrAW6oq9gqVn6ucCAbcfEZ0CyVnUnalX9Zy/AojKq
XxbV/Cc0YuOw3mDGMe440H72Mg8ThDkdPviGUvLMzKefKuwcP6tVpJMr8IQyfkYHrDwUoiLDnQ93
E8NIr1Zl6Dtk+9Fy+tUfr2urMFkVJspvsSbiOegBHlEShl0DdSh+6VPuJa0GLweGiVpWqdlM6l2Q
4zqbrPm8ap0DJSeOgkoSk8JxOwjzGcCAYq/Dqv8ZgD5MJT3U968sYj7StHX0+Z+6qBhjF8nTfz8C
vfnu37/QfPy0cvdf/+d//esl/xqAShKhcQpwNl1SDVUXLXqo/+q8SjKjvb9arSKDTlLkNFMUETb8
DjkZwjJK5F4T5JipIcz4d7P5P00cfgPl/gZCQpr8x5gTlZYBpFGWGRZbumz8k7AXQnzu87pUyEuF
rNfXhHHUCgYR4gMwJXYpvARALZzHMfm8d/yVNpR5tVNdDQZNlfoRYQwtDi0YPV3wt3krA9hY+mx1
4bWERmzamsifQq4biqXjuxT2Xuhzmu46mlhkxBMn1xT7XphJDZByjyTkxxopoWvFwK0tKb+jXaht
JdJ+kqA59xP1qkIjLKkugQjPEe4wkeBQJTR3y+BH6cbqRHXxwVSIk6g6tOVEqAYbcegXXnK/F1uB
OmypFZ7Ujc1TG9QPuPSe6DMXz4o1eEo+3lim31BdHWpHYVS9EYWYtHi1ug0NGXmoVqeuFnCuBwvk
MvRB0TIY0pFw40MqdtkdiUC2ISFXtuTOPHY6phBalhcB0xqRBLUDE/y5MwyPgf7R0tIdF7rytSia
u0iczjPRBTQLK8mW8+Fggna3ozpo3FGE1jy8an7UMbbXG7eaB0TFs3RvBeg71lfoAXJcpjfk6Zh5
BHOXZDU9BGtsNJzw2xFGZR33/cZP7rQ5KrdtkTWu4qFg20oZds2iUvmyy8XZeagRemwQZJQ4QHNv
phXkWeqXLpTIekwi+0JFPw6wk24iSnvScZ4aDeRfizYtuSXWHMspMQGOag1/jGZ4HbUMd7wfuEEc
EdWRD+QNj4YTQz5wyOUD0puTtTf7qqfhWqZmVTNmoGFha4hfwkHG0aGCfy7E1rBVPE0NwDRan4e+
y/CQGgHj8VYMnXhWOqcXpLuyHujdTHXsUl08424VGbonSOoCItR78lHvAtISz2nS187y3RRzLDzA
aipp3GODW8orQ8//wJxgTRU5QBMD2ytjTAhsWtGejKspJ8EuaIpso3d/tLr3zySwfhCblWwbMe89
ObZwT5qAnfxSfA5U6ouBOah8Pf5xxpm8LweKIUKg2j24mBulwfuVBfURDBTn/UF5hmuOzh2Fca0l
K/A7ZXp6jBUsgjlKPUciFJFiSvBoISqGSKJw2LZiyQBOJChqbOjOyZmLt6s/1/yKQ0S5NIwI++0F
xgOY6mmiK+leHzSsWE1t3rHXO1PnqhwMqYZ/K8CwmuTPmCiak1nAbm2UB8Zq3WvV5dc0yB9F4t+c
gmvSDiMMvJPxiNIoONaSUO6nsDY8insmxaphftLJCLS1oBbeBSU6S0MzOKloNW4pcQ4xMcFJgrBP
oNbe1FE3bLn6Gp4ZZc+yAUwgk82Fv9T3tmHEGjrQULkxM/MUqjLBVZyu8oo+UE2KwCy8iql0bkWz
+666sjgZon+amd16DBqoHks+A2WR72CSgYJAJCvOkUBLFo3Eq6yhCwmqaMQpT71Ga5LqgIuDDuqk
q84MuOvWt5IGzGfkM89Vmc6lCSyEvCclCKWto7UCsKamkZ2wLzq30kNG03VuuEI/9vaimt3WaB2c
OBuCjeH7T22rxg9dBje6MpmULZ3SJGOiX4gCw4qG0EPlpmVa5JkyEvKolzE5x9kpxID6s0jj+Jxr
/r4xVP5u/OQC6DpbGtr21lLGb8KetGsSEASYAbIIyqk/dvnoaFpbHipRf5sEhsJmkB059xewN3zg
95KFPXgp+a8LZVnrwiUH9/f2upYrS5aVv7QJfh6fJkIm1tvr4783f5653mnUFltaH/prdX1o1PTJ
a0bpbt3E+pT1/n9ssSM89KAk8qP5Li9JeN2S7GLNxLnb4ZIc8bO6BuGtt9e19Unr4vc1yRqOtz5M
jDQv/33o9zW/962vXh8g1YgQYjLyKH2nDMLWO//rPRDW/Vqf8PN261b+Wv152fouP6uKFaO3SdLt
787/tenfHfsvP+vPM//xOdfXjLVfYL2p683vdn+f19T9ddKYv/zzrX4+4O9H/33JuvbPp693/vXp
1rf+a09/X/7zyr82v34FRtDAjPrdw7KkIKU1yDFqPCn0jpbfel2oetWI7rr9v3Zifej3OyotdV+m
Wr3lFPgaaL3884KfZ42M9hOfCQiBmY6etES31xjwzjE4M0CGmFXNkGZJNZaXTJCIjp+ILozLtJk3
I5yl1F7v/X2oreV0q/vC4R/3rze15cXrFn4f/dlKA5KJRLjfLfrLpLKk7TZWuA0HwH0ikSdRb9Ll
WFeFijiOn9tTtFCv8giE4++duZ/0+6R4/nnK+sD6Oj+cJG8Uh1s/gd50xBlJ5HdmFZKbTzOn/hDJ
h2kdq4Sk+akhnGVdq1USWpROaTZqm8aUpg6E0d4QgAjxYPm/r3/Rcj0VlDJGdBkLr1QcsR7hvE/4
zRgD53sTRUzT9N9G882ZXLXzfHqD4kM4HIBtMgOXxbQG8ywLnRCZ//Lm7/PWl/FroAtHgVQaRrcb
x5I2f2PsVcJuI3H8yENy6es1j8yagQOoyvDqZ/q18LnMRzrs/1LmeNKXlJd2yQFab1ZELal6m++m
4a/e3up/toy4gXDVEawcBMNhXTTLGvheHARZRryXWtAkn0gftwzSx8Vlbb1ZtjPdcBPLOr3247oY
igThwsTVvEBchFarNvNjk+oFJUR+0jUObl0YdO5xJRkUE0jwG/9j0UXCn1LCQ4bpF5W+5ZM8RSv/
DgVAdJwWE+ckjNVmxOCvp76wSxf8Cwa2vapaBglSgkbtDVyxAy0Q6ZgS1061NP2MxSFL0762syGm
574EtRFdmjGClhD199WrVOrnmggSLmd8b/F4n0nqhKkAiImrJFSb6ff6myGk8iYqrjZRDrGEECuz
ejTUBchLCJqzZqTFSxTNujbomlMrSrFbA9RGGR4s3EoCP5m3HLKgk7li4Z9b1yzAwVvmBGfEgP1h
/Q04siuiG7oKs15KJsj6/RvLjzC0prSvqPIsaXziEgtprLFLfqrs0GoN23UfpqYldMfQiPtaM/nW
2+mcMzRgmLemsMlLgI+GATzbEduIDTVSlgAeAhWtJS7xd0Hpw4Tgh31kEHLJMzTV+lf+moaAdMZN
OPW7OCRodjn2fg/Ade0f900tGFPkauQULWdD9EGYLwKvYRQIkWoJi5KXj/TXbSJaIpf5GVj0aDm5
rKGrPx9nzf1Zv/FlYS3qqmwefGc9ptaPtx5wFLz5a/78DsvRZvp7lbb1Hmlwdlg/8Lr2u1jvaxNK
1YOpvPhLSFIYE+u2xs8J7ZKRRF3mX3eOddnbfdtUzvqvWw+hde13sX4H602uJgxXMTtpS6tDWRYB
BM+fxe/NibwqEAT4WSbxDruQNoM/4Mz1s6qoIwZdlKnUzwkgk5dMqng9qpfFP24WZNJlxC9v22pJ
vZKIGPxdTEvi1XozkM1qy2FxMAcFoiu8uO9WnKguKn57WBdh2FD/9/m9mqryYW7m4Eq7P2WUqHht
Cflbv7811G9dW+/7vdmm+aGRa4k0ZRKpOk33+iTnMJqpJE0DZSi902W4RnEJY3KJ2go0JCKQCvfr
B1L5S2uF1DiAalBDN0wCAUfIqQO6mowWSNYHWVA99K9OL8q3JlhEh8ha/RDRSrXnicQWoD7pcVTi
UxDFD8PQRm7QUCaWgOfYP8GhFOGhiCwndBMI1vopfv4F8Cb7vEeBOzetM1RBcKQSZdfwUnbr0dEq
ZGLDPHpYoyd/fmmTi8DvwYDCMD6o13zM801NsJ4DV7Ymx/Yd4qlysOpcO6Jz1Y4o8TyhahdMItFT
7XpVs4boQMk8DyzrQJC3uYuQGPVh99Qh0/aCOg2cKlVQOPUh2mxZ0k6kkY3bORyoyKp5RwZleakS
od6osyHwP08xMmsq/bOqA9YiopESzGSpQhe528yEyoZitJPKZo9TDINIPiBiWk4W7RJlrfpL0Nd6
W1riEemvkHNMShgJVAjVaGpXG8tkGC0uY+1xuaqi2Wem2glPCilzudzfpBnpsEZj3ZkxrSCzrh8G
fasw7d38bJ3W+zJX80EeLe87QCDbVOIpyw0HvTYMPah6Uks+sK4XTtbAFQNGyVljqEvS32jyRa10
wkpL/N563/roHIcjQtb2Iew412C9ffT91PdiuhfHRv2YKVMeQHpKx4xGSsTmcFkSt1X1j5oAGguD
Fy5ZRCy2iAbcXXcsN+Nm2yXyqbCK25q6gCsitbaFPzTIiyOkgRepCWC/Da3rY8b2ehNl2kijZI1B
XBc/EY2N+K02/BdNkp8QmF9Nv4p2pMIVLfCBZbGudQh5DnDkoAionb43+lvDHGM3DtHy5JxL3LzG
of3zBP69+0R/N/q689oYAWYvwsRpI3Mn+s3w89nCklBncRxMu9KXk+6y6DMi/XqKLE6KwJZMh+di
qp8CoZ2ZbM/SZjYkvh49eWoR7LhT4ucbxYimc9zmiCNKBMEtV4f128mgIC44dVnFlU8XcU22/M24
/EnG/L1zjcAUmukIOSrcrvfLy1l2XftdrE/T11TN9c7f5MwkysNtKfEDDoRr/vW8dRWpRQLwU//z
89r1viwegB0vRCrtM0GwSh8A5voAPMRRJ3C0dHeveZZgTpql5H6ikr6Lh/u4tgRXkXMZ8PZSQhPo
REB6sIkXQ+RmfQRD9jSXk+ySuwfFcewpxM+4MOe50qF6I7jv8m1mSi4lCxWwHPb0OkecVWGrB6s6
HgfYY5/+2Mz2UFpvqHBNolCoKfl9ZWzUBv07hdTaFcQEETvgiPtZDj+leDvi7Hpr8AvbbTD4t2Sb
1WfSzKRNnkTTu1FHJ0gT+qNM7WtHianzpF7r3xLhuD4+KOng6tKQHoAc+ddK6h51sHHvatiEG2CH
xk0VlM1N3pBhu5Rc3kMZSLLsi6cghWRfEvi2b+cB0eDyYAOyeuyS98ZKUq+b6RPHgZE/1uF8s26V
b41DPdLUsxUVwy1aBIZZy9u1pvAaxmp2HcoazolK7zObSox6HeP6gsZ4NFrzawXix8tzrSPsjUiA
oQzBJPEhp3bAJAGZ6FQ2lXTH7Ic/BOP1O1OvOc1PObZHsfYvwFakYzeGxBEveztTU5gtPXnJlvx0
Y2ylrZR24YvmU3Bc9qqbQnpOsS4fByM1aS2b0c/uqpi8bBq7yl0fTNIpV6bgZ5OTAWR31OSnCTDr
rpgKC3lgO7wihPp5ZViAC2kbRTk0mpFcu358W99KTCPNzgJ/vJWnTDnjMBwwPbMPUljcmKlYPVIZ
hE401pknCahrNXK8ls+uVhxOUd2QawGx/CFK5vt1g0OpQQXWAHaHS+O4KEyYpMun1sz8UUbMw7Qw
SV36vclB0uLx5wcU0S6G8vAGzKGFA6X4OxlP+uMsp6d1q3NogEZbDjF6ef7tetitW1Ur8ZNqtHyv
ilN0DM3Ectbdh0sLscEonqJC30iZOMJLL9V9CG/xEgcUWK1JIdWwUw9qHMrPiOwqj4kynvG4Hi/B
iIdmfUYX5HtNF+IXIVJjT53q6lByQro0goZEScwATSNI9rVoeumi3KJLSlxguFRHpULfWRhLf7aT
TYgHgVO/MtpClBAo5kGy/OZuahFTrNshzQ4zkNC/pkCRXMHQMsYPeXhX1+iR12cEGTZRCA2vjWWU
blJmw5GJgXRLmThDAcHnqcdm0xRT+xZMMj+3L3OhN7PqVvRDIEHL3gK9YdqumW9zZVjOWErxCc2F
DwIE88H6jK4PcKXOzTtWGQVzudqesikSbzSk4T/vMnIOsGLzPYUI45AXr5wwU5U3RlNrP5uwelyS
SnpanyCWyDIMWkXntjWsM5cI/+dZBr5KvPwfPbErXNON5pzAF+QQhC2NhDf9TP+1Q4UUOqM6KGdF
HYpzyns5ST1IH9Q11089VqgcOgFVsy/g6IoiLFqVoqYfmXBcP5I0lyApuLTdYOsST+Ao6APOqfze
q8/rE5ppnPDZgBdopak8qU2mAz5vxRvYpIx+e8rUQll/MSSnFDm04r0RhMSO+XOzy+a8v59NWHW9
pFdfTWrZqd6p75UC6SON2EbF8XnM2Ue3jyPhSWiD+5+tWeG1NAvtCVQ0MH04IUdDEtQbDiaLY930
301+rPWpiYJqOuui6l4r1H4HLWaheBTafaHT0FifkhfQeSjOvqvGEDtlUtU3sqQOx0RrIBr1ZfUs
ptXd+lT+PQ+dWNNi5ZLptfwlDtVshrdDASoRkXjzoYS4x5ZPrDCpRSajCxdpmuA/1rWwnXUlvhoB
JemcUf5XxlEpWr3wFgOkcwInFZrgJjRG9dgGgHujjL+XOmNsW74eXTafenhWT2qDbGgMRukgE91x
Ozbwt2jILiOj5/WZc+erdtdL0mVERw+voaUd39fHsau662BUQPuWDU5B6haw794w1TdO37XaeRCD
8DR2Ij0y3whf5i7BR7j8eqX1AslOeTRCoYdearYY/0TxVjKEYRNRtvmUoF8vz6yYydnBPNeXvhmS
fRT207ZNAu2KM4454fIUHxG5SbvqzRc5V5uyNZwNWShOvirlhN827YuUScf1qVTq3qMw5zpJqMPR
8NNsKxHcuddht1/0GU8EkXXqZwdZX7Zq4TXpAAoObdGcco1QRi1OIodBZPuRmZepy7TPUSAvpbcM
4VbJRPlQVmq4JOx2z/Uwnddtha34R4iD+IH+grFtMJ3suplLN74YvDLLNvrI2o2TL71YqDgwlofj
MZ7z4DZrCpEqIvuzLtabXWAJN6bIwQTBiHSP5WXL69dnEPrwP73x/xdjMsU8CWP+f98b33+9h8Xf
rfF/veI/WuMS4kziFlWJTo+uL3yff7fGJYPcRYXmtYyecHEL/7tPbtEMF5c4xiWBy4K19R99clX6
3+ALLF0EDADbAd3m/0+fHBPzomL+S+orLptYQBEWIlRVYlz4n2ERieRX2OZ8/Uaa4n6X5DixoG/s
O5mLvF2CnkpRvsvMQJZFGbW9pwchZ0qyy0nMIkB4XV0XcaOQZApDaLMGa6+LNXp7DdVeb2Krp1mS
pyGtSDlaoBnVYV38hmz/dZ+Qk3Xv1wxNsaHayRKvvWZsr2tyM3InPJCSdCC/2kgUYQ5lTCuDQSer
fkV5j/44o+XimVE3GnFsy27FXPloaCag5fDOV6GyWG11MzK/3gIHQEFJ5uamMUo2s0pRdUKa8Ylk
57ChR7ngpiUriz2l7Ug+yImaALu6J/jlw8r1xvkHWA0/KrZBubkDmtYd6jbvDipDCAobFUzAQOk9
wWCfgth87CYL6hoQ1gpajCLPEqGuWkRfi5LPOMPSY7rOarMWf+WUqaki4Qog9YHs5UUyu3SK1rUo
Kgx4Gh68qPmwLqS5CrfiEN2OfUNMOXS2YCllJXDIsQjDjvejHdVJcnb03pMWmc97HOEaSbistpSf
8SyiExzKPZVhph3GuFcD9ZplMOOTlvLZUvnplqKhNCikpC2TSSwg+eF3sYZ1/96clhKckw/xZTSl
7q8U8DVMfg3wXhPl1zV5KcQQ7W2v8eTrnq8LY5kYrvcJM/KJEc0mQo+0IzmJ/WnjuPeCZCtTJL7O
mGJscicMRIpBvKkuyokyksSc9xFVK/W48asWGaGSirEp6MSLHhSfXvAkZst26vnbcEO8G+bU6R1t
WSVcKznHnnLPGrlNhD9nT32ObMRpdLKxb9tFu4DqTj82xjGRzlSy8pfkj+TQkHkuztQygXZBJmuS
fR86BRrKZr5VxqtafhWaZya7Wg2pZnRIhVGnOMz1ka4OGzx/w4Y5VUeBZ0PwfL+fP8RHphL0JJBh
RPdMjEAAW/RPRILZjrq4TyIsEh5IUqF2ZmRjKhF5XI4PKtCk7/jOIrUHDVZlVyoCYHts7fyaX5XY
0590Mt/G5WvDoKclSP433ejAKkopLpNAjZE2tHbEFGNUbbHgYv0wNnhSSuuj/MrwjNn9bf8QXfQn
wcIK47an9opIg2+C8k1DYsVWraCtuImMmnPDmCI6Fpcy2TT33F++jrbhvpOMaZdH4YZMHvzy5Sva
YfzfKV47YqZGgouI6NkAFiSThT8rpQubAIkpuiPFAOXu9N3pGG0/aUYYjOUxyif7otrMn4xKk/ae
qgTfbivbvAz/rvjO9HLRVDIHugE2XeNPpd4jU261u3tlPOZ38qPyjIhc0jiHAGq248BpLhAREI6X
V/8w73twAbmrLDg5oE9Ocl+SJgP6H7ELdh7ke6KbXvUTMJn2Of8wHvMnrPC3MRChwTW6o1W/WpFt
7KZiA+jJIggcxy/cA8OBBtz0n4ZMbuKjuUXhMW3Eu6lystbBZGM+KCfhBSMMH4bDVn1Xv8cHpo/B
UT+U+3Zvzps+cgXZodaefhWNR+E99rfxJ7GdSOgiIG7k8XGm2KlPCQ4favF2d0mKa3+qnsY7+Y3m
QP1SRzYlQA42UJ3lDT9q90dP8dJvDNo0jcsBpaUeAGaE+CRGAvik+x+81Uc32sM6Lx7I8gJRhrB8
ybSwCUiS3Paihs78xzqAZG5s2TMb19gkB/2P9Rk+KMfmW/1SDtp79GVdOO9MjatfA7cEHSpT4n9k
rI0CQUbEXRzLu0bZ0uWSnn0npfR40CaXyZcOOOo23/l7EEy5C8Fw0Clm2c27/J6RzZXuKFOiMCVF
KfyqGm9xdztf/blTnP5cgs19Vk8Af8hv6c+UAFw5c1AWJRDNbP8lwmjnpmciaHTDro6tUz9U53Y+
RhbnDOhUO/NPPnvEks1ujum8fWmUV84d/gRizR71LzVDdY6b0WWlPonxXn4nl704RPyluOSyubFg
Z936FReusou/2mDLlDmyk11xz8yL77x5nx9iT/oovikrBKCsd5Pu4ZfoOUVBZ36ZHrVTEACkskl+
d9X94I18fkLCHqNXdP6DV2w5Ww5vODfnfXlHhQIjZO1v+S3DxvH9G1Hclw/+QVr0b7v0ToBLuvy+
g+Dy0/Pfyx/IrOcNZWbCgT2euidMhwBARXJgEYoJHgE+sAREii4URMcj0UIUlnMudJx3pEP6EHNQ
1k4guME7/ZTQsqXaDQtkT1sx3iW+q1/4e1+yc/yBu8L6DO5b/6DdGjAzZuUbsZIH9zA0QLm+FP1j
XJ0TaWtdhcoZBY/N+OWGGIlJOBnCG1UfhgUeo3fwENf2xT8vURzTXTLZPYk9ZBtus+JJ02GtgwAC
PKB6RbZtpaep3IjipRlvDfEPJVY6V+DWOHlEyJDUI+XPLP3O4p3YOwrqtsv4gpOP2gof27jOV79/
k5vvhpMs/17CqmTDU/gL0UVAOoXj39azO7ahBpYNxSTpPE4WJGOyDFoA1HZs4bLkl3FS/y3sn9Xe
yeIDlo3iD17KfdrbMKFGlw/G+V/cMjY7hJ/BtJHsB8FVL0H6kqhn+YYeS0Sw0nnYb/yX+oA9gtiY
6ihWHl2AIt+NwWevn2LCnrN93qJi83K+2mw3i55cuFJ4V9RHIXKl9twPW3YPHRuRDVG2l4oz6Pf5
lp0FLds6Fdm49mNF5EPhEVUkOGpzMZLRlspj8orh9xDf68dpp94ot/Ot/2geliKQLR2FFwPwCKcY
3PM2lJcXdgEBdd3cChGsbS9XbhboUxq7kr/ro5tcvspUlDR69Rv/PnWHh8LTHMWD2p3ukVsuZfDo
KWpvkpEU8PMUb6Zj7ibeU4tjOnW0Lyn8XGZn8g60hILJu4CDsTFrhl+gMgPRnqOjfk9STNQc0WtW
Hy0pZQJB3yWDyN2obZJiF8fbSnKBnMrVdogf5sLrtLPU73rVMdMzqBGej1smSC/4eoLOJoKLhkZ5
z4nocdkUkQ+3AOVMRre2tS+/i8qpH4U7tdriGk659OobfiWMl/F3lFzkeMNqiEVimfO6pXyU0dZV
rkZPS98KKrkQblW5sQK4/8kYdrIMUQkijx19qs/l2XrNTDu/cO+EduQYHkemjow0NuZzVTrs0r18
hL01ncat+aE+Uzo4pfdT40zL6bT9syQR3gTWHqLFlipOv6Vru1Xc/K29AOW/zG5wJ0iHbo/5/Ki8
VruLHtjkqryNN+3smrcl25jd8Kju8i3NmrCjvXfOnORF3EX+A7FlIibgI98RkltEjZDuo2uP5cLH
QLqLLOYK+5wyTfKk3JEaCMq3k5EcOkNu11vxw3pFedo894NbP/Z0/i9A9hOnuU6o4pa92DJm16Zt
p29F+u+H9Jzrm/iiHtPL9Dw81498/7xZhN3gIuh2fcOFox/dDdXVh+FBh/x2nEpnhuk/bkC95Afj
SXqcv8PRVaJdlp/nxxqgM1V6B/QlRcTgs7sr36FtNFxabfqZUeOIMsIc26Cpdt/tg6vwYHxx4NRb
6VFsn6ERaE8SMaBEMLYbJhG6+GzOVxAQInvyLjGfeUrZWInhY1f390O41YqtBhXtaKBzpS+XeKh+
TpQS6UthJeptP3+LLy36Od9rOjfF7eMh3hOT+0h3u36rw47GWJGhZPaU9xQdMxE8725T3RZfXKct
5GyZpzzVthxui6/ZFbbtTdfuAUjJ/iOzquq2fRQ/IKpZL8g5RegX8FuIJEYQc4bo489eNjC6vevv
6/taPksAiO6VYmsl++Q1Ql1ILO6xupvkTWd51TX55MNXijvcLoQqnX/MxooO1Z0MIQ6yk+6CmSEA
XhYdITp0pt3czuR4MFDXUVru8nu13acGdUTXBMok2fHbhKTlJrn1n9mjbiJVCcBVcNsX2z53YpTT
o2P9geqOsInPUqookLd1dDXKjzHbdV8Vau3hJa03AOzAZWP6OmjS7bDnO89KWz0Ns9KQXacw5gzB
xtu1MqsO0zITfEBMNuiAlqns9nGBuHtdGGFuHQQBy7tZv/kK8o0+tLrD3CGkWdfW+9ZFoPIoeFFG
GCakvZRq07Hs9I3S+rFTL1k/o5JUjPYXOVG4KC3WtWERka1rmSCwX6AqikOqNvE2AXwxWmIkuuvD
RJgjA/pvX62WZedoOjlxrbYzYnNDw/ilqgNSqnNGilqDGelXi7bq2yKFr9qKmm0mkULVp+1OnSen
8fP6YOUVl/11VSmZ508pPCP5Tud024IVekbq/x3Jx4S//5kpGmDOZBPRHqi36NvweeLbiQy7axAE
OCQrMGxmljJ8m/v8WO8Udd8bMB/s/AMikXlixkP0HVlazCTQzr9qXCk2snEqZFK4HRMezSE59yJR
1Rsh9ix9y0ZVohnP6G838lW/Kme0ZCRYCqanwbEF4mO42Xf+DFTKxT36DT6A92D8+WzShDuFm+Dc
vcqvTJDmI5/+JgZnZgubdkfc6GUKHRKdXrtz9casMxhcU3XC2QGNmBEMRysQa8FzFTv6a3AQ76Q3
/dp+CJMTfBMjyhetvhZbY/DkxOG3n1Cdaa4Mbfa7/wKcSQhPeq99YHy8jEy05l0S3ms0CmzkYV6+
Z+AhwRw/tScVqgv/QnLENu1Lspu+Q096ixn3vRoXlYBEFA72dBN/MShmpjfoGzoY38UbQc5CA90I
7MBWAsDuVN8MLkNehnYaxhVjN/mpvtKmHLkgLYx0WzspHzLXvws8j9JGzV6dyY+bGMWGHj830cfT
3RTb+U67EIICnMZWbrCSN7ELP4imKZpv8QvhDhQ1+sYqeTC78ci76TGnPJxV7pR7vIhNzfeV07z4
XkluECmxsmGTsFTAV5rswQtO/A3KeJN/xOEyp+qfacsR9NQ/C+7nuBk5j0Un/8HYRJtkr+9nAGln
36snt/Gig7KrCWxkVr9tP2R+gi+2WimbGTvGrj1amEg/ctBX15ZYC16/4457gQwZtqGWNoWvRLhn
/qwcqaNIR4kTyzW+XYTw0kabnWJwY8C1rwBljHtx2HCsQJxQv8pd+lzDmljoGjbPSGQv5UL+iP5E
ctRDcFTd4JIvccuM4at7OERl5HEYmSosFj7jRtkqtc3J1jqLe1wVFJQf41uNhLTn6iAdzXGb3hZv
4XXB+aD1+DI2ysVHdhFvgkfkbMGw4XfBtPxBhwr7a4gvkamlHrny1+J2YUZFt4QjWLVRlWQMqa/y
vt6Nz/wa1dbyylufgtArzf3ksSTb5MzsBetoF+yiN7X0LCYCCefgwhOUvXTP4PxSAuUPHH72siBv
aVORk7YjLFIjsinZqRL1LrttvHEi7ue+o/zEhTPbUDATpAsiRR+rohu/G2emA5n5Z1Q3inDW6r3A
3P2TwR/TU31b7pdiGVKhjoQW0KiIddaKATWCaMOE7I+ZbfsT80gMNLQ28ee+h0CMVUQxm//L1Xns
Nq4mUfiJCDCHrZiUg2XJsjeEUzPnzKefT57FAAMMBrfdtlsS/1B16oSi5UX4SH5LylKu0tbrP7Wv
fG2QpgnoAViZeIYMkeNaZK/amyfep011IqJURlAjrZ/yPBGZno2L+8QeBwd7K95JXQoXKCI4/Tsk
2U5fUuVIu1n9w1uYDH48V9GH+QuKAO3oysJIU6yKbAAgHnh/ARUQHjTf2heLhMlJhw+RXX8oi6N9
tfMlz44R0dUAEo/+lyMueq9q6L9OmVGr7YZzi2k5NZUzvFXyOiEv8MjrApzY6JdRZ07tJefxw5Js
oAydlARKMA2dBsgkgyRX/MXZlbCHyuv50MYDpmIL1zeOToQ5/WvBvzIPH6H8w9yKkY2blQDsE8bb
8WDRTBtOS5KDJ7LUD0q/ghLh9H5yQs6f9KvlLf+wXmbtmKfu2DuSRM7dJUtfA06mN+IsI2hyjY/d
ZDs9YRaOUD05TgF3L+AQdjWCJ19F8oiS1QtU0WfjAOgATlCDoe6Xt+Fcboc1USJOx+PE0e4CrGVP
aM1ru/lJL2ySULkaGhfnYVGwUffy2SfP1Yo9TmjFaW+yS/cCkga9YDXf8osUcbBV4x3Ui5so0M6R
RangcuU0X4ZrHEHQ4p3yxt7txNV8qE76eT6X1gq+j8WptIeey+mMG46nYEaLRH1FSEP1wnOsx818
e54UGBpeefJP97e3/gDJIE4IrWa/sxm/uDXa2U8SjhtEpz0n7668pYfxbHyoDkIiOGDi76Sue7Zc
uhO+es1JFU9EoRltEf+YIKGxN+HiRBlhoYl6bkPOLnDEEuvs5+fNg1Fd8TJwCJjvjsjICbdbQrN3
9NmBX50I0dIkO54QdxCLgdQcg6U1Wo9GdiWaTxWzuRmGsA+EZf5y1ZrPCZ4vZA892XFDcYqysGJm
ckhr81X3Or5AMeQxX9luSPhzYhkGD+wuQRIte/hky6PLP6gSFGysLO5XNopMhMYqOpabhd5fX7U9
23pVfD4NrZkEPFoW42P+GA/sNA5sEayr57cS83HIkhveN4SdZptmozgVYYQGy6nc0KHyWQnKjWph
NNxlza4leC7xVeFleB70yjO7ljp7V6rXdlyzL/RyD82q2ikf2uQahZM9DZY3dW+npl9Pnpmfelbj
D/ncqwX5lyfh9JDDrHlF5Ww0ayLq0J03PfxjhxPk+nzPnCw1gnqb5bhiiUX8Ya19ZdQp6vOBBwND
xHVonNN4O3csBbpKrm1MIvCUR61X2uqIB6EbI7zmb1XgFK/LLh0HDElC/Xjg2mjI0aZPDkjB9awj
x+8Kts8dWnJEDSXvsBJj342/Unu1TK9F+NMfxRuXIqAgBKXhp8QLdFP6iRdrZx6K8qbewkt4U380
yv/jsBs6oE0sQXEUWoVr60SIjEVIyXdyDnctaulyk6c+e1TlgiW81QcXCfSVeIMMMiVAcfz0SAj7
CmFwx3AI43Y+fKIHm5P0Rao2wOTyNfFRUM5dulcNWvl9duPRWUInuLQcJE84OqVbLDdwSL3xpb3p
2/wzfRFd/QOjcz1Cc79q/gD9ftxIb5o3/rOaNZRPyYtsxjoFbPbvqly3frg2Pzl+VZbljUtyUT3x
ygdLehJ7F9I/dQWaUbo4bDOrAxowfFG3aAq25qF6SLBQ/umEuDVEZdy6jjR5xUaTBWKDLaZhB9sU
IIwvqU9gVQSy7MF08iM9/4eBHx2RCb/QVRsyx0lruo1ueM/ZARR4IxcfuXFrSbPzHfQz/V/ECQy7
gV+jrcBIqdQwnypW8nbay/84dYkUgqAtnMIdq6y7Fj/o9YJVQaYFK2FV7edLh+fIL+RqTnAcLSpw
oGS7MPwYfxVn3ibn+iVcs1q/eZFB7bXdHrC0qk48ZNRkG5XSzdfSg0zb/mHe66PqTrvYz7yiX0Ff
U2SWJ6AOVusZraWdvco3Si/cVGhKttleOmnLeZ4x3+ObYLZ41gtnVKOQNe9lDMhKZyIZbwQw3IXI
4yB3xl6HeUm5p7UbvqwvNichBsMbi0X+kTuHz2/VHsY7ZNQTu7e9TW9z4rChHD6+n4/sddk31/bG
oZiAn4DfvMaUCa68Ud+XL+ttgXF8S4la+eBe0tRT1kOZ+uaiofwP9spHUDuRvjO/qU6EiLABv0k2
0UtO+fCqXSoAnWsq85IxV3b0vfxqsCbfhnX/i6sgTdkpPUwX8aGRs7bJ4PzsiWgzoFQzOyHZadUR
o4mmkGJ/U7nWITxDqMD/3VVPSBURyrrJXfYUl72zj11lbXnF2dpN6+llfEi+uW84kmiWjnP3rBy6
E5A4g4rI42k0eENSSLlUF8RYS18a5cmVM7J9nhur7EtCP4hUEmUsURFPzNl8piXYNCQS1WTlNrXP
Cn/mzO813/KBCcZXMXZopkV8Q6F9kv25eCYIb491xm72sLRJ8bIzN8TFmFd8RIodxup4ovEPpAp+
s06GQdgJVvu6N7azcqs4WFOwKNCGbU+JLK8zyaVArNzxG+nutvsYX4fW00ZHfpAd5fDQqZh72UPr
WZzo+ihMXyAJSx+aq2/KGx3fjoHAhsbCuNWcRIfsCEWQDGFwPtJ1aDXad/GZGeiN4bqkye0c4TNY
j4/pn8jbQ8h6qB/Y9vXf3T2QV9a4zjD1tfsC7+aVdjd34hfAlTa46puwbSQ/epnuY+NqnQd0Uf4k
VEi8KtB8JMqVuO7w1V88DCjlmAEA4CYP3K104BBkjKQzQLJeYcYm73HDVHvglA8tssU9uA82Jcte
cQ3fvNYPSKJYedYU48bs5oAxwCQvavox8I7izfiIx6umetaM8zZ4oSPvQdK/160A5tW98NiIfrGH
DOCN/B8kDA6JALDn9fUCwvnT2cY/5c7QA1Uz0cYaIzZpHZ+V5YDJR8uysDF/qc1b2/tV6y2sfNpg
nDGSNVouA6fV1BF8YlxSWyxWWYE7kw2i+F2tyEp7YOknYqQMMg0bv0EB7qTlanqRZow8qDQIYaft
pMWbT9mx05+gVHk2v8dmzTfTF2QzZtpueuDUzuh26Pd+Zk9lUzNbPNdH/AAhoLqyV21zNg+lMhdJ
eMCS1ys/+7v21e0TtHEESn+KQMnN8/jFEBkC17/u3YRX+DSeo31ot+0uOjBjDf8pr4lvvbbb0cbj
0J4/1H9P6xUcUOPnbDQiG22tmR47DXXaSyCcF9r++jnjxHmyEc8LRh5YbPbb6REUu0lGmcRmWnFY
J70vBFt828vF1tS9Ctyz2EqME7hNyAGDzfh5Z92kL8jrhYk0x2doqYR+YDhjTqyCv2AylW5wbSHv
hDERUVG9X4S+/KwjmIma9tTbxKLVL5hNo13iX7UeyIqYmmKwUk5OK7hcCy0UqU+K4+Co4/5JuMxm
3FIQMC+k8XOwShK+i/ccbE1wOC0L66JpfpzdtXVzlSxvJhCbfJnvCDd5riwnXeefRBGFzQpX05Rp
cHZiwEGcUPK0/13TuNTu00X0mHgNzdch/JA5x6juXbllwsXTowJOiS1zoJjzChZzlV9klw9HkldR
7nGduf0hOiXaoR02httwIRr2ABLjc2QfebtUxsmDajmv9giHkbyvqdGsT+OWwzO8pz+h7rLU831q
W675DhJgrEi7TT+AmfLLtA+PjE+71wSnXeT8lj+80sMzULTeG+JwAEyStzo9sqXHknfgCr/jt/nO
JSdrxETa4rC2KDY+luB5fXPDQVbkcB2u41H9zS9P2vfG+C5JnMHzy5vlTRDsSbbRfe2hOKyJghuW
nZR6zPqn2YsLt8NVYfZYtM+zmodP2fvq1I3HNJl5mWEbKNy+uUAVO/mZb6XpwvKmTENbju/vfXSn
k8BxJDOZIvcxqUeC190EW1kFLb7Ts9NY1zhr32KvvaYmYm43bXdmsY4+UJrU5+pWlmusohguMHGA
/UnykDVspOQ8j3crcYOS2pmDgmKDl+L1Xyk4j68D72AyC3JFK9Ee5gNE3ZWwBjpiLVDZYYd5A5ed
Y6eiYLoaZ3LztJO85XpU74rXeO2bUnqVsC5be7jhIdYk4LaoWSIIMXYykL++Wq7hfbliatArH7Hp
dbxAxhCMstYmODnWVx1Gy3aMAPHpuKBvwshbyIqHkBJ96Efdbbcpn1RiN48YskFyq5+vNSZ23Q7s
gP8p61n1h/nMwJyB0dh7uuEAWVJuqAx91T3D0+UOcuEyxnr0jClv0hlT9FP9mr1wqVsoCneCgznP
DwMjEqjhZCobBg7E5K3Tq6ieki3mVZDSsZz4Dd7EN0yEcMAcN/V74Sdb2VlcUB3lE7C7+wD/r7YE
qPeSLe+aj8INXGHT3eIrb4c0XYnsA357tIkhGHBckwpwCE/TAcfK/DlPSZ4TuhjyPtdQRfHVvLI1
p1cWGQeeXHvaVXk8LbJPmC5JG0L1FHk/lO8iEMYdb9qu88fJnQoPMZH49GV2GHdXv4VCIpuLJQj+
KQtXNJ895U6+buc1stSsY+aCKbWrcbyMjpF6ZbpNzI1RHSTCN41NX/mR4faqv0zMMjxYZDlOqCmr
n8zy5/xhkn2zt7PCtdK3rKKUMXaDcJQOXCzNU6Fj8+kZf/O4RMPFbZUazKNXynvzG1/Jyyvs4peB
8IVfz4p5PoRti5fbyFFnx2/trvltiJqCA44r1j65VerKJHHj+e6U4W+yBLRVrxgB4qc2gPq98nR4
j9giLZRhb/Kud4yDfoImZGPP9PLMgGxc40dLXAjMzLttg0EhPoHJTt8Nn/N3KrEHV8k/5hyb7thM
K2zOpsQfx3vYHyXFxZgmSt3iEj4wLytBdo2D4YvMRkRqW5VBp4+3LS4glBs5MzvEBtJq/orfaCqC
3G/gYTPRYXji9luNfQql58vcVUS2X6obIrnYEzacDqKnJH5T7q3SW8Z1jUmeyzaoIWVTA2O49CsR
cbtqv83MJprL40d/8ZHF+4zfKb/x7w0e7x2O0KF9E9fKjZGi4JRX4V1/QYyerKWNrPlkKH2jlIp/
eoebAiDuJoSbzrZ8Zos3Y/Y5Mtprs42mFSTvK4eCLj6JaJrqVv2zSTmah3HNnKHSbYuMTMmuvfgs
+eN3eu4YvgnnXiT5YVXdlHeVIU98zVSnuplfc7fSAH92/SvDE5TafJ6Nj0BjfuV3dJfmIn6puxQL
iRVOGQQ7UeHBR5nuy0fjo3ll1NoCNICLXhkyY/AXuLDf5Ifs5Nfog2UXXkXAZts8MfKpiA/af37S
VqcgDOvJT6nBfg1yKm81oJCNG/SJ1xhfVQ68a3JbrnADCqpaTnCix/BqH+yZ3fll8TPW/l/GB2rt
Mz8kl8Dp4S4wG71insZYmcEtvCk3+52vRIRf2t2zQp64eCECrKCQ3AAsd90xPxFN6PBIk4+KjbWL
vealulgb7Zw69Xny1S+FgeG4ghayk9famaDt7hG/sXWjLXK8S3YcHaaL80QegAvvBViesvPiYMvm
x4MtewKUDmMNDw+YBWD+ReHwINwFx7q37mM46rxbxrc/T8gWtfieKeXiIArXyDZgpr4qo1VxU9fZ
CyHae+1fHe3YXzrScrC6Dc8ZwvgqCl0BJZ22gt4B0Y3lC/EG1IEhIvaMF0Xe6CdKzLR+tbbiLuf4
5Oqp96zLapvdSqyBPvUvvtZLK+WXI4KFIr0n0Gmo7N+ag+yQT9DHVERIws+o8RImNTOpN/DpbI5s
3qEa+gqdbY2aeYVDOktEfG0u8D4FRm501Dlo+SfVe6W8DhRJiyvJvkLvrq3E73rPb4Isayo2HkPN
fbyieuf34DNEpW/u1B0m39pn/5q/JjvWJ8Nr0vkEkG2ImNfuIGzT134Di0r/m/LTNb7Ie6RJiNNo
0jn6eIncmDSI0dp8Y4Rdo1g7SO/gur8TVdU+vBf7J0UsdMzpI5g31qn+jDZsrQU89QEnhLkNPo1Y
6+0Frnvoc25lnQjJreHD3ZtHSws+ItF3OLenR810F3RqG95hdBDxeQEV6ADgP7jpXtN0a14gll3I
D75072gYnIY6OvOqT05sAVM3eyBD66KcuEG4afQtrCG1hoYGEG5TaEr1Iazt+UKVbZxRtiPlLCmP
m8v82l6187hr/AyCv2obVLb3xueAOfWqJ+ys1yzc6EcRAgk3M/DH8i3EfuhAisFF0ObkEzw4j8As
VL0z3tCmP/uWw0nwwBd7ujPrbu7J3brRlHYmiP/KuoW0QZRfbuj020cWHIrIMahrQYz5qrWiPmGk
Ov9D/WE9oO5DGuRBhn5G0+TW5+aYUHPQ1tQ2sUElQmYGRD/dJ51qPPjJ0foIrg2ltsy1sOlyJxLX
Nc0lErRxV1RH8o31b/07lVccOhEf4t4wHC1dM0aPH/RU/UOdGYe4OoMrETWfHeZ2eh5/cCksr5gF
HhU2Zm8bn8KZmy5XTnn4XsNhUVhcKv3UuBbnfTeureIlzi4jGWeRVzNqpTD9rZn/vVFDxNyvH1IJ
jOXUYCu38HvCiSoA5rDZPpzUmenm5Xqs3Fqyp9TvmzeSHujVuZpq4DQJtuyaVYY12mQwdwW8YtaE
mSqEqEO563w7++B3kdo883WOlsHVSfJ+zyW38scvQknwiYKQvdN0G3kuDbVSMEp4HsiL8KxowtzN
uayj5wUcXud19zv5MhFIhDM8Zwvaa/uWQlENiYreY+OlgX6oTqmsy+wQw8wIV5x8AmN9SHwGTZst
fROhsCdTDt9G7iO6G3DL0G5rN+Kuwj70kgCaj/epOxkbk7HpsFYUaKh77mnG0jhUbrMQ7ctLuDjK
tK0hQehbufeoSHjBefaQAiij1Yo8cyrWDS7FEpcKwwhqa/n58deym56qcYMSapguXfkSpyc5P+QV
8iGI7ETUOwuSpHEzDudi3ppMu5hBlgwmtjhfKdkXieqqCVnsPpvANcWasoS6jFqIIkHl8QKGULJT
dsuuGXuclTyOBf3WtLcEP4BUN9vyvA4IHtIdaHfZQ32xztCTiB5KO7tjYF2uBSIAmUdVnlR+hipa
w72GnWZ652DGCnK46V/D+W+w3z+n/f+b8//9UVI41fVcQj/7/Nu/74vM8ImONPDh+NKkhynR6k0w
+pocbf6+Nge66hmdcR6C3NoQfevmPcAY8YwUwQKgHMYP3TYOR7IYnv9lVDDqx1nSNnVDaI9Kr/j3
pb+/lJcCwmYHtP33NVJK+Gvr+RN/f7Ya1TNxcPW7px9MnsitK07xjzQ+ufZ/X2uef/FnGfP3f//n
IPP3tb/v+++PkDdUcJrHQ+cMKuOtv5/OM1PhxHv+or9vRWdOY5LI6XbQsuYUDpupohvHU72f+2Ct
8GIlPTb9ZmxLLwg7ws3ITUr+rIL1mZgoN76l/XzAdgABFkYEoclTK3NFO+lFfMqy6NNS8hdFFT5l
ceg8NVNV22K8gW/9JhaIK2O/9sFpKibFj0opAe19BIL1DHTJJi+DT5eGA74BXRt6eVLS5IEgWAWj
xgxa7KwkomMIEi2NadAm9/BEMyU5Evr4yIdy3Awx9SmKE64+nXtTf3opVy06pxyP0CweP0uxlHdq
AC2qDddEPLs8lU1S8Blp4uC1EsLMvgMaHc95J0s4CTJ9QDHxY4rM4k3FqwjontPWMZv5A1UI4WkL
BUc/ENAQQEkTQgqjLGZkGcPvJOLIbQkPduceWmM7chGmOJDNozhtsjJ6DImMLxlXDEKSgPFAT84j
lg8dwFzSe3wgZKZgqgvlu4Z4adWYFMaQvBY1gUw3DIdQl39bYkCZ8MHwbyVvWZiXVxHhO/Ji/CS5
9okkHxOiGGetUksdzYCZMJlwXxrgmwQ2hfqM5BkUSXIkweXAE8QKK1usKelYT3kE2Q5C4Fz8mFOR
uETHxFP8UtE/tLDFMByG7jSHqDCX0dHq549HVraLo3vcDMVLUKYQniL5QpB0ZGuKNu+NqCz8Iies
WGyzHNHx1zSvtULYLtgnk3qJNwMfudtOUNylOFvQCfYPtHTVpsr/iQnMh6CBsG5M2Lwuqba1mAUM
iB5iCcyh6eLkiHuwi9EwZ01WfMYE7tjSMalqSAqlCWlh6ejIU+MjMoyOTAX9y4qWwyxngFKmBPNY
1Lw5hl6b8o5CFWxTjvTpiF8srJYyWBNzT9HLVtsYCkr9YZrW3bzA5o4s8GBmiope3mtWoiuNEjhk
vUERBTky5TBLzOxfQ4bvrjLn07KAiZjxzAFdsD+CMRLhaagMeTJqV+ODI7D6p+bhT6I3QGsZd1sq
AVHJLNkODE2uBSJPzHmLkxG7JKEaUJP2XTC5CyoQtLpjQNSouuDKvc5hIGefWp0DdTXJw4gxvesC
uM5GdRVTWoJBKMCVB6aqIrghdpL07Yp17dUQ2K9KcRHiKEuqXDtJdP/yeMaqGzPvATBCDk2nrkLY
uRns7+LfKKT9Xko5uVVZcay+piKPc1yULEbdPSVNEoQTXoRlamOrT8GiwjMkkmvqMtHH+UTjQkWe
WHqzpu90PgBcO3H27llmwwIKHo6RujZlKP5Lk+z7mEKFeAzXKqr0MoafcTthiQTvS4RkwBGLfZSG
XSKJUKs4HX/ybGBEGoePqGSkXBqZhIdq6mPC3dtxky6+3KuF15oz2wSmajgUgP/NosY0wIRNLctd
Tc/IoxFiMkOc0hnyc88KjhpzlQmAWFjdkGsoOHk6ixdDzbtTSZpOnE7foiG+TxPPutSs2RXm1IWW
/dWW9PbbICKoSp6Vk6kCOQrqvdAxYI7+KEAzA5dEfBpZFnBwteZlygX1PQVulBVmlQZYcIj7a4ZD
+UgRIU86F077VLEO8UfWo+9HRLdT2siAFbkwtX5mJk4hsoQAlkg81xfMPIjpweK/VBgTJ/izrTpJ
wW6mLhuvEOaT3M2urBuhk5oBbU+jXLM+KyC/gxka5FpSMmBO3y8N8hsjOiGyl4+i3D8aub8RYOKW
/VK63STSxhvgE1HYRse8ogHVGNovmrhSRfICsZ0HIqkqfi/nmywEL3ibMqeoBfJFV1ndabsIU1kn
sRiSW+QI9F5pPsQUmDLI8S7XUShIydyt22l0BT27WdNTrqD3H50Z4ZplUA6P+lem579zp1uEl42D
rYtg8DnBP4bsEFlE6SjnEWbXknTqS6jm2HenDi61oHAjkJYc6v4S9pe4Im/Aiqy7WuJc02TgFGwz
mHLtBFHEXJyQVQ7Tz8ZyUn+yQsYi0fHu9jAALZnktQUi8PEu9i/z2N7b8uX5ErfokllUkS74yhys
pETRWCfZPbaUyItQ/SKKZkbTFPPIGAeOh2SBjJgdWzFD3U/iF8V0weBj0IUeCrRot9KMQ38UBt4w
aKc0oBrFOat0sdra9BJpOHqbXcg8mNc4uK9Gs/VJrV4cMVogNiwjjnz5jLFbnoExGmRL5WmLQIRf
MtHh9Ikj5c2pCFnyRoJX5/yEqVsKcTXmmVpilyNLgLsiVIjFG8BlHEhMW5jBvnDsYAjRaURrARpg
O7rgqe6qNeyJEq8wmEvLuiLSa1tOKCm1p5q7oIS0cqR9+DTQkWoB+X/YqnsBXVgqxDETNFoYiCcj
lAVcYeFHE7PnGc1FkSrBjTSRIeFEY58ghUd1Re83cMMSIQ/4ZVgzCsSMGaYAFxvmSD0PA440beWH
BRQ+Q9eO8wRmjMXXPDCL7Znvx4Zqyxz9XtQglEkFsg6fyWDrmEG7NGVeHECQb9C5SybossD6djsA
tTKZyeWMhZuVtcRyEEzJfF4D/sBvRC6Su1CHa2niQA77dgSHpxkRC9npQ0QvRZugW+IyyRvjrU1x
9sARbVZwWFCNai30AJizmKLY6sofPnFadtN6001tfMy9SZ5pfp3kbjnm/dDuxnCjYMWykvV43Gky
5v26RVM/5KBQjWXurSL/1IIAnw6RKX6ZnKfINLbK0t9mViCLlbKG6q4accVFBdrOTBpxlzZIIdXB
zqnZmpL5U66rjxxDYUuAxJagc/c6pP0rUvEI0KilHyXV7mVTS7hOiO40zvsYk39noH9xtKHLnIoE
3CKFuhC1L4thbGK9dqQYUoOMWZ5Zh0CFIZofJdQ/lHas6b46N4snQCyhOFakd+jNgmCM4UFF1Lcl
SMKp5/U7Hc65R3yFcIfAfmMyo7U+gsY4uAeqF7UT1yFOg6tctha/NkiKxH+RooXJtipmBKm0ySaI
l63ajueajF+/UCLMiUCviC5mdpjUyJCerrvJswUSMLeOqAXagWs6to7hKM0bowd9aYg2T4XB8sSK
IX0WJU6h4jZA0q2OaVOu6QgZRemfNnbfptjxbeEZGvS8o77jA6tuQb6Ym3pvTZ16XWQd3a20qnIk
aQvFib/coyRWPRTgy9qSkE8zzFEDVq20aPsx0him1AKGkXCFDLnZxBoo/dTKNX3OuQpzBLczUtJW
sw2zm+HW5oSbLQa8q/EwWdwSI7OfttYlDEBgQ479XVGUZJNl+RkiwiRjJFVDqK8lHnXcTYorCri5
ofZdDUZtbGaSc9RJDV+qhGwOOSLnBKoi/kG6p9bdh4GZ3j63rN1s0a5YWuXjTlNoB7mK9y1SYcxQ
sPooZkJEYuMtkrRrl0253fNa+ZgS2IQ5vj00BK9zaH7F2qCtlVmxvLboXiT80fa5ylFWzOm7lgq/
accHqoGTWtqwibTqvSHLjpqufeRyzFxDLI9xUOMPRMM9snOdXG9Wc9fxKcSaQFOCN0StXMVcdKp4
OIUV2B5W6aEpeiZ221ZH5VQXy57AoR9jzANUjl9BCrITpLOGozQ3bVfNxEBKxzwS1JXQwVLwVKmC
clwBqvV0vRz+Vn0RLSYqXVy2fvVk9iZ1v7GMWrBDBf4Xgk2cGwAxQmrPFoVIrc13lfS+9WTGpBgl
JD1aWr2rxdwlXve9lLmHx0zwUwnsCFNumEIt4Ns8C+cGacGryNBsjNv3fEoIjlRGeJNjavgaxPx0
pw8yLbQ87HSF+6OLMHI3ipz/muHOiaHSOEYMP03DRzqOoWo0OHnbw7e4YHcvdAXv9NLVaKBHJGWR
RJqIriEOHYcYmuIcJl5APickcuJ+Ij3GDIxZLU+jtHstdYcMKw+J1B4yimvwfJPcS9qOjSLoZ8mo
wbtaLxXnrQBvYsoZD5kMKRS6VCjM+eJyaeEzMG7YydZLW+2bzIvm/om4wRVk88BxqvCficaNUsp4
WTeMleeou4Ap3ASyMio1F9ZKwAMUpAYMZOo/0r5IbV01Xap5wW47cR/MTGtFLYcFCdw4Q5bW9ItO
N4TH0WUUGYgl8z0J+7WFlfbKiKTMy0OBD4zNLpv4/rxpWL+Qsy1Bq7Weetn2jrh72skVfKuTWhTW
TiuXNaZLPYxYLfIVfboMg0TnTVrcKlCIqB5q80gQVwXxJTwswbNYllic1KUQctoD6zx3zNBivmt9
mU3fgEYlO0kYzph4Hnjj2GS2NGyEwKBhH+qjISYfqZLiFqrxCWG1HftlAUvQSF/IDa7dQemglsx8
vuLzuQfwSRUp2MmBlb2JOkmMkdDtku6pU8yJB8rmrFjlteBnncasT2TuMllg0zxKtWOwoaVNdsDL
B8JKJRyb6KuftG2D78vOMltWh6ky1mlCVD5QWrGNxf9VYWi9oLYdFeK0kxdSTpFoR913JMKpaAAH
6o6mx2KuPqmdIxpo+4uRT7cCnPHCHsJOFzPwFkqaC71GtTXPU7PmFkAA3SjwdOEjkms+HiIyPCtL
G59QBhpvbA/tWA56V58UCKvEzWz6Bn5dr+IQmxDiPSqwycWgMv0ejksD8RHjHh1RVfNv5ujVrGje
5z056cnc6JAYYR+NlhY4ahCMxzaN1sOAE5Iop7vChPc3LdXO6rvWqZoA7mAQu1oSXNIG8rWwyDvl
Od7RnqY1at7e9QzTdFF09PFtCUNxiyHIfVAxRayG1ljxovQVzzNaq8ICK2Zi5F7gNaUUPUIpjLEw
0mNd54KnaOga5jsZzkhRRWIYkwpmVct1ELLqsUkUvamIAocu+A1qRiU28vdSXyM5ltznqW/wQBGY
2m18lOMYbbASX4i08isZhmE11+s2zZyazEuCkVGILMyFeWOZRAyrrnjDslFatBU43u8oCy8gJgtk
i9HH5OgfB+VPtNS1bRR0d0U/SuyA3AlaVVg1HXbFiZzZWmGWrh5bNLSm9VrMGptQZ6EaDAtHeviT
zGGDOMv4XuIYTgjEd/Ip6Xb08R0FVcdDbJr9rPFmIxjVdVVMnlAnzDmELrrM+pcZviBxqMCkSPvo
LdcY5Q+xY5gyPqdH88MY6Vwyvf2QRdq6ymsD9RGUaEuRYG3FDp4Hrm+fnQgolOAZkJSJE8sjZVXC
kLKt6wdbDoApkNCLiOp7o/TjSsI2H6eFQobmLn4p+nhdGmYanX5MmxIqQGtC55MgkI3pT2TExXmB
qi8/jZXLZx+r0cJJ1HDVGO4FhBPmCAQyZdI+WGLzqjUMREaGVzPgV6jE0tEoJackssFpB6iaaUWw
2KKIX2YlRV/0Nj8asee5pL8WFsF6otL+cL+951hAU52FVFmnsu6bNXYqGl5PHvkA76qowsva9CMX
aqwi5m17YDWOBgw3+9X8TDLtZCdW8trXQooYA6+GRhk9ri5GEypW4GNm2oU0fAVyQso5TPEyoDqZ
sRFEdT2sIzXDq5s0WioG6TMLrFuxJOhXsr/DiuFTMB3jKXs3JeyLFz1v9/Wkmsy7BMnRYxFPMav+
HEbVf7YZBKVri0uEAVkj1gCVg7qlXJrCG6TgwEGX7LB+UldhVQBumNJrZdX0hvkkQPX8D2XnteQ4
km3ZX2nr54seaDF2ux9IgKAmQ2WIF1gIBrTW+PpZQFZ3VtWVY1aJog4KwOF+zt5rY4rT2hdOXuFd
PDTjWjOtB9PwLcebPFT/Zf1kZpmtj6VqD4BWD36uPKgN418mqZWd+IVrCGQZoFGVC+xPnpmknOeo
8QyMfRnBqVBHOn2TVipxI5m+NVAeKInRuvDEnMDEyal4GaNQKuJHYJYkhjk+eZZ6Hal/fMvqTlDb
kIRpMqKyyNoqzC32fq5+hqlgXcKouBItQ7S9rAwbi2gmRmAcL2nGRF7VHT3SNl4pbroR7LxqZc1Z
+egRnqQM/GtWhCXa3thOjZqug/dMqJJjTgoifTjffRC9V0VuXE3K0awaxpXeGT8sxHdkVYR4XtTR
0QrhOyPIsNdNnZWbcDHa6sun8ObkFVqJvlAm10KJMRUU60uPafdctc9B3G18g2TgPiD8o/fGszkM
xHYb9Eg1b2QiVzI5MAQUxZ6ABmGUGTEk6lf+VJE8EQzC2mjbV98XfkS5odmJzio5KLIXeZzSrazF
B2/G4I099kOlnUWWTWOnIz5+oWcghRnsb5X6WgkmKAY/pc7hB9qmfmuF9lBBmXNJxMbUoVfwCmoC
AxlJoZZJeHnEbKptLczo7U+UIwbOcOtIspJtBAnRKcHrw7sRP/VWu1fqVHu1BDRWZlS8RfrwLjbC
Wa70I+faa88v+6PwtP1AQMk6yGoUKzXHYJpALM5eBlbFW6+CIyOgZsiOcY+RP0L6nvYM/g22LE4k
oEX1jvOzXn4SVcKEFOY41f+ZvPOfXwzG6o7gDAxVM+Z6sLQ8uiwP90tSYGhUz4uIrh9tFv5g2JcH
zZtfV9NSh4mwXP95cXn6f3r/r6dPXcX7+nXdMOkw9uDV+m/+ZIBHAi5yOG+WS8tGmDH51cxe/3V1
ubTcttz768F/uu1PV5fHedBmiu5TqjxnJHXUWSDOXlzwacb5I/68uNy6XJ+UgbuEFNqHbOUPC795
2bB34bj9dV2YvH9eX5je+GjCFyOdtG08CWQdirW8Vill7pO4mfiUQrNTPeKji9HceoMCLceke5p2
pbYPxEDbTwGIY8tkSrNcbcrptzvi+SGGTtAJO9X21xOWhy1XyYtDcNcHh+UmOKrqfpBNnGytGBO7
osDtWR633LNs8rTij7PovI9CBeO2nmHoiua3sdzdyJq2y+VPeNkagmGrw92qoxUIoYgdmDhA2Zpp
RUZJM99LOBeXBd1flYSqJqJB01VjtdZzHTbxvJGHBkFEkFcT+sYJhQjUGcLivwYBrUVmguoPIyk8
xJzA1YqOWUDoPcpUAdB0IG/DmeIUzaCobNnB56vLbWnaI91ujaraVuTF51KHvWG5p/MzaXK8Irsl
PVX5X89L6oAT6tjq5BZhi4uXV1heu/DBXjMj7g58nND99fd+/pXlZX8+ZrlraOikSH2GK/Rfbyr+
1ztbHr3c8bvX/i/v/vUKhQlC2mpJAP3XS/3ub+bwmsO4OiQSE2CYWQx/ZgpIQbMiO/Cth15FuChL
+OyMsTnGlJ7BSUHP6MyMZpgQUrp8j1Wp3BqlR1cgD3ZGPGY7PYiqo9D2dJVi+viNv+2CzomaZCf4
6FbKHJQXiBXbs4R38Jzfuhqk+66kEV8lTPUrZi6sODVW2ZAKBF2nJkbPUvZYeVqZMkCAgUHUWbXr
0fsQiM50amijm9h6ZAKWn+OeIc0qRaSzouj4DYnrhd+RtVrTrCe5DeGnyVpEHYAa1DA8svTW+aHg
VAUaKOYCdhuP15YSnY1dHnWRnj82Og2EMoAMIqGk6KiSERJh0O9u8CuGiervykF6kI3swvS2Xg+J
iBAhjLYJp+Btp0vVqiE3ZC2xLhO9EDmViZ8rb6+JlHMyC732PEg0llo6mJJCm66d1eCEb+27fBiJ
VsW0BWGWcPqpmDi0gOKQ7HSC+zEilDQLobrm9Ba96BJAOV0TloqERmq+ND82nSkqDVu2pEMe9C3y
Uw8xeu3tfRMDiGhYzzGyyoY+iO37IQ6iFkVPVlO8F8iuA65cZfWHaGziJGloNGp09OP4WpcstiOt
QEMd4Nf1UIPKNNcOqvZmaMq7HLeYZ2uKaeoobTUd7XiQIwzIL12M3NBIymdcBunKMuGcVI3vr0qT
OqkUhxqnwHoCyMH4IKj5sCsN1g4+Pdi4CauD0Qtn+gRV1zyWIvNiiZVpk8EwGWty1trh3MfSsYfB
i36shYdr5iehUcpNr3kXQVY/snKu2/J2BHZhiiOysBKiFmRghjEG2Pi3kYSHxOsxjvulcAoyamic
zmAKhQLfSSKffSgjithV66qmHFAigRkLX4aQLL2IjXLTY2Gb+ZgreOqJcgAHTDBdU0F/6PRquFJ7
lH0ma7GGAkwnQHtrzLE5FEP2giqOuKbieCeZrIIyS4Ac+hCrnXbXJPK3RhKBHSZPPhMUHPUZul31
tSOcy7aa6TnYCr7EMmGSo60az7pevSFbFeifVvSgZkvWek2OiU9pE6eIGNWUVJporjBnVaDyh0hg
68wgN2CwZCePjU+/I+c2p7zleVZhB324KXvAbR513Y2XensxDncUM5/kUvV2Jd+QYCkCpc5ce5II
fEtSCw2cySCqgkuHwqZtO4XIwabwTnUQVnsCHhhHckDqAwZzTFhD3b2WSfUmFryDtEAEm3p3RS5d
62Bg6cf33QkOQHFC6tvxS4p14VSF+ATkmhIeVGTUNOiw4hAZeKR5L0GIqJpAEpg6QcqkEw9wE3in
fNKp9XJ8QI8QPlmuoagQd5mFwddvDyoKux5jT12BVGI43yg9NL5CSH00tWn5keqUDWoIiTbsXumk
om+TKO0hfonrjTGp/UPaVKgMI4QyfLcImJtAODOnB+AnIbods0NjhP7VaDkn+7SFVALpNoMivZmR
JaKGydBfyvHTqIatW8csw6XA0M5d4H02lNBasrjPsYy8a2h5X2UbXcOmAB84KbhnvZaje+g6ZDHj
yuqoTBExaThd7220aZCdwmh6Url72pb9Y1nXItrS4CYTV7QuKRZsGg3N7yDJEnN4XpQuMRqXdnYi
9pa1rvDwJnXawDuJZCLaLrxF2ZZrr0ExSulDHerSzTLa6l6FEnYYISD7fQM6DzUpQg53EgTN6SNM
FdCAUsDPK73W0p2sABbShOACWbRHozWTEOjebbzIbHaNL17KCV0YzaqndkowNXV3fU2qlGxS+xgL
CXuh6Kv73mw/I0ipFNqyryECSdhXAVFHnfhDEMuab514a0GDlEmy8UHUTIxtrbHpopYSfq5Q4FGM
GQNKmpVYDg9DI6MHV0OqxYI9ycV0aBDXJJqfnmaRGXuukXfhMS6m1KlSkqLl7iKIiwA9VJ080kuW
HUbltg36/36Y4v1Y8UNbU31W/RA4TdF5lBGGVyNGA5IMwyWmbr/vCxorqYmNa4gUTMO5tROH+LVH
8GoMw2ui00wX9ejUTgL66BGrhS5jYRIrZe3DeN+M3XhsiYfcl5uxT++SQmJMzaz3Iqsp5jdYfPXq
R2ySvsGO/KDT1CIPFIqozpk5FYwvfT5UdZkWTpweq54DiJods71p+PDE8tyLYwE0h08f4XiXRCzZ
ZooFuQweJavWJKS6VrlDl5OWCBGggC5BCb0O3I42Mzao+bbljsmEjVca6mNeNz4ceO0lTCAbRpXY
7tuZYNPPG6mPMVMQnBgIQbAP0sraj+rwEpCpSaVfGfcSsz3kJWwqQfMdLUVOsORtxGVGiJE12fJc
PfRq2R3mNYBosC4oWUeadS654gz5XDZLDsSvqz/f4vyEmjCTfeYsN3RLMA/Y+JQaivQoxAmQH6MX
bRNvObrI53RoDkU2Zi7TR6DR/ZymYcomF2mk56tczxRbsgQAJJXlZjAR0+pV8dH+SxY6z2VKv2xU
k11BnjfL1UAwqaCzYLPVpmr3sffmq+0w/XxTSl33k9OM9V0w7+GxyvmgicgB1TlaWFzS1Cxl0CX5
vFku/em2ziRrrNUxGFVyRHFyXjkJS9aYr7SoL2Pt7LctC7qsJ/Ti16ae56htqPlrcQ53Un/mPC0p
LvNE0ycFKp7joIY5KKqbN9GSFrVcD+c8pamkGmORKqUv+VLTEjU1h06l1X03h1DpBsQic95Mc0SV
0BBW1YtzblUFLHbfFrjOKlKtIPwzQMy5V2NL2M1yqZrDr4pezylmUIr1NZJlyjkuq9M1lhxcW97D
cklnqWvrc9BWEB4LrZQIbTKlPTr2bo7k0uZwLnmO6fKXxK5kCe9S7mmL5PtMItcoiEygbPXrNAd+
sdZL17QNSEoyc6DzPsFgkO4V8tIIC6vn2LCWc+iqmaPEDDKGVzM6GdalRfJbPPPElvCxAkFpQbdu
rFV5rXSsZehjXgvPm6NnjTm/jCWv05Bp1s/rmGVDgsXMySX6TCcD7RcS15gD0qo5Kq2aQ9OyJT9N
4IQG1auwEOJGIQpnNtRXd/kcvTbMSWzTvFm+/+WqQkkxmUPb+Lp9AHrzb8DM7beNNcBQMdEKrCdL
QIGbsCCSAwVRae/mxBRvSya81gwS/rUDLlfHCE95Pk6e3dbmg6L0r0WBp66bZq1kNEX1JiCdTsEe
z7hv7PqhOPwb8T51oDbCcJaBEU7WjuIO8E2fMy81a+CTMTnqTuwYuMPEt+krYAERUSZ0kFfDc3Ss
x/JDeMwPtKZERKootee5IMzliAnxGkeTcQyeplfwYl/DhY6F9xQ8pmg9XGOEcLpOv4Eozgfl4FL2
pINY4EuiFTCuFNWhCQLdOgIcSTf8JZuBYyBINgzq0wM86aoH9LppRReqY9Btxfvp0nzmXB2RDa5U
xBAgjugBvsocvpKNMKd54U/p9OKQf1Ur8R4zGk3CFDc4whv9GH4QmIN4ubB40oScAb+xcMA71UQO
M+dqcHGEyOom0D4Rw4C3LQCNPkqvdwCsnPAKHV5fYTNGaPEoUCkVSD1xoxk0ZR7HT/9K9tAmBlzg
4I+FSJDQev0qOJ0la/1B/9LO8oPwpuy9B+rxzPVq7FgK7N2VFxyZMzCsyK/R83jxvga84c89DOzG
9Y9SuFMx8LfrnkFbZyG5UUtboIuFnPwIfHYqWHSv8hf2AxzwE90JukbH5BB94LgkqcpzJJVgKhwF
OGLRW2DsBfDQCqsypIW1Rh4HKKq/MhNj3EASb90dUVu4w4dPVPL9zWo2zYhU/jji8zZLToZbtdxa
xoOQuL/DtV9/ss7/khFRnYdZUxNdbsJzZ144knE8R5kjPBE1kemEZphIUyVN07n/8/0+RDrz979K
/1aUQx8lioRRU9wXApIVJ/4WDvk2/mj3/j2U0wTdwkb0rsQ8j6lLWdE4mqfpkz2EeS0avWRmu4y6
LW0qj2nTTkhmTmrku4G587IrzM6+gKFqK4IrWDI9duYNrozk7wWiCcrAH9M3dL9NuklfoXCc8IBu
ix/dXXSfPhaELK2x/tnVLdpDrH1J3lUMLi4BWnvO/egwRXZYjPVbxR3pSLjGHYMZWoMtshns1Min
8e0rGJtGVyZExuboWIN5Q1k6qbijmh/GCQzzQDX7qHeO1W5uVfelP6ZHcLzBN8YEDA3GNw4oAuj0
A6s0G2Daa/SBGFL8om6N/LV/oLHwWPKjY7WBVcw9HNXwGgRk/UjJdhhmvaN2xy7b0H68R2xWPiOx
MM/55oxRAq8uteGE72+PJOrVCJlkb5MPtPob4U75AQVzYzn+bfrQMXYrbviYzJxG+cVUnPDY7sRt
4KpnfKEEHxVr7FMO1vvmDgwgguf0OYcsgusFZZOD3BlzJMepgRvgI3LW4S7TwLWuOMLGy4wAeFTE
9Q0wWWg4zA7sZh3aW2CWwD7pYAcYCA/tbLw44FMAp+5I9zQrpYCZzpESOXTxmd7AbouM7zzazDKI
Md1CZNjxEf2NcpXI5diVW2J33jhG+PF9V9uXr+PBemVd6TJz2zA33wo4huwZtHB+1d5QEqIQdfaR
azr/w54/w/3/w46vy6Kk6oZuWbL6xx0fkH2Nokvuz7LZnfEsBfY8xrB7PRnWizwrTFchtK43bDMo
mzAaPeFIqmfi96xV/h/eDEEI/+HNSKqK4llUyT7481GoRWS5V1bXn0OZWiH/GnEXZM7IVwSiDYcN
5w8bnx3J5qyr/EvRXHwauNgsn/CPhJfl7fyfz+H/Ahb8bVio//HvXP/Mi3lmHzR/uvqPxzzlv3+f
n/Ovx/zxGf84hZ9VXuffzX/7KPeWn9/TW/3nB/3hlfnrv707+715/8MVZ0mquGtv1Xh/qwmYW94F
n2N+5P/2zr/c/nd5F6Zo/u6Xm//Cb8+cP8Lf/4p8KMzysP5j5MXypN8iL0zjb6qlKwrxFaIuE2vx
W96FJf1NE3VN52ZTtyRVZJz9Z+KFPN/F7aqkGyo7gPHXv9R52wR//6ui/42UIcPkKcTQzK/4/5N4
oZnSn0Z7ZuayoViM+JZKmYsp2x93+lAnMiqR6gDw11OdW9Zu9GboWY0m5mVUK6RzqSrTc2QRyfKQ
cDbkdBRnRHOjxuGXPhTfU9kIs+a4REyJ18AHEdyH1nWsu3RPg89iSYmEUmAlhErlaMo1rN+whaTn
H0h20n6I9PmkT1/pjYeh1I7EsANs0Izpvq8nJMwpAzyVCO+qtYS+DkBY0zJpNnoJC6yqRrrIEzEc
So14Onnp86JkwsX8ppOPQxKLcwCgK/XRszXC/SfOEoZvUjCN1dTS8UVqsYjRGbNCBBaFph3rKPlh
jv50EJWdkWXyZqAV2JBTlSEBeun1vdBydh6zrLrKabYeNcXCozbtUo/TD11f0AIKo7c/wI5I2ple
UitXggA9YCsAGz30nNrYERSKDTS2oupZHLAn5QPtfjR7oqsUdBpbTWEdD9dkMiLHRJh9XjaNLu9Q
F41OLCLjABJkJXK/GYlj3sbUrsAXRIqTRpxWIbFi3w2FexVN7lnj79VVMbma1B+KChZIOLL+kybP
sXQtR3dPHgDd0QJuRotWAArMmE3SNlbHG2k9O9FSeiepmQqYSe7q+XBR51ZxAt8emc1wrZLOWJEK
th66nCZIJ7Byj3Czx+iQqQpY+4n6TuhTJgLuUxT1Y9rPgMgB2E9GozFk+b8JCBrCmJaTHGBdWMrI
VaYARqK1m+bUUFRN30Z5igi2mUx+QWbHWpQ+h4F/MZOgs3OfbGjBeBHhIsV9rd4JPZgIJtxzwc5T
rrrM4J0Z5punBT0AbQEwT1KApzdCp8yZeqZ4XPaK1YPS0QsyVEehPsUkuzZolewMs08zhHAD2wZG
0aAnPzd8NG0MkocuTCissCCuq5y6fXHx5eyVHixhFh68RpnQCMGkr9t7xTYtzXBrhjRGlYC5Tya3
DM8dEwGjRhKsQd2pcQkNcYwpVJTuDb3C9DE1FxMKoqTI4SlGiFf7ioSVgr5CI1AYM0b/TKtuJ8Qx
YBglNz9ipld0s45podeQq6n3IdjyOY/bhGXtMDFEN90MTpknfahBjuLPY0ou4OK5lBWe1hL9EIW9
0Z5ESBMN9c11q4eeLQ6IRXVrn6XhHV3kyBla6kZdI32aqQ+Kha6zGGuULIdkK1gWgjuh5Uxu4S2f
AEX45HevczWX1r2XdJhooKKTVhU7U0NFT42qTTzq2tGU4gbfYABxFxzC6Md0iNFPWSQ9E90wTfKn
VsWPjJcCTE1w4lMlUrwqzOeoY5ZW5l68DlRzZ0YBiKaSuM5IymA1Mfsei/wq9kC1MgUsfh6CTY4p
ZuTzSnk0DBeRKT1Dp0SQK4UpMPkQBV3K7x4Ll0Cn912M/VOXZxRHKyzAQs1H1ENY6QQv6LIC4lHq
P2Ql/yFTyEJG1mxZmyOqVPGf6mSCUyws6zPr67MCYqVM9gEqY1WDI9XH6H3pMqXrwPyogldD1YfN
TU9hlPfyV4YSCG/TSr02TXZJhqJfx3X5MpoTqQtmh8V3ivMNSpVi5eXBsOrqjOUT3QQto5QvZsl3
6fcPFPZKVBF2WrIYL1m+mt6wD5V2OBDEFu1aJfhIkKDx5cUfVVLu/AIZgtz033QfQluM888mAYKK
vAv5G/HCqMZ8W0FEuOpKlJRTmLmtZSD7SCHc5axUo0BCduI9pH7y3XUKz1JHahkSCMgpr67ZNLlC
X14T6zEwWakF2vRsqQKS4cRDvi9vS/a3sW7PelE/hUn5lg3htU48tOi64FOEofFZTEQHeGb7lqJu
3BdQLExNJpq7Q8bXUcRwTBnIBTG64ZCRfRRMop11+waQbcrKqq2Kr+wW9P41CRLykkfxrDcaB/Kg
HKLUPMmE+wQpWmAVtWQUaDIwe3L25AKXnSFSLNdN5Vn2krck8ULydMavIhR3RT++jgX17bJTXvy4
ACBdhs+DKJ2JpdVc6aUQ+xjAv09CjootOw3R4ZehAQZOr59DsMte6/WsNPEClCLKRKWeHkjw+0Zx
WyJHXyued6dJIrJcGdmX/J1PQT6XvAlYaaL8YtW+QSbFRGElgG9pvsiJHh1zg54Vx7pFLDMwKbSk
F9E6mw3Gb11GIywQCtIV1RcSRkL6oqgimrFmAGydUEb42IXmexiGp06iOC55aNwZW56Eqn6Qe86s
XtTcVK06mFVEu8sQNoPlX3yN3CnqfkXGyB1h+zsEwrTtswpcgmx6AO3EAzo17uP4KOIUcNTImwy/
w1p7V9u5XhGqT6XcyEQM1E5qdfKuTmlkWS+RqN6Pfqme2gBMZzfm+1EIHxh6zJpXr/USID7nDTTY
h8yankYjBwaAc7we9YvVm+9kxP3QCZ/3FPVmcgbayAncVWqD9H5QTY7YxhWBhMKxsgVZ2iU6NdGa
pgfTiHzXRs9GyGqSjAbfyUojxsctv6ZeV5x5e9CclJEcd04ciASOhoK/EkEK2pJ5DO/b8UnlwLAx
BzR++sWhOu2EoOdcrILW4SceU5mpTGm4VtWTRgGdg9nSgf42K/8uuxFKu7NKFrdt2CHr1MWX2tMI
O0LB6RfqZznceaWi25OO/5YQPQxgzKL8WgsOrUGxb9KNY9FO/kojvCe4jJPK0sIXwTQpDF2RdGtT
TqWFLq1gqCpS4BQh7WO1NdZBmX7IVnJpNOWEGPJDbrQ3v/4xdKhpQ8nNIAGj7IdbbT568ZZm+FOH
Cc9pZ9qrbrDgB2guEpzK/GOK0xPh3nsKae8kkZOfPlytRL2XSv9EDfJLLvVdDTxVbihqklfRasWz
NLLA1dnFxBLBRCls2Rs3hTgFLo6QzqXTkmGCNz+y9rsJILLlNeuitK9AlyX55+Dtx/gTNZQbxOj0
Jd94qTP6er72hdkKRKFn3EKIeH0nkFtDumgeUf9JNOuV+rJH+5RvjHZSURXattcEny52dh2TxlgL
nvEWZsUhU+g1MkE4+YVGhya2zDXfUk6VVL4E2J5rpn7ssGu5+5jABNPUuzMq/8Pvmic9EvbmPK8U
S2UPkVLBViGxW4fkEpQBK2vILXwmtHSYVqZIVtdSLexyRvBcACclBJswfRGKGMZai0IRU6S5zbvR
lkrYlpiYhn460Np+oAEPGtgXnwgQpbeRMrQMqfjYjtWuNPVd3M/QiOF5SiGZMTn1tibuXHBmMg1J
6nGTroG7bSyX6j9cNqvPwG5Y/KqsBADj6MxvTRHBAFROL5Cek0pAxt1BLbRUGAqd26jymxU3p8gX
PozAvNdIYkNHCGq9n4uzE1KOGWRfYBSqc3M7xQ9yTDCIomuPUpUV657kF6+rT3IdSW6T8PPToN5m
Kpj3mIFODeGDhSgKdSxWUM+iHhgUhY6o9l12mZAciPkkI0bVvp1T5IOyB0WxXNTMlgAVfAmof7jb
9IXyt3uW62FZBrbZYptaHr1sljtkvntYnvOr/dos9/y6ashEq0hjuP3T7b/788uDlzf2p8fEcXRQ
ZLKxafM1krM8jjMsronlIuM+3tJff6rUpK2p9AGTdZKB8vYhNyAMLy+8bCRLhDU0f8JfG1pqv7/a
YnrZl7h/PW+k/GW+p8vfWB6l/vGhP29T9yLzVJbJJNzVKl2Kdt5MaYvLLpwhL55IYWe5cXnMstEq
uivUN9J1rT/mwQTj+Y/P/3W1iymItg1CozJhHgFA8p9/iOzi2C35hhYR3qKvC4htXklz72C5zeiG
eN0naK3jIfQ2NT2nn4kRS1hEkA4Y1ZeLreBfM3AkaeuWfXAUTrVKlPBh0ggLP0TRE+YHHRTEynM4
U+8BUAyv/Z3yQCHqkq9LwHEHZi602Z9SN/PWxfP0zIwUAH3+iZ4Mj9GamfQ+fJSgc2OrM494KiM6
DqyC1gCBbtHFOsMCnIBcD4VxlzyaV2WYVp/UKQkSqMYjlth0TWddXHWwoPpNe+P4Za0C306GVPKG
9ozEOB02wDZ87xl4UkdMXZ0Yij1gGC42nxkxPQBVRgyHdt69QZekEBpwarGVj/rkwaFa167yzFCC
+2BDEhaSoJX3o3iMD3gPidgCtYh/jho/eX+4JTmlnRIXc5P0iNAuoAGDo0Z1dEpnpFVck4t5BVwY
lqvYbdqNiHPGZzEbXNJ9fu83m/x+5tEB30HyeszwP+BA38nyCzThAZ2JOUJ1P7GVjJUJauyGf3rS
6UnwMt2wY92j70M3dSnu18KWsj1LVryU0LiqeM84SggfqhaF6IKcaV1LtgFn9bX66MEYeBzuI/FJ
eL8i0Go8e9pq0P4PyUP6xgCdXMOVtM3XCcl/5R1BhysUxPi3TZsu0kpmkruik/FubV4M6wKqB/yH
BzURfiVmmZaE6H0jktsBnk9GaQYib80S08aZEr1DD9lWzviiXgrnk4Wpf7ROTW+PLxk21Dda+Udg
ptrdM9DTC5DiI8XTgQowoh9VsVkerhJvfYVbWG1N+4pxiZtXKvZWPiNxG2v16n2ZO7IAbWS/4BzN
HTRfV7+GJ32nf2Uf/J8Ep1v1jPP3I3zCruh9Ce2meVYxQkcr7+o7NHxWTL/4AoDp1uxXAdbYPZlU
un0Tr9kzCIsrZ8Wc8Imd4OAdZzFqh2/e66f1ZF7NKwqyWWTpDOrO8/cWXkIZHOSVIhKpZMYGfXiy
cmmjUCz3nfyJKI23RlhvxNhW7Lf8fPHvXzRExTT+1qRMr6QLaXoJSVDaVgeyTsnaW1GRNWFXrYc1
XDNXuh9x0j9RTT/flPv7sNsJ61sD7vSjgIiX29ElhKK1BrDePj1GNlhz6TARIrma5yJ3Q+AmGBbs
lGMpW1PNqXtQmDGkz1K4ETRxGQlqLHAHrIgVeeoR4h3INihdYu0GvilSvu2BJLANdN2GYtIb6qR/
3kpBY+PvAW50cCSyezIfREQLSmRDR1r5+wnI/ROvG11Kt7zh9WFfJiwFKVnW28O6+FEfWaHIGLpd
6izUeghqZGf7PEXHYVPZ3QZDSUhcS3VBa6owhIwX8zRAPCfma4sAbR1sbirRFLDswAqHUKCdn3vK
LV671jphjboyRrt6/ozdaktf4pGaD+dvwgSIyUnXKVQ9e4QUcRLO+H2EFe08qnbz4cyPyV52wEzu
E6lBfOBtJ3F3/0T3kp5Xdimyk+fvDGocez89iHvtk5bVQMbIdIe5z9u24Ib17VDuwnNw9eG/Guv8
NKz8N4ok9CaeaRys6JC9hU68R0MY7lnn5HdMmPjmchehYZfebdAiGR+IZGNHPE27IDhsctK4wNOd
3/LiKt+13xkIhfFSCRuSI8stHHAd3YvFt5Zb6/K9Pof3tF+xMcKVq97kr5jOkfSDmS6lrLJzQpf6
5GRLBQxWGLoE5ExHeKKW+t59aXPg0anE1EZ00uoNgzrU5u9QvETK6oOeok7vEuq0Vm7iJ2JhnmGW
Qz62hdlfle0wrFKJalbBBfA0MQOFnd5ytxLWzK0wJ9wybTdBdqVRbq5CB2jtiZ0ld/lWHH+PYHJ8
Cl7au97tjAvfznQAWLuO58wF0yaInbWRnMH52qB85PXZ0/Fwqd1rfpL4iSCGvsSdnQFQxKyzSvcc
hfgRQFpNR46R0BGze2ULde5JstFKqOaxQTd1H1GvAQiP3h+7OBp8F37CwE/f3/ACrcDfE9OhfHCy
5BRYrocDTiwGBwzd+RsgCngdvsN3ULr+HYFGyWb4GJmpotsjLYfTH/b2+benVJO/p/uJ0BZQNeKX
AqaEHeUUbLqtOu97BQ2s9gdhJd78s4dM8SL5nsJl8vhGXCZQprsl2fZyz1sUbzB5V/38oU8MPYNH
PPqW420X0T3bkW3p29CIt/Btl39+T3YsTZ2D72zqp0Gck5awXjvxGd3n2rvLrvCzn0g2DdQtsj++
CVIG+nwNNWPQ3eRThOdt3ib1ojHZJQ+Ad4D2FsEeE3Cgt9g+8RjH60hwYfv2T+mNMwPDyDOIhpmQ
g2+IJuSF/ZzTm7cvV6KDBnjLbhV9md86kG8EyBXnqA27UM2xUrqcoDacSfmAw4ooDrKOcJDCuPqQ
b+iVGM4T69MA6CivPepztEWjB+zak3YJ9zuVE9EGcSwJVnu2e710yU5dgfNAgwOPmHhakdiyu2kX
3rQW6lld0OI/F6jN0KYFjxYKAvaBc/zIwvujeRafOFBvgU0egb9XDuUbIUlrBk/GDFT8uDo/jEMP
3dZfbfxD+z7HsHIYvPjv3ptwwCV88DeAM/kG192GU+w+r68Q9anKJ1f53T/QUB2ogBBr7SwDk83g
ZA/GBkdZ8uMKKwRDzgqDLc2yMz9O/QQ5h68Q/Of8I8L05/NGNtGgHEtuR9WInApzFts7jI6zF2TV
IGR4Rx49MdaR1LchtynC6L9GvHJAqbhm0SDM9H2mQ1P+huKCCc+su0i3Y3pVu+RA9oMtELWQ2Lp3
hNUsE0RHSk77YJhu0T/gO4E5ixBC3Pn8tHq009RDRFv3HjrU+uaa+lrYHmzRpRsMjdCyQFiTt+nA
QwaixE+uoBxYtW/VJdhE1rXYGo7rbahm2d4GSeKavfxesUM0KU5/N5AOcPHLD0Lg0s9SeKwSfz18
KawmZcU6Cci9xD0yQ4EcPsO/Sm2Bqil1cBJNOXkL7MspSQ8YsxGDoMPYNsZ7gu6R+R6JfhKGpOlR
LRJH3KHE5nRFmWowHihxat6R3rEKd8IVsk/5sRrXQMuR2snIK81Z/+v9P/bOY8l1JE2z7zJ7lEGL
bRCCoAiGVhtYqAutNZ6+jzOrOqt60Tazn7RrkcFQBBwufnm+c7R3JrRZiCRQ3nRg21H2yCJcMlLv
e+2LvY3zBENaAcrP1sbyH3ly5T1tl53jY660z7T5tguBsRBDlYV3YedJ6KI6jL+Axp9pNqcTumHj
gOuNYAlJIDaPh153jYeWvjz2bQO0Phak970dp4h0jJCO6nNXMYJJKJp4G7LGLG2OKzRNsLgHVCJB
4e26x63ZN77+q/9KzR7g7u8caDZmxHtzYZ1br7k3hDJCfCERExXED9ez3RBduSkfFOA4lIkOHkHi
Dl6bEuQdEeibhRB0TGsde8UOHeKUXYwVD5uPOhUqk7B3VEgY5CKIBJGsr0KV1aouh0W/EFLZCmqJ
fekhym5jpAbP+Yf1FiG2qd8uk8/wTT+0Cv41Hux9KKGMuadzzQFnQlOHjHZxkXA80DRDcQXThfCj
PIetTrsBA7ejLiiXPJb/mL+AK8581vMKIYJ7aW+e9HlvxCeDaoadeV4PsjeNKL6c6vxuOdIShigq
civtoSxoxvmV9FOWemXlfqTyTlI8GbMI1SgAFTfotXA+v1HXNd52d+szqKpZ9eX6YUL3C7Zi7hJU
kZ/7dA+BYOQKTIy0UDPPWv+4Si/R8m6nuxriMTYDBNiPQb7BInwdiDBjgtMG2e9U6pVoTXB8C+nM
1sPAWIN4vGCgbkeqV5jzxoVAo4XKghBBQ8/FRcOnPUdi9JhK9XPxKOVPJHUOaws8J0RmipNgvit8
hH3gq/c4YdRkN66yn5p9V96byWGBXRg9FRkYBVy4XeUuJN1g+LOboS8u9GrqL1FzLBf0B/iFdjcq
F8wZIfiHlD14pV/7FylhuuNRBM5W37GCVvdzKDFF/ZQAR0kkv0HtKdrJjaczNBeStDFIIYu9bYdY
gwbBIQclvLfKYxuDx3WX8Q9+AsQE+5FYCE3mhBopKyBHBwx3Ngh+u1Xmyg2sUT9yPISC4Skt9Pha
Liz9i5h+aNiAfqmcgHRMXrrGd5M8ZGFl7RXfpFglO62A8zHCOEcMl0zPeh8jqpucCEejzA0/I6et
nNZE2AUPZQ5FAodEAu8hTztsRP5lBY2Y2No8gO0LaxCpLxNtGM7lNr9DLAeZJ2jyE43d+RH5H0v/
tK27jip1+cCRrahwEL7mD53Y1ldD9xm+zC+nkmrsflVwgijnjXv5Dj0Mkl8nYFzsXjGP6kDkG310
2Ai0aWT+rPkc06SOIavo6X7FXpaeDX8ofTTeTah5r53ilclPRPHWL0cS9Xt1mC5PXDR7DjXeWnOI
iYVwFGEwsddtxf0CmPaJ44Hz6Wa4sG6QxiSF7V+QvcJ+bYmH+9gdwyPQcHZ0JOhv48/8czh9NGF9
89H8aMjMfVMxZtJTuRt+Gp0dHFE8pOU+Uzam9cxDeLWwaZiiL4QF+pvuDl92n57L+wz2JjF2IrO4
d5/SI1Lty6PJIH1q7nRZTC/7xuxCDI9jzDo9NfDmXRpV2mc77L6mV/bSykWbi7mnMImXLuhREPfI
JpFFxkrlY3Upz/mBG7oZHo29CB7AbPTFwUvU/SuTfLYbPL0cDZqq2c8Py8/Y7TBpUnVCX3hP371B
MIJZ3Xpl/7EwKxtYi76jEvewvYWuD2ZmLwaUqASvqJbTw9Q+5eRz7yAYz2dxkCyPrC3eCc89aJ/Z
xur7MWDBwQ64gH2w2bNO1SOLlxVZ+OTKiRewpy/sQTcq5tO8R6maJHionAC0McvWX6r3f+ikoPYH
SbPIpRcUaSefWNQf+Vm5Z7nzLiVOw91AB9YPlUnlb3pf3lvHOrA8zDvzfL2eeLpk37K3nZBIE24z
Rn6D2OElGi9V9r5Zhx59rxnfm/5DNDns7LYmhIBZLBKm47OGQeW8Zm/45JaPEJ+xV38JMElfuReV
31bjjveqh6XDBlkhY+zyHKrljqk1XPBUlVfMS3M3vANRo+NN8y9yyBO3gu5CrOSqpralvlC3w6Jl
cGiPTnfKN4GjtO+xRQlWk9EvIhwXerdtX3S6UZL0Yb736OCR4GP/o8DzjNFkOE+/FkRYT31eZh+n
fdJAZbmAXQLFpRa1DnEz5BzZ+EtnXtLyD4CbV958mH2HGc1x3IqykGzwRK1p7MlPkl9Tn8ZRbSBr
EiOA+jCj7umjF9ElN1izunYHCFF+N4l9mHegzfpfJlAYBdyDCtVhx5aFCs8WTm7+2Z069aZ5Akwi
fQs5dG1XUrgwebQ53KGVvOq7iMhL68YnFMFe228IIKf5KTlGr93zzIGJ0wk7jYZo+ya538F6euys
VyqmoQV/LgegC4QTb0rfrVcX6A1scqTrXA77lu6Ez+gPwm7Oif4wpYFQe5OnjzO9xKbLSqzNp9Rx
LSjG06mZ3uZPzjPe5qMMDGyh4f21+VMi1WcQb8Jn06U/TU9SdZd/FI9PNVIop/4ea2T8QDVurHeq
ehRQZiRa6z0VF4QZB+xYogP979rfJNSr3dC5toFC/NWOgfOAbX4sPTxM8qLuSAxTFVKuPg9Szm/j
23UOkRVa1SNlkdl2olRE9XEmOJ6rR2yB8kNdgyeLbBgzFSkI4dBhhIl9GpVm4iAi2PGbwbD2Ec05
r3nAV2X1KDGHllAiodGf5Y1Ys5ed+rxncpfWcxN5s34HPqh5JebbAE5h48EOtftj+WIPl6V74Kmf
ZRLA4zGfuNWL02EJFF81B0FLDC6LG+qGj6V1ktc3InSVSS/FKapoLPriHxEZhxIc8b9bLTqCjKVd
/9mx7pf+aAo71EzvAPTsET97otHXTn6K0p2kI+8xEvEPoj/VhVn/TWzE0YNljwaLjQhL5LKhnfDx
RXwEYsA+AobMxko7JypqD1Z0pM9Pw7ui3f+dOB0mPJTkVyxevCUCls0B8Tpq6kn33LTP0UD4fDe8
Dq/8T0Tc9sar89BWD/Cqj/Tam++jtMfxumXeo7mSBxO9J97wOrH9bI2HGcauccHTsKtPeQYfhgZh
xQ24S3FmR+VtCF/jtbGYE3Z1zF9I+fvMFzQ5+lbRY/CGL5xLShwp4RkvyOGJgK56RJkROTCcz1fp
lmOodtlUTSpOSPxgRCE7FO9LojaBikAMJNTJX/ZiQD64on5mIyURRuen8KI5EakOA6JE1+d1ByzP
bLeP+OrNI+Teq8jlF6M1vWJrsa1RLQwgT8w+Nj3s0uh9fE6+cV2wi4nlskHSaNP41l7NjjgWx1/w
e9F7qj9iYmYE/cgJ9eQfv9jdlrdSCSZ+xoQidaSkH7lu+vIeCWqwtISCThH28RnSzDjvFU7pV4We
ui+FJDYYUkIzkeLnQYhrf7Ok1IoEso6qqExVMV7YMbecm+yJXr40R7L70qM4ccsgpy3aM16s0wzh
jef5WffWAzQO7GqfRaZ9DY/Ukp0IeLREazBA7Xese3CqfEr0H1cIk0IhZoWNgBRf/hLjK1LV4WGM
KNpeyS6jkJODFv4H+UIsqtzcEXKn22z2IPe0AWYJlRGA1yaiSr+z8UpTLJVW8SEL36RHYqJsGUGe
HAgpcVk8IKRf5t+YcM4fQS1tKZuufXSaMKvQuWNEKUzJcZHyA05S9L7OZ+21uuQeZ9s7wyZnrxF2
Fv63TYQmh1KBePXXgkpuCrA4ZGsQuKXn5Yu/xLYCQYy4FCf8PF4KqqeeTJzanQ0SpD5pX7p6VNng
EPClKnYRMzB/QZYSxyY6Z/nFMgL+WNEDkb1VGRl8i0dtPz2WL2SSof2i9fwCMf6Dn2/iE8SW4Qsa
h/MIv4pFTJbdo87uzAQn0mRz+NQNEUWPAWHvQjCUYA+OunBHqN2YPce+Af2JAqmcvxjdK2qppNpI
huK/5k/8LIGdFuMCdLwBkTHgaUwGySVvISSEW430pHUHUYNP+L0Zjqi77OkAwZOYGaYu4E85VYg4
Ym28kp1B59t5r6U/A9Ux0DiJMKUHYu2L+VE5vhnvGz3Ecu61Y2m8Smz9XLOEmmcXrPG+6IJFXsXk
SYXnwZaNay00LN2ZWVmR+/V4DghlDZdtwm3zEglik8vRXjximIDd0K416Fw918pf5hNNYT4TT+fp
tgRIWzE23O+gPfOG7GSMR8OWsjzx3RKJEcOtVI9oIp/jctXP8rLTlacMwS4dGk6OJO2uTn6a5YdB
Hed3fp33Ee4KMIgbUFzYWdqRYeWOuC+auJFGXQFLaXsuSSFfTwqMb2+U14h8jjXdcRYy4oyXTnuz
42d0vVGyj38FQdC1oFCNBHvwixueIiHKD2YnfxNgGedehOCS/MZdFwQb2/yFsD8vuHwi64jCRZCv
/UIlbs1OycmHS63AhySbaSAgR1RTdB2Tl6Pjuryn1R/LkYfKOc+owhCQCGhQVc6KJ+NNaQuMWToQ
AHSoHnOLPl4ngkQP5VA8InYFplJksMPdS/0jLT9B++Gg0eGjNeZTnzDVe1n6oxO2P9ugOomhTT5x
EkKVo+2JSWt7pvLGXOElIVfkuYSVcH1n3oGuey4BWU9iGvoNd8acxD1pNKGOyl7NhXKvKxVBsPBz
dOJDhp+35+Cv0OE7MKz8Pplx8UCRJkULlrmcCiwut8Ok1zyuikXEd/gRHsccLAmpYXHb3C1K0Vwa
AEOGjiHgGuEkcP8bCLdY6G3zS1wvk0A8JFBKIxJ3CSkkHiA+KKKTIn0jr/0pOuBsgGZlM+I2mQ72
6K7n+YM3nh7JEkh4TD7vy+3wb+sf+YMmYR7jlsdDXDjHa9Z1JJAvrApDD1nypXYcjHAkK2BABSYJ
LLvUv/EQ+WNiYaQ7FmprIHNHsu7JOur4P7bPg2WB8B78II+dO+Q2BQTIncygvY9VtASIDnkbMmiU
SYr8AWWgWL8u4E00pxVnXza7LfIXsrqOqzyZxZHgiZQTTHhkzvPmEVXPEqWc3mrdZcMOhTlARdzP
zFTCHtxb24nHwM/STyrmIoUphJ9BleCcUvpKxB1zh7lKWefz/Gt0QKCE4jBXwc/xGBQbAgoN4BBk
bzqhL+472jO/kMin2TmRr2N+8CgXujPKoFUC3omce1JgcB9QK+bvlJ5znMXqs3D7uCouezuR2GBZ
5M1uGI9MsuFufCBBGncIPLqg0YcnGieJejQDeFLMFqp0AlJssKxR4q1cLfmkmZirYx0biYfluIw+
zSmys2tKhSaW8GFzXLYTZ7yfhveMMrGeHlb6hPUzJW2y6kNp6tUzRNZk82l6reWQ1DgycFSM5YoX
G75svPKMucwpemLtWf0jL7ldUcGFvk+6xy6PlL013XSSq0zMW9JcYmDpCKZER/Vwnqhw3FATF8N/
g7x75cG1Zk7a7bO+hH+NMAXb0rCnppLxAUqPL5x3uxn41MsSUuvGna3IhRINhnqtQ0UMWHCVyDrt
ujtk4WwowC7EiTrfK6rLLKSmAGC0KnkMGJrtqAPy6BgowRim/WfzCwo+GVh2IF53hiccqcpruO6M
MnHIWgfGFCIgS/mvBdlDH7zxicn9cH88V6ZlRN5OF/HJuTg6X+19xD3hODEZ0wMDi5vHJXH/oiDI
orhol5heRDD/Jq6Fb0p9ZAoDrHzetiNvLybBRChzB5jIhk1NQ1UU6EQ58cpuyFyo6Do5tCUTUrsZ
p/VmdtpdwO65g+BcQo+cH1LzjcXoHJNvqlTLBzFfoY7ipNoh6Pes+hDwUY68HDfjRsdrq+en3KHp
/yQvwE+lV5kaz+uys3XfnMRIw3hhJyPKRyN6F2BaaD2lcG7DHKvA0QbgAlBpEQNuwojYNYjQvyT4
DuzllHeRYaR6yl1ZFOtx0u4p6W+fiLNRyeHYICxRTqiIEN1bRRSwDMT60VEPpb7QbSi/u6NTuh5P
fIFH3bbHDvbg5DokzqlhuY1eGFFZPVPZlRG5V11WQM0eghBrvzcN+h/2nf0l5rV2z7Mk0CqTECXt
2dL8RaAeSJOEItHgjb1PwSWRXHagijAp5VylI8ZtXe0D+7CqOuz+uPigNanvh9XhIAHoltPe0INy
cPPYY3uu9QPTkLsATIkDLWGos0A7D3kapKWxSLPQSW6HmAJwP5ZZPN6QBbRSsNKoyLSzsJ4/pW8q
VtjG9N8WLCpE2Iey9nrGFPPGeYOU3fQuNYhiJgHgQw1ZtDft5DM8+57h2Y5afEtmL26PU3JcK/jM
bzBWRNaLUELiJUgCs0K7A3uVSshpEAcNaxGZFf2TMIJDmiZo2j0Tk0fBlKXin5BUlaKeyQo0iPVh
ZFlAauFHPHMYwTpjtpPEm+0j32JrFzYHWi330hev7QQEM6y0J5NbaKAK7TjJK5nT/iDlDwU5s1Xc
BT9ZozzIS9NtkEKgMBJiFcXWFjL0kFZ2Yt1L1H6+ExHh7a3eZeXxl8k4cW4XHKe7WmU2kvRfxQYi
zuyCSFrITkKB8oaAGXLmBIOMe5YlxelR/9Ky0SPlNR1U/hTN9yn0oW8mPDmQSLtn6Q7ohdGusHkA
ShduiGIHVgXYt611Tfjhw4Hekptt4oFRAzMeNWMfz3tp9WVC57Hb0JhIIgZOy3QE7kwgh+GWqvsI
i4uN5boZsVibu+KdOcOS4srYiTZ4qlzBdTtnM2Ln4BHFdBYXIQ+NnaekaMUEEUN6iUItt/+kIIQN
ivNOMkJ+HPQefjP2MgAhatbKXa1c2MbG9NzZ1BljmwMF3WE28Ga8K2cfwTJeMoYYZ6wWecFHvSOD
YziE7UWSgcfKb5UxjTnUjJ8dhcOOlpxsARSpv0DmIZ8p7D3+FCZIHrCFFBtUeQFNyHKiwxOzP56h
yYWsGeJphfb5QE0AKRksMe7e+maTvyM2irOOvyqObypPCH9SWQQPVJQZDD1VfyGVFgSTOZw7IkzA
nzcU4CXF9u0F0OGuh0YD1Z7Nw3CQfItb+tS1dlgYTPFa6iqyRZNhZvx5Nti23frD2LUqVcIZFpI5
3252QRNlNVgHA/ZLrGWouuRUciIIkwaNqSMrsGgHAE/awRGqF3JGEVWllyENax/ZQBtFOazqIQcw
DmojD+U5IdEt0dSSmh3C1V0Olh2dg0M8RjFYZxUhtGrW5N0E3oTJTuCsM5UZzgjqT6kp+crGE4Fu
9Tybc7GLo96isWIReDldA2zw1Oo2jpQAMdgCumBtxk9Xxp9zxCHTaJzOyVYGo+Vl2DVxbMMmoGj6
Zh4c4EWW8rjYSKmihfTPX49Mc/Wj3L5cv9TlWomRIz9e/3SJYMZ+IXJTibagSl2GQ9nDcJvblCEb
p1OqUkSZ//cHNd4oxLy+HhKLYlC1AbPTsnA7vWlBSyT/+qD1gWHUHCXz2mJuyA9//0BmZt/2ao7o
fVUkgcSHblrpKf779fWzCYQmHJAyXAWjIr0yKq6fFnJNQSOc4AyqzXaUWio7pbxbUcRZOrqfLNZI
Sr2/O0RoP12v1paoCO3afECqT3x6/eJfvyh+m8pOvvP3F5s8CqcOH2yAervrUOuB9sBFXD8AaAZX
eL2c66fXLxpN++rIZBIXjW6luJRBlemcdMDf//lhFi//x9eu371+TUVVWsvMNNAs8OsopPjVFLeU
urQIoQN/s5JYYgdoXzpZ7UH5JRYwEdoL4n525ckwdqpJlblzGjPbRB7aqoMepCRSkvJGsZhhi/B2
RmSgWv4ASerw/KIv0BsFFkF7qCNn8ObWIDGyUdOWEULLLGAGzVTFl0rIM2r6husnGumSnpgn6DpM
8p7OJiHMBO4Lwu4ouDfzXTNwIE+ygWB60VDTvOISFYifim5CW89h1yIy4Sz2V9k/dgYBQaNTqieZ
VAjMeLCoJQrfdpuhDtaQCCFIonfm/aoqd/C86kDTKXxt5+hmWDBPVmoOA6ODngHjwsQlID5Xr76W
gPVNdY60ehofeuoqG6JWdo7KX1OOIaR5OVU0knBd60bLSNbQxteCQL/vi5k4VKN7Ds19Xrkw0vFK
mzdc0Q4AkdtZpzwGGr/m7c8yShzQoPpBgM9ouZNMz6ScbD2HEL2H1o6sQoIEHF4h2hLksZFOB8rD
oE62O0/ERx0ZZauZipBSwcOA6P1Sy0NIPX1qgn+vM/zn2rLSUNmoQaqJMtsECM0ZZh4qLB9TzaB1
7awTeX3RHHyHasHalIF70azoTiUdbcsH/YHAPayJin/tJtGSt3YFJJGMSQxbtdaDoobcQATIUHJj
v2hI1zUFxmNSkYAZCVaZEfmojdiOnKIeO5pZTEvTWJ3LVn1EpME1aYUIbUKIlHrRQWtReeTA5QDz
102SFcjJ/F6PXLEk5RQFSvZpHBbjVubsskbExRe09PSUYs8myd+tAWtUNr6czDFO8cgBVxo0mjZp
/KqYeIbUMSOiqqL2mkwLGoRVdXS0iUYJxLwmy6jdQhHmvVJHXjxXxZl2sLmeJygNk3au1OZ+m0cq
pEj00oKyHRXLeGtVjVKCSQqaMYWDM6OqZKPxGMf3c3XpNdN5TUUI0fAcyHXHcgEontYDSsYGSLqm
PhpSd7YsY97nSCeYsaH489xSq8Li3bWSdT8qKedeiu51EdupmET4Oak1Ec2xfqpmm+H609uW6fpP
C3JeikGDDSb2iDRVFUpVFsUMCC1BbpKPiYXiHeQnN9vQNKktFLeVbHxH04Qs0DbkfqZw/q76jxVb
837uaOyj7eNWm3L1oEEmjesC63+NPg0NQUQpnxFUj2FRP5Wt5U+64py6pj3RTzMc6VsBtaf80dae
BpqGwBlHALkGCpLQAzIMJQukbAL2T+dRqbQHeXsYTJpne+hsh4riCNr8QnuyqGJTV5ykJhNyPWZ/
oEMKfdHI+IENXAZlbQaRUnASdP3z3FUfs1nQ0jYqwaYVt2Km06nryJ4hFSoiZuuXnTcIL6WJZye0
vM20qLRKHyzY37qzlzRlP6cAwWSTVpvKodaj22b4OZwjzjCl7hbR7I0ELNw3o6UMxGrpgG0NK5RG
7C1DhaGuxtahRAGHLp9odfMxQSk87kNFlrZw1qr1Xk+SfdYYR6ZI+VVE6tlGH0od6uUZUYTAGmlz
M2cya3NP2DDp3vV+2ev2IB23lDINsIk0gC0bUAi7f17lYgk1WTu1PBpCjlR/xwl6zqP2a8z4N3Rc
gfpwsIoUZb1dyO/OAN5gdRnbxdC1185ReiIfWxp2ILoJLRKIAtGPT0gTltlA7ZK6aQlrBbWZOiGL
DEEGOrdba7TpyK35uNL/elhjfQ7SCEDvqlbVYcOQMYtaaHxp92ObPUWK0/psxnmoZs9mXMu3Q9Sc
nHjTjir5LDNP1adhnUjqUIrVdwBAEFJbVucHNBE0szn9syYotKla8ly7MS2nYW1/SOk2nZymPkft
WgQwIFK6B+RPMGp48xH5LLvpTnKD5kiuJOhyTfh5ZDLWQjkr0sa2aU+zL+VW4ill88Is3TWt1MAl
HHDPJ8hfkmMUXtpLZAFj41FHAaXYDNOjpfQ3W6JT1qsa5bRlsdsazM56TuEi4u0WOWmXVicNZOeK
eRyj6WlAIzKM6dAh8SBCJPQOx12WntO89XWr/NNbCv0BCjI/wG3iaJ6FAEgOPEd9Hcp49hLdWIJ5
aoCDW1PYGitHra6avjHjHlnIUZZy8aJMGjUa/XovWTFJMQ2V4RLNO6euKxof0dtTF1CALVvLqE+q
P8vqeEJD5A7+3PtSD5eu7IkR5IsGcm46QSiOgyFNJmLQM3LUa3/JrB2DVweSWiIONMSWa5kGso/5
SomLhORVpEahukwFroXUHQaDhqTeJKjQDmrxRPvPZV6XEziwWykzoetvJV0QGPRtA5jKoFkS4Swi
KJlU/VQISBaZ4WG/65+RTO8zk/2h0hVC5ZYdpljoe/Q2hH7ieIL7/aDQhhxXHVp+sl1RwO2i6ZTt
m6l/dgSedYIOij4mztYW29/phrVZ2yOlMiZxqk6NQ1MmpJlXlhGi37c6fr7gHCoTpSZDQqVpPRCb
s1vWjKyMgW7VVJln05muxyWv/tC4D1XYND6b7a3tJnsXp2D0q4n7N+l42TYnPa/JxTZKahvGdyh3
FLOueAPqcd2y49B2y6kDBk7d8E9smBjmcTe8JNLDjGqkmzt9Cy9x+kmBuz46ZJbkOh3BCdj2OY6n
77i3okAKNaPZI2kAl2tYCANsddiWmPS5Uh6TDmEkI++/lWEKOhVzo7UJgnf29oZiohDVwO9bV5bx
h9X3nh5vg2coE+lmJeII2vJbZTmvWpqcxoYUqp1p/qw4JAgtnBzccOiJOLwCNAsJD+ZQYr13qRPO
6vjOgfNgAgNGtASiBKK9rFMPzplxatCbXJRtoNtcxJjk+nFx0jrMqINbi4WbVGnwNQjQa45OerDX
6H82obu2JwMVxAtg1fYMmICwPjhyhwiBnUzIyizNRVMAZ+UOqdeFRpw8AfsyZ1vE3pR/2XWUnbpo
pDooywPTNAi5LgaEh1lGp9hyE9XFRzKOygIQ1lqVV0igl22czbNSdC+0rXNO2lRvZjSkqypbzrIS
3Fsr5y43eZSAIqhqUjVQPgl5TnluXFO5J2I2FCWkmQF9nk2uzpXeZ0TAB2J1ZmN4RdwfsmlqX3rK
Fv2G/Dp0hwfT7Ahf6A2PrMCgm2Sy9K2CENHWoXSYFqDGsxF3GEAj+kdGCLBTDXXHgd4LAnIE0COM
byJnVj894Zo2QU8bNuXAvCztAq2t3PhYIfmgedwdZ5qMCVoqH53eXkrBzBy3bdiJxWPmKxjMmME1
TF3U5GKSSqVfmcvqAy006MfGjJDYmQpEGuaaOEiU6R81tq+nlfJv2cGUXOQZrCbYzmMKT9phkTZq
zDamMcGFSE4xj0oYTSWylTXAeZNtsprptNBsemWj/gnVMfuMYiiyy2q9r1PRhkDBZ6UYynGJtltZ
npS9Chxijz+tzZuwCihdz2NETfSNckYKwnCoD0re5fdj6mRBMpJcR3Ch29e1BWTMXLWTHOUA+CaT
qFkaIc++hOZM+5FtjTh90BAORTElnFc5MSm44LqyaZgnga0VK63fa/xiQ7DdbTmY76xW3uK3wqIF
P8Ood01ry089zFya4CrOPFWOblcrF/0CpE8io3iWZeIipq4od41NM6yOaYOwPIpHS2/TKa/BgtCt
2KcMMAuaaENmcqiP9DH+tquVHpytTomcIE1gNuEmwXguh2L2t1o5RB2V247Vg8knjFbF3Kxsx5dB
4+EKgaBW3nAMDbBfsy1TRrZSmyFlCKrWVf8mSSDwNHVysFmyLuxWytHxIgg5pVT9D9tw2Oh/6Ydb
SZ3isy1nF1WfpSfcXY2z83vr+nan98fJTInY2OQaR+mhrizoZjgK1khWU444vouBLHpl3eIMuVWu
fc95YlLXjO5hppcVaQfw7OXwNkXLC2EHA/fJZpcz+n1tdS0NFE5zikZtJiFRhDnO/cFqOvaWNjn0
ZPqlTo6CvM0neiJ5nLQ0B9JWVjfI9wkvVJ5wyzUKJ2NyhiOmc1VQGapodJ8ocxla5aDd6fMUToRH
JlTQzskqUdqONsgt85PtNNM2sMTIWmGnYW6b0o9KZ8HRVtK3JeVYlRNWI7OFBY0JK6TIKr9Tar+n
7LVX2EZXE8HMJtZtfqB7r7VZA/vZfcizARYsTVmiTUMmZ3tTUvk5yUgVbhNpedsB/6sWpPqjFSVD
qWo/khTotrbEJCmpNe8byv+TluxHkky4XWV+u6Tao2TNUyA7q0XeA5Worzmm/HpNGko1JGDcg4b+
RpfcF9v6sm0rLWQOAeCxLm+rvn/ekmovFXH8WBiv/TR9L5lDEW2CK9kQ5gBLiqKYSuxW7eVDv5R0
h1BBAv6fegX7MNn5OelOmiJ/dBtIhlJzjha0AdTbTJva2+mhd8rpPpfnX22mjcRGNA+ggmPc9Fae
P6Jz92bOL01dGz+b/lil+X25dGBpq400ULaIpDOZoN4h3Jrr54UDCabt8GdqnWk/OOTy4NZMnPSb
E0BQAk2mUNEIv+VT2sgsKKC5J7SqXYkaPk/JX9mwJn/MEE8lTJQdmyn9Tuvip7Hilqhue9cp0Xiq
qKWcOFWtzf5xellBRUonHzlsL5+jrSy38iihIsEgwa2og1aLqAPwYOGrd0o37a28xKeZB79iB9+N
ynKaJhTh1FjD4E/OWwldzpksUhfNtl+ga+yWdaXtYAQckZphqYqYi2hMnDuCGOvQEBAfW5BzG8aU
2lzo8SV1gc4RtbP6W+U4v1op1X429l+VyRNX06gJ1s28aIVCRDqz/F7CKrLw7RqbVhpdohtwrFpa
9CkYX3RIIA59Wzx1lo+euP1iUeuRG4QKpkRlw6ZVQMrX6HZymp+UNOUwlH+MCBjkaNKDirSgxE4T
OfKnVFJOpMQQINeCPHJKMk7SgVP23Vel0AWFMMHat3XY6TXbq44rF03J69j3b8u0bZfCuHNKOo2h
0RcBzI+K2kWgSpKExdwTS3f4G1LR3w95h9Ln3I83/x/09n8FejOhhP9voLfjZ9V//ifm7a9f+Sfm
zdH/gTYSMQ3ZRlnEURXn//yL9KbI6j9kQ1dl0wa3pusGDLZ/kd7kf8jiP2AgDjYfio7/QXoDAaeg
raeZtsIZ+f9CekMmQuAL/x1vyBtosmVrimlotmqaAn/4b1zPFuGHIosX86hEUahlBbl8fZRPINaX
A3RrEi+pGVRrEyjr2NLqOqKIhZuO8Jdl2M0BJctEoUKwFv5PgXAaX8vFz1w/mzBd/+1lrZa7CTNq
f/1mFX2kkd6EV+SvIhr4r59dcb/dOGoAqfZ/f/nv712/xn6NVfL3t4e6z4NGy4+dpaJNhycDKFWH
ytoWHvoe71NZ06zlIMfbSuhLI26To8q80wRtwL4qn4wCBF2pE5ICWU0Wymxp23DkAmCt/FTFqKgr
uuSimpgcCzVdPNM0/0zD2AaWMiX6CZ9yj3KX7m6lIUM64EMfiXivXbwqJV18qybEc2TGO2xiOuzF
GFF4Kg22FChL1xxUcPwH3q85/I+XS6N9bD1NYv22XKwCsQ8joRK02MZzIfIPClyHxiS0g1O0HK4f
CuhRlHaVJKN0fPXIgiTmGCCSRXLi+kHaRBD/+qkhj5Sdc881pi8sDYJ4f1/G9Vo2cX3Xz64fuI7B
7+UZZTvyS1ca998frl8b6M9eYCzsq6zlDBjI1QnKdGYgmFUDkYIuRLCSmmVyypotsmSmZPWH6wcZ
20aps2m/IJ9+M5QNLehInPnblAjHaaFHzEgPm+ynSrcczJTMCjvyOifTAap0RysN2ucjMTFaBFJ6
WowpD2ynP8nZPB5SQoazBT97ucRI2pLDgk2jKWSrwblBxK+jmp6CiXpWGTZDi4tXkm7lDJUPeiPY
Da1D7UZE0cKsECtuWoWAsH264sYjQVq/flDHUt7LNjl/8aW0rsnPjck5qwuEdOIMevz1QyQ48tfP
6pU4u1I8RJv+aqFr6pqsqnRDCg1HyLTpbQoLsLMIcKf7ikjc3slGMu6kuDKzWN0VVTDwuZy7OVp5
RAa0/pDYAtakOn+cFvxwlsZCTuW/2Duv5caRbdt+EU7AJJDIV9E7SZQr84JQmYb3Hl9/BqDem121
+/aO836jo1E0IEWCMJlrzTnmhCHnY+0i9Wn3L2uK+udQf/EGlP060shIgNvT26toPWJ5pdQ3VAe+
azWcejOpBsKEZItvpOmPpOr2xzadxjWplCgwigjfslfhhZ3p687ociyVc1zVshns2EDcVRRPv333
hcXukyu+a7wK8kNvIAKa2euwx7Pjcms5Nu2PTKP5MPVs0kzbzN63+BmtTh2gGv6oujJA3Hp2ai7L
ZuOqVQ+J7a4MlGKSM+AxGvVsMzFZwrqD8iPo5tpzGyBXbIsXZ8BQNXUSAEfVvZLYN2KsUlxNs3LH
4Hxf5cN2MD2cOE2vH3sy4in8Mc+ESUQhEL/kjH3/IMCbfm6u3LFGIGPTGO/nIZKbYY30SPrbMHZH
WBAF1brsKIVLPV1XRl+RoMEYMck4UzTz3SIdjM1IIzOd+4xAnMiKqmbTxQAdaGQHzTs1bZKGsg4Q
rn3chUzlCGHD1FMjcMSmubDbrRngHlpmeVxuLY9B/e82MX3F5eh355ZeuTT7ptxPN52DoDkoOtwt
to5UoEZkWTJ/2kDI7TZuBa3k4yPFybAvu2a9nIOWh6SymIiQNbvuknejhXYJRq4nrIyhEYJgEdGh
zoo6J2XJXttTpv48GD5uilKiQkcdr+Y8AyPOv6ostDax5UH3hRw6+iaWA2Y9dIl7QTb2xOA7Vlgs
/O4+KDhDmHpLrcnHpm65j8pAarhsSsHYl7SuUx+Caxpt/9Uxr1OqbUKSfDi/BGqtJ9UIxORfp94s
0E+DcKKP87IbMH3zaK7cySrM9jpJ7bvY76+04HCZEhXGhOUS5gY5mWFLF8YLEelKCW6ugoyvT+Dw
qkHCq5izpEyn3zle2B7pq7bH5ZYVwbKRSL/SOWpOzDidG5JnueuZ7Q/KRu0mYN6yGuc/Rb2S0560
fo4xots8pJbUB3p8IlKy5YCzfS68Q5QALFpuLgs5P/hxC1jSxnM4bVY+eSCDg6k4GMMiwQiEDD8R
+YESdHqa9CQ9jUabnqgL4ffWcnTZDUUk2h54okdOMwPhLQcPtaXy5xNK4wXRTAqarFQdqVSoo89e
hOI5fcpqBroNfrvSda9ZX+0JlzDpajTN0YpqTEBYydUSM7E8NhIbsFYJjiZwXcOxduW4M3Qb/qo+
HO2yUygiOOJ3pPo8ZEk/h64nl27Qh31PUAnkpY7kiojpikdQVFQz6/MssjWoVB9cANyTJwBAsdYp
KgiHVqXCXryhlramsOahuMw1ZDnzL5VWhHkst5YFGdAtfefhKNQqbaZ+V/vt04CFJnLE/ZzJu29L
YsAwMBCVqup1Ajn9uCxoNERbAgDeFu5ROIccLNyiZZHNAyDSy7GBo6+XCx/p4wmmIJSOmzT5WQ39
A5E2/dk0Qs5fDbIgE5xZXRlPUd6b1L+6dzOI76o5tb1Iuk+hn7+PNYM3q6/Qi2ktityRLAthbNxR
PqeFMnYGtaJ1Pcojk6ONN/RviR2QSeu00SruP41xUm/s1qNqW4DcD6qNq+ZDWuP8EljavrLLT1SR
XmKPVnOg1dPOpfNkJ1C64Xr0HIx30xheGqo+OzOgIO8Kc5cUCJDsUL2lBkCbfhr3kJK3xWj9UZsO
efcT8loPkX0Hk60xwumtUj654IIK6RR5nKDLN6dDvhYmb5IS8H3KGM+a3TyEr9zZUWBhMZdkEetn
Usu6LeCdr2TqAWyJ1MZi/LSBLgr0I0v3kZw6BJA6fQP4+UmJ3COR9K9Bla5BWs/Xgfcip2GiFSUF
89xECFtujP0QN+ZjGTivaUYxmWitIC0evLDHqNTMVx/FpWXWRWXeoK9cSNBbhqvtRsaU9WhFMoEU
6UtoKmREYT9th2kw3mquSW43h8hhlVWJ9r3RLcQBSbmuqmhWaDkj3nRGf4PzA207iBvVvBgG/rOm
RXDnF7RCiMSg4ckgQw2Ts0mncJPnBBVQLi4pBSFbPHgR7LvEd3Ae6+nXobY+j2OPaTFI6R2bmAXn
bhiJbcR0fAW0GpxMuzqoMQSCIxHO2lI+mLWVHUQ/snmV9+7m9lE0eHikpPycp2GyhqxLaNlTHKa4
160EP2AqD5ZL1sJg6w10DERriDCLIboQMgJliIHDVrPtgrB6/9UsEQKxE6AbztBBNOgCO4rFGa2c
FWGx1hYc6TqYEDOEQYbQXduGYcQlLwo2mUSZXpGSvCazKgFR031120ZsVaC/9baaOEbpNBTpXuTu
F5o5KMZtcZ8FeK7ri2N29BqsONoQc9NfWqcE8dutZTEasBtnptWkviRuf6FbVtx1L61/JcDuFDgN
MA9UJXdVgJHQGoNX4eKMLGodQx9wrDDMHylA4maIFczEntUHokypHtVfJf/3ESK4sdrYRQC6JZKv
SI+Ql07RuUGaAuSCTkSBUYpK2bTPze46+kG0liOGnQriz2CrH7VfcSIUPbpd4G47p/P0naYPDq26
/eA5D12UK47ilgZpSuFNo77QyBI9V4too0Uy58E6SMY8YH4CASjw4T7RJYp6/DwpBsXU/kGWzo4Y
JjCWNWJ2JCO+yj/5Q/bND1o+du+2qEm1uZZOhdmUwbdc4tiVXfsFJGnyjUbFewdCp2e6vHWN9jPt
WOZQEs9Yk4ER8G25JjI2GIv0YOQMtFU6UCwq52TVJXu0G6ANQIaumGLZtFXI9WWF22JZ6XY3W16Z
U3H+WOe3p5cV/++PpWGF0LQIBxrXjcXoyJ9nNdZ8xTWGOfJ0ub8sKA3mx9tdUtX/9bTDmBFOorxU
Xoa2amKwt9xqHL0ABYJpJXYuWsqcYXl4WaTzWrdVb48ttxynngVZ/36n355e7i6LKLf//GPjM8GE
6ccfXt5cJ3jqMAZUreZPdVtxufvxB27v08Uef3ASDrLZ5dXLU9Snu52XNAcahmozofFaIj6XxM8W
4iSmV0H7Y5ltLw8ui9s6t8fycZ7d3+7/to7sPPxpWkOQWESpcZ4m3Ba3df8SYXp7Opgvu7d1srYg
Lepjzb/9ZK1Cxh27GX6NWyJqQvNgCxjzWojKQnLfy0fD9UGIGwy0u5qp/W3hzKOu5W45IiLvPdrl
SFwYa3XFXEa5Pf9x/++fE/9+l2V96nyzrDxnLotZlDE5n87BOtvptE6WqXCSIcx8WG5OQjKpGEpQ
7LMsz57Fjsut2yKcVXq3u3rZYcFDZ397aLmVaT4ip3roV/GvL1he/3ePccRAd7i9/W0dXalrUeSo
bZGiEIrWsaiynxTlsVYWmvuRYPNnGsT/z6r4kYbZmgZLFX5v/ho7YdnkRfxTCfPTOzGVmd/k2d+8
7M8ypmEQMGHA7OayrCzbFuRB/BlYYZjif6TlWOS4mcRY/KuCqahgmsKVBjVFgyVxGfVHVoWw/8cW
tkHZ0TClEMb/sYI55w7d6pfCtRVl0CUowyD2whD8ob/WLyd6sLSxWoc+io3IvYrR0zf+HLiIRKSl
n4aJeyVc079rUG3vnJ44R13HrTpfGij7l1tV0fBLWv2iJfEff9mSf+5zv8Qm/ZqjsXw6pQwl5yAN
CsO2+eun8+1BJDJoxNVBKl1OubgkSpv9YCjVw8S45sJ7skGWYsonwXPMCUWSjmHsW58wF5mSl8MI
euYrVdRU7OjsTa1iCC9BLoDxfmi9cEus/R1hoLB5cu/bf/n488b7beMqysO6TrKIdPj9f/34ld/E
tFoMcZ3UUHyppjy6p15WrmLJPLSYZrqMEahHrho0JL+Mvt48NoZ5Sh0ZnK1AhGfTJ8OxcbN7mScr
V4OH5DbGqyqqQ5hreFpSL92GZlkduq5+opFYnzxmDLlHq94qcOanWnL9L99p3uS/fidpCtPQXeXy
3Wjk//qdTCv0M0WU1ZUdPdtVNUFpRLH7Wx2AFGGkDAkDwz7H7B/bInbJI89L7WiTlnwehIf2C8uW
O4zlSVJJVFFp3Av3xQyRqZhRLJ6chNYUEdvUKOj5//NHnw+a//zoHDuCI4qjyvptb8qKzGt9UmWv
BkJy3dGip9HY9WkJYiKliS99LC/ZVCK1H+NL1ybDV0zLjdtvbVvr9lFoqE0+J3ijIx22Fk1OJmh9
uKNyuir5CuAbsRKRIL1CrazuCNsIHlyUvU3eo6cUzGWlrGn3h7GioieTLfsGCQbg86nhogSxjHpA
4WiqTRmiHYz7ICCSM4ea2MM5kNaDjR5uRXHB3yMuDK6M4uh8Yb1tNUXKJXEVYeCoy7JA/yo79EE2
sqdVFeuXEU30wQ41huHMKoRHnaxHvvxVkaIOfyn81Gl5e4k0kud0xxiozCH/dSODQaPedA/LrT7u
HuOItrVuafWTZZr5vV56SP7Uzi0pNvQ9IadO/OJMApPugPtPM8AojRFt16HWUXxoxY/RGdQhDevP
JrGwd9PgimtgFHs7rav9P//e5t/tqo4lbdsxAfdb4rfejNu71M9kYF41BGydRDOeuBUWtNlV0CYC
toR531vCPeRj/UoyDMWyOXQ19zGCT6ZnXAKkMC32JKQg0zlpjWuvrf24wvCnRvyqlbooO1Of/svH
/jUxaz7pSdOhm+BIl1My//56hDmaLqMBofp1QnNEwlHw5Mf0XOn+rk2H9L8yM4EBej4hetLNLiKo
Gb7Fz7V61xUIEEcP/3D9vNr3rrAOdUoiM/WUjVVm9NeDNvwYGJBHdcuw+us52vibrWwZLuoFUl05
Lfx+ju6UytBLDMY19dzyEfkftVtAo31yDtqcLEhKt2tEokc3E2djyuKz4UevIbm/h3/ebtavrbhl
u1lU9qRwmU7SAvvtUuaNsuHSxK/UZt1zGRs0lT4lQeSc8xA1uj5zLrsvcZ6J53CKL745KOIdTPNh
2ZRj3WwJ8ME8kDU0ocZ2RdFCj8xDURLhU9UGERuRBmOajnSQZftuYE5uht1TF4v8PgOG0KNd3foe
xcVKlvpZ0yhtaFHyOYpBW/zzVzX/ZhexLJ1AUBvduPUfZzJTaDm59p5+rYfwu2j76IQexyQ/xZJr
1JCE08R/OLl71VAAIaIbkq+RY12MsXNo4lvTtoiadkfQCZ1+Cf+hSXUkH9SkJpWRSa9l/t0/f2Dn
Py/kUjK44JrBf9I2f0uBM4pIDzWrM69VjVUGWWi34yS9m2T7vRgbieIR4nKZoD9oZWxvWuQPp7SK
BPJWEwiUDXdpwiSaD99RBrlnI4AhZ7v5V6FjGOYCDNDeteJDYEYP/WRpqEo66+CKT07ju3s9sJj9
5QE+Mv7CviWENVCOIGujDraVblHkBI94btMxRQbMwe3nJ2kOT7FuAmuNmYzRCzL22oCBJO622QSO
u3S7A1cF9yEaUDXpmfmYoX//gxB57E2FcUXlTVm2hcgYGc+G8q3XdJhDE01MnghV5uzo4eI5lnZM
KQqK+UuZFaiEf97uYj5X/Ha1liaHBM0F21KcUH49l0SJ77XE1htXpQr6upTrnkYUn6eJbGKIEs7w
pBGHtwoZX8CZm9q7gGgqJx/JvNXSak/j1du2taCVbexEhsq8tbB8IktdRbrfHbAGrX03H0+F/9oC
e/QsyhNF2SJmtFpYLg1jw2wUz37mQC2IoodYy5wX1507NeZpslok7XmhQ0Dx+gvZutupj/eFm5P+
VE7WSlF7SoM22w5cB5FmymKT2rE6mDlZCv+8pQwG2/+xpSwhXKELthfRbb9uKW0w287xhHEdiuyT
KJG+0XL8HGP/OtWlAQPSISDD66sSa3aanlBW3wVt2tOWIYl29EhIsIrxklnUf/75kzm/D1sc3eac
xsRBN9BBoEH49ZOhnzYjPQaz36PsO0V9XD8qmyAuBQm5xORSSe08aDSsqaxUa8NJMqieE5k9Dri+
ZfelsY/TeESA2ZiahY1TMO1vO/08euoymTkWb49unDBJJhVNHG5jxH7rBkYDPvu93wr9qbc+kaLM
ObGfKEljZET307xrdA4OhkcxYQK2ndjlJicSajUk6ITKiaYIpoc7gUHXrued33Kyld4VEMLCgnAQ
iBNNSI/QkDkWYRHbqwB13hYl6LDuZ63S7ESI4/cIv9c5hIWJ9G/N2AONd26+xalhbDvXQrNNUvBW
+T3mU4WluPZNKD+5mDZWmGOWpqz9386/CId/210cfgcOKIuzmikkGpRffxRqxIoK4Ohfsbbk96kG
40VoeBLIhqINp51tu/wRevT55TS6hyYKj8rKgpdm0qpDjxVuFchv7lBBRBpbbKumhNojCrooDL1p
5VRugHkEe4XtYyONnG9JTQNaRsTFj6rX70li2LZNHD/qxpemKY0nGgivTefoF5LPIhU/6J2Ggzhp
9F0QVd/DltgClLXYZW07eOo703lOG+0YWz6UvsikfS/oF4TD1uWQpo0ftpds5Ct1AlFojre1VT7Q
BgT2pzaaUYfJkwyTZD0FjJI6B1s3ctXIReZQBJTPHRcShF4VOjYqATEuw2eIPno4f9wy2+uQCvQb
g7VBAe8RBFxDaRniBxvIR5rHJUQNTNwyyUh+g6pT27SeC3cw9n5sPqmp9670Bx0EdU7vgfuJPhk9
5ZZorsJUcF2n2IPePaGAS/ER7wJkxWT/hIR5uvSpIpTSJFTLHW8LuLbG+9/0HpOxFtZIbA9gEXNK
TQOD3vsy+TxWhoFssCHSutZ9JHvmsSP6BEeJkW6qGnc944HK68kIckkuwCZFMKub02jwlIPAMv0+
tThfsyrge1IvHwROBJtPg6IA/f4Dcnkkc+SPrDtq1HShaC6kegMO3HAxpXU/IxM6hN7X92mX6DuH
gDG8XSMmcA2VQc/ew8+b7LBH/jAi7FkVmtPL1JfYwPXunlqi9dg10dfamt4zN4N2HCfOdczGO64Z
xqFznUdReZ8rgt0ewxzAJD0IWursEJHQttrcby5jB/l8Xv8QCcrxQaL5wLygv1RNfshrnRycsg9X
mkstV43kHNgWDu0aTJlGTlVUIKjWY4IBCS56LDhU9kOhmksBIz73dioLzm7e/nQNKraqqqMLIe8T
F3CLxG+vru+JIKvvEwwbxJ9UB6Rd6clU44ZyBlhDvIkreo90duo+veDlubRIJ+904YIcquGFFKgC
uoyv5YQNPP8EAWbqBgU9j4B8XjsvkJqnhAiOrbPuPGZh/nSQuhHf98kfecIBNiRS7Q29vFd8Zo8h
V+7Xs8fBg7RqY+IJTWo6CNvJY1FxBXjCck6N02GirxRd3bgCMD359YNIcDBMlslmpbdyqhJ0ObmN
/yRAyDi4+vAmeNVZ02mmFZPmfhpwTnrdtC9qnPTxJPTHpGn0x3HC9zp3OWn8hA0bqY7IRG9Ty7xL
VYHJhvy4+6LzyCgR9jkNnPfWi8MN0Z/7sBmcByPpSoyY8NpQgdgr352KlSNBryGP+D4GwDo6iyAT
VFVdVHsEJzQo2iV7/mYY8PVZk8+5Nmh+yiYa7tW8kIWOxMGlKMTcTp68AGl8NyQ/UF/4j1PTN9go
vcfcJRylnMQLUvFLVXn+JSRSiO4JwlYjqN7SMjafHd8EBDdO96GOLswmA8/CEaKx234Lp+kHblK5
yyesu0ajuvNUGEiLOFMaKJlOhf0aFMyF4gny1ZxvKtQkH5exjB/Bihu08N6T1b0feMHeL1Jv58cI
zChlML4jaw9HVORsAhKlkKfIVel4klR0unhIxOg/B88inlPdCWrtrOmzHWA1x8uo7owWbF7Zyfyl
Fw9FRDZcXBoPnKeCNcXxfW2SGCKDGrY4KQGWk1J4dhxe1g3VPui0n0FjWIe28h4tLDF3tWrFq2GY
r1owDZvB9UiNDu05Uokp3fEvN5m9c383EJj6IRFcxIKLMnAREJqLyHC56UaKXIR42goFxMDO3Alq
6ixJ+7ivo5/3wtpd/SZHCwiLMWUtt4PGZm1Leh+3RYU8ISxmOYFg/xg4y26ka/7wdIUUx2Jc5OBn
WMe2hF4wL6Q/jUevAAhCn3BfGjgQuNwdg77rdqaZHoivGjfp2L1/PByE58AxkSQ2WXus5kU661ja
ECy9I+wIWUBaH1OkCZIp/T4ccOvdLTKuZREYSCsWcVaTBN8dFBBbJ8H076l63GC9HLdYdl994b9W
Tlvt3A4Zisrogy9CtGSkKWwFCFuszghPMpvhhlWHan0an82AE3VqYubT+mPWDvahW4gBNgFN4bz4
7e7UR9l60spZQYhqpBf0mYmnezO1PmNwsCAXWCz6p9vdatTEviOVUEUIVbR5wbW4OC53l1s+DlEE
H/MzEY2MyiCSxZLZQzUYz1Ei/APKSGzXiQStwsl+bQLcqnD3rVuHGIXcyV8MQR2089t63cXjox5G
pPK5DYicXNtI46deOJe+B3Bs6bbDnBayRuzOZMlywqfhl6RwCEffNBii1knfQwKO8ntSJxtq7GSq
QWjTzOS9V/UOX6wNZQZQUtvFDqBhUJIObMWg8Fbox8a7egR/W5M1BwY9ZUNRrzj2lf6HprR3BeUq
1CSHZ8AMF6bCoSKDrGpwutexAM8N+pIhztmNx+xAw50wX679iTDKfZi9Z+DJejeDBDfhq6hR76w0
cLDmMNOvcAOvjER7duwQ2onXUM4kZm6dGhg10OacKA3tF11JsrSuFsVJPPe/uHwdlF/Vu+WhaG6g
Lestt5bHbut+vPb/+fTtHeyA4mDTYSL9/W+mS8vv9mcKbFs7NZIJsnyuZfV4WccsO4KZM3nEpDd3
AJdm3fzxinlU5AXlz6ouzGmzPJF/9O6QoHn9xFzvo7E4v+T2uuW9l7uxX5iM+X34Yegr7QqwepIN
2yjiCMldbH2jxgTJzZsfUYTLcAA5yTgNuJTyLLp0sxJoWUymWa3aSAf5EjWc8Edji8+wWWWGS8yJ
Ajfu2rBhI1vqJ92JXVyNHTMOYVIMK8zvQYSTIdQD+5h1pX3E2gXdObOVjhIYhKXrciQvTy+LlnnQ
0ZV06FG1khqVWSH8n/nVXAWJLYiiUxVF025Zb3loWSx3UzsTe1QV63p+k+VxO3H/vFXMwqpOj9T6
9gJG8qAymS2v0mJ097YHMNLVmgPOg+loV1w8PU2vZ7INDtF0svfRZ7/3nu3UBik4n0M8H/XLB/sj
S9ECreiv0P1bnlsWPS1ufbNwQHIEDvAmLbX2ZrnfslCLgPbfd4NZKItAA5ngbR3330/fHltet6z9
29vgDUo2qnY5x/T6JNbtIg43Z6lVLLBvzGP2F7/pw61JD4AB0K+agg8Rwe3B3wQDv91d1mtmeert
Ff4YuCRy//tt/+4lDAe6O2nEGFlaah0fa6dpjttzeeG0CMdvr6zDuNnZXHJsQrOsAIa9N6MPPj78
bbXbH9VmmfHt7nLrt/WWbtjtsb988b+TUIBd0zaTdVFW8VhRPm0A185fcWglIYuw7pDXY9urm2d9
vumlcZruly1TxB2qq0mXd3Uq7f3ym91+0eWuakwmYOR7zyqm5fby8G3V5dbyQyPu8jG/LCt1naGN
q0ym086K0MQCfsHmOimEaG2+LpmIt/N5pBp7GyDdvAcMkxnhr5nPF2o5dTgVsyOj7Jn4gDhHhpce
4llfv5B+lkVVu8hPb/c92wcgWQf2XWGgj5zZQ2J56/lNg/liapvQ94TpnRINKzkAjG2ou/1q2arL
71Ix8CUOJX9BA9UdvFlQb84/8NS8JiHE83kD/vaLLY/95Sf6i0rmLze9uEA7E7YtEij/u9RCulh2
mJ/GfEKv0yLzUqXMru3g4SrV+jWO/+Epj2NghgUzLh3JuobUJ4wKiWLVa1GJ0sMUMSHFEhrJpmia
etcpfLk5Q0mcBFN1oQVxGUqz/GQ/ao5nnV1gXwa6EoRPs7IF1WVOkm8bGN8mgzDFMtdfbNK7D2Zz
38Z6dVKpuJZuZe4ptHwLCT+xx3sh42QjOAVzzaNLVJfVJjdL5xK2wctUaZIhgniJepyiTul+w/aH
yDCJ0EL0+FchJ3BSDhX0ucy4z9tewoGzvIM+aiA7QJLUjv5VBS46OzOa9o1rfLFjDJhjH961ZqqR
ItIUD/FUboGRwLHWvWGb9UzoNTG+h9PwNdO6/BRGVKDgqkCqieENSAe9X1XHzPBjiSrTgu6O2un7
RAN426dz/qlf+494KOESkcldXeHmvNlOLg9jBujES7H01a3aezbENakr4N5++CTrqdxB23iFHNNs
aA4T/ThiJbHGHAhp2tvvZkfBzMJ7iSY1PPQcDMC5qVaFQUL6S5hfVKR/skcBDjfzcLWnJM2w2e+z
EfVWWGXftQzLNjIUAisymAJl+8gJqcQq5wSHhCDcKHKwPjvxVSg9fUF1iP1biG8DEdlvVbLXLTs/
5ZqUACD1fO2CgEfPDVlq6tAIu/6mH2MuhVGpjrVFzYDfg8QBa7bP2acFJICKdEt36I80p04Z6ymY
tzozVnYJ7/2Y0gc6p62bvbkxczHrZagr9z3xQ+3ON1tzb+R+spMwSJqhPccO5w/bqMtHsyYW2a6N
XVJDbSlz9w7CyIBqE+ZdmXcPHcamvTSG8Yk4pr3dAleSdns1Uczw2430KFOXsJEGya1MIiZ6XOg0
V95PgkS7LKKJGWW+AQ9z1zbXBgzQuu0ISUu64s3vpHEQeXgoOy/ZtiM1RN0u3HXlxdiOutE+Db32
td0nsbiOQ6zOSYAmUU8DjFbGN03T+hUQCZurq49ycGqALjroUC3H3qnHTt1NpqtxuijuFUVsMHJu
/SNVfngfKeON/g0jWGboW8PoZ55Hfj+U7Fhjn64sjOono5LPQWGZ5/R9ouX81qhvZjE+jWHmXY1Q
fLVKMTz6g2cfkWNdaOGl97aMOIkpvTtghyBMK6/fqqGyn80yviRmBapfH75nFTUqvw2IANLSft32
9JGU3uBXztoXV0s2vR4Nmywlhiar8zdQQcWB+ekBUYS+Cy1MoWKkf0FsY0HfxMmz6tQZk9pAiuPT
sYGRqEFvTsbpNSIV+AVgfeSZw2NMIJbj11eXkIcqd45aaJOGxMhuYySSIRJWDFhAw64Khb6jaQP+
rkuwOmi+fnYDJ9/lOKpwZo8zthXImw2azOS6WsWNvbaQnpyaSX0aOjM5i3qaVp3ZzpReaoQjdnYy
xYR1YuAFFDk1o71R4qsuJMpKkibsNPo89nxyZvtkh1bNZw3N2J3ZAdnSZPZzbLLPQSEhfkfZ1jI9
9m48WadyaNsnpAfPZmVST+Du2psKi26LRnij/KaSybjPChd2TlwfRql90ZkV3zcFqtORjLXCckLC
3CY8Man73dTzFzXUL40/ulu/kPvcni5RWnzOteresathpxPVqKnhi97ExjpHSrOJFAb5uf1oWD/1
6AALo3o3PpteNl20QNtU1aGQrfESjl9DaVmHvBNfYWE4MBm6p8aO/rDjCBFZQt8E4FSRpAGkrb56
ATzm39FpqA7p+OSGJUlRA0hH4WTTc99RYbQyfgDLqXeSWSsqP+3VMPW9lGczicyXwHLhQIzV2S5N
koswYK5SvLB47YiOHyGL5kEFWH38NImy3oAkau7tLovQQpdqo+SzDl3u7GNhWA3BsB6izgUfzgxw
hCezi6hH3TkD9oawP2d6ol3sdi2atng2gaNtA6t4CFpoG25otOd0+pb3Y3V1Kde1Zv/MUM7Z9HQP
hqQfP1t1fLGs5FxbUfCsfCdAMx+VRww3RU2ebvCqWV53lbAfwkkh/yHL9tqN30NTVN800urXRUmy
bBOz01KNzJhGI/KXchhXVef31IDi4jo2XNPcpC6I5KLRxwFR7dvp2jUCft78iGf51QkX/s84Usne
ES3IUUhS+pCdXWFre5yFE3biEHszIv1LkUe7sODviKgrLn4ETbm3e46LNo0pDcfR60iEG7YRCEhu
Gj00XgtFcAbc9ApzWD+QuINX5ojsr9qwT6xqxzy1NRcG6YBuLZrxh2M395hYCMUcw3d8MPLg42lb
FSm16DETHN8MKhl6kRaWNAOl+xHRQ9vsJ8ZQj9JpdkdLz+3D4GqSRBiQLrheteckdqCTij+yscU1
b0cYPJ050SoJn+rEx58a+js9j6bHQMXvVjDmAL0ygoLpUx8bSEI0AR3StCJO9DvaLkzlhdyVYwZO
VqRcw6iKms6hgxH0SmmF3VfD1VjZ1iq3fAHr2JnHSv07xXl9l0RM4bGgqouIFOKhGcg7xMN91V/9
4gt/Ej4WW2E7GtPnwKkwh+pBAVkIdwA1/3HlCUqmHltmVWTytcljhheaXa3TyiPQKo6JPyGj2HWI
hgt6s95WDiwJeEvdtvAITNLrYDUxUv0sRPLa9YIRLCVW5ZXgK8LeYTwwvMQ26P3YFzEMNp/kFKqf
kcOHiDQLGJ+b7HtrdHeUhSmuIG/W8UGA5bjXJeFJ/s5K0/6LldUAAGz/p1/RmcvpM12HgdCEsgnO
Uj0OPnQRM0uec59dGZNat64NTv8MYdgrxukBpEh0VMyV+0bWD5Nh1xvHH95CZs1UkKfwBRMK3B8i
TeBATbsJgKfrEQoYqR8hfr6d3nG4NgiINpGs77W4qdbDSH5TLeQnXfzBqC7ZKxPUTWYTrTS0xU+a
OU92a5IjSviGkSjnE1evYhOPiM9xb1+LRL4GUzq9B74DKzcikKe2sKUNXeyeROxUd4VZguGVpChp
dq8OtX/kEqq/6WX2TUIYUGEN3jSEjTOKSaPMBjNhAlN2Lpz0wXAk43rUI5swAfZVIyDGrCDbM1Nx
RPgSkv888vKSfeu18S423OtUZhWxEJRL8JHRZTOKfJskRCr0iPsDX7SUhedUu7RHABERjujFEWFg
fvLVDVJokYlTnnH7rbFE+Se9GYm/i3t938Ql7kjfenSz1H20s37nSSoYCfw3WoJ7StloosX0v+yd
R3PkTLqd/4pCe4yABJAAIq60KG9YNEXTJDcIdjcJj4RJ2F+vBzUTunMXWmivxVQ0+yN7WAaJ15zz
nI86KOCucBi0rGM2VscYTsGzwOulSSTt7GuKZmadu1IfaqOlWpZZfmRZxU8TgVpAzoBCbENZDwQM
NCQ9sTOCOXmtPPhU2tT5VnsmQqSAUM0xwLsnzI+xIJwlt7iheCxVy7G/o1TQ/AYVuTve+BcMzAM4
nmqQnNUF2Tk15kBUoA/CYthi1QBe54VXX7SbpHC9xzpVH5WV4VzHt2da8ECNGTpyyvZt3w78OpRV
JPLNuj/GVnFNJ6OHKgnnfTT8Hwoe+2w0bbhqAtCNozUcJfe2B/RPR2iSVBW9XzLCHb9kywLGMbrk
1TWzh8LBGTeGlE24UXcJLFUAMoSWKxueC5qytc4lvhMbQkv26VaT91224ZejPhLbHK8yNR/yzv5Q
SEsfvKD6hVOSzHbhFFtRtRP1JkzPOnXdg2F1Z5UNFVxrpH5xaRUXWdMBc2NBbtkX92ixTvHybxau
zsm+knVgvfQ5QYQGkP4mnv2Tjl1WX6Z/zTh/86lzz7nSzTqd0M4hLiz2ZgX4x3JGAkHU/MNs/BrH
JS+W8nj7Wrw8lZwOc2R9KOI8KY/ak2/LfZNGsIoS1AbNSI7WnRcVH7UzWI8ixuZo1TXZGEqRwsg7
sarsJtz6CzPYhlFiaXsfTvpx0n4HrhdevPMs69y5WFrjVowsdRFx/5TjisqUTC5BmE/rCtXULreA
HgdWDIbZj/c3eWaUEOfhGDHp0QYi2Vi0LDnchm0QZhYVk9DYLMV4Zoz3v3ub/U23UDs9bqNFTMIK
lIb7YQIoBujbYUF915MYZ/rtfOykIqnZAtgRJTPxyqCob59xZLLAmArABsnwgwxxH1s1P5s5bPtZ
1qxGwbo6GakpTedcd/l3HWEJQIYDzYXV8UmiHpVhYV3JenuLfeOOLY0izvPTqBBq+gwhHxFEp9AB
ubvfHjLErpe6mH4NmdcdqPyKOwAEh8Kv6c9KnAJOihKJxFaiiqfiQHvz0vqKwuK9bRykkgGO31Di
enTQjWyHgR7ktnbCbATlM7QvaVi//Ws0kBv2McqMMyknNGt3fB+RK8hNZ7cKwMNQ3qY0zpCuan3I
Av8vG/8Dh0F3rtvsqc4y4pQxSkJ5m86T7S2QaNe4OMEwk0ksJOZL44q1jHTQqYUk7v4WY5lvAOXF
hyFW1oqe6Jy77jsLPv/oZ3GAINf8q+ZqQBtUGjvTcdtz1+E05LqBikd4Ttwa7bJaCTemIHczdRaW
ssNcSDGDdyCOEc1EgF8eFPWREbA41pov4wr+i60m82R4pDgoJwOvU6oehIIx7OmIm1XBxbVmbJOf
S2UCVyrmR5kXePeZI3cNC5wywfRtBSNipG2J+mrb9t2BRYT9y1V/zZn6aFLDnaYbAwZHphl6rnNr
XzVTjacsC+6NiimNNs1i18Xm+DgB0dY6JsHGRt0TRY7z5AbGmfnCqnXS8pJre1fCRD1IkxgtWkJS
1qqAEgEI3FoweT2J1OjWfd5SzyPrIj4DdH/rJL9aZooXtynDtRsRvMWAK9nmsUek52TiG/VhXsJR
4smi+j3zj4Hn4xKb6ukgW4narRGAcJYBSa7bv1XSh5exih4FAYcxrMy3UYPfwtpunbnvEhtc+QTe
0y2aCANPpWNRkuZOcQgQCm5taM5bx+22bH1rnJ2q3uvMTtcGzrCtYafwB2BIGFpcnSn9VgM71qgt
x30Wut0dkJzg4LIoI5jG+jHAGVy8ttjOXVM/DMPQbmQCOYJP6Xps/O5QStbn2bLcjsPcgu9/yFoV
3wGaTVmumHCsJF5j5QXDYzynJ8l8xoiHh6GVr1VlXCR0caCWFimPgXlE3DFddBpgtSmi7uJFJOnW
YGDl0pBEtZveF3P3a+7inQdj9u9ApHxRBGIVOp14HTgSA7z8L30DvN/pvfu6FUuiT79rnPyPEEFE
Py6ea3cBFoWoKCDHgKa0u+Kpk1Qkuo+gVBOQp4K5pTInhQLxySPyS5tQRK6GvCKCuETllWqJw5HZ
A/CKgDC03a1lGDrIGdJrBQI6r78AWEcUBSLVC2V4aKqQGAzONBTf5cwncqJbX4qS1LLSE8bTbsf6
kk171RzqGPHlnCB2rOzhxXaBy4as+VkYLI5ekiDQZ53CMSbLO/Q3jujCfdpBmuxqLAytdhL2d+YX
ONqVWze8xln13meZcepckV4tm2VItfUdgqRvlgTfp3nBXyi5Xok/gdD723GznjXjNeK4uI+N8qeY
SBu3acn9bETKEwfFduoRXLZdybk/A3hpaPXW7FEM3LYJQI6WBO5ySO/86cGY4pK+kXAtiByYm9tX
Iy2DbeYnxpEVvI2aafZwvQt98hU7+xaq8ynTE2VaRkiTVonFwonQBO+pRCjJhdqwywuNB7E4yvrG
2Uap2Z3NDKY/9k8/f4z0GB+hGdiAcRxnrb242qu+fs5yz0cEfrFZ4R/QeRcsfJ3dP+drZntNAyrq
pgom4qVpFxoD3tpchr+mqqm2kfCjlYMl9cEeHrkbJXdG673fRjC5NwBZjoV1yD5slVsnb0YQRBAJ
l9vskHto99jDo6zbG8130gCxG5PBeSz7/q9byHOQhyCoUhJz3Hxw197oPrttSZKRcpFN1MQuSxU8
YdafjlnV0LPaBPINWfXD036y6wQDdSQ2LSPTte02dJKVS3HUM0UZFglHHJqf2krTjR9lJrJbXWwK
e+SzE5fyQXQE/E4O7ukGKysi7o2cy3lnxGF9EJ5i/OdRWdt2lV+Flb/6fXINxsg5RhH4HqenAAGg
W+zMQDk7LK73Y+t154olgnnvqHA6uZX93SGxuLMKdzNaqSb1BPVEYjZ83AJQ92lhQK/PuMMlVCqE
bHgjfTJOX7w6FBg9Gse2ci8xUZTnNAsfhtLc+Z5yv4bqIoC73NkQWdZFivvETee/mQEGszA7Pk/N
DOgtSUJqbvV9E8OHQODLClDoilkVYYeuH+5NnuQ25oJ/kMNEzMerO47Dz2yT2ErHhDiO2KPe+k3B
lTzoGfiS3ZDxaPvqEUYhw0aV27sUPvku42omTWxYF0PXXNTg37mRVV6Z24q1lUhvQzX1qlMcw6yb
UQ8krn+H4OgD8kVDkDQeic5zEkBvoYBfCnBzqlsUD/7I6qORdzKEtG0C5GPDfg77jmzfMmC3H5CL
MrGSQKqLPqTEupjWZESjKu4OrWndQYF3LiGy6BGnijM9T3lcHd24iXaMlVwcGowe04hIdUM/Cji2
9c6Ysh1m9PeaZvgulcZbH7J/8dF8nqOsemiTRbwYGBthsz0FPBOdhuBaeQRk3x5yw+Ez1xZXYJY2
yk3nO6ZHRTiMem41GOXXlN5TJau7MpPjryzx0J3iOrdi7A1lFrxUTgAqMB/OURtsZRssV3XGMG7M
GXFlsX5ACdc+EAOxD0Iz54zfmj5jVwOTjRfkP5D7zK1XzdzI2upiZ4V5Zsmij9PcUJCoWJ9cNP9W
ZtzVeZe/JmOaPTW/BQFEJSyTV+7O1l0JjnXV1HvHEOmzibJ+W1jkvSEDnYgtacgpy2CAt2SI9G0z
72+zBau50qIYByCuyX5OUBjG7D9Mv0kO5t9xIV7VPad9ZhvPpeYrQVDcpK3gMhXZ0SBbFcl9U58w
wH0mNWFtVgGoWZFLAGWTKW8yitVAUevBvz3gcWCGFQsbdgUJqs6SpZ0Skg10IjygEEEuNIEimAof
EKwsyw3NiNwYYf1stjZoaCuGU2x71xIciK3R6infui/K7FPPi4Kmr4AnZxCbhoHEeXq1c6Vc/5iW
DAotYPTn2oj3ahTmQ1yqN14CgtJnSvDJth7tmKdfsqFcI24viB9IidYpMdjaVMR7NLrNyWfCEo9E
/tRS3E258dsYiG8D7DHvPNWUuyp501ExHuJwAC0DiZvBanIJy4yIybyHxOWDtiVFobhvMsBRODp9
UXylnKYrG/kKjp/oUmWAmUthp8QMpJxGMlEbd8TEYcDpfHd7hsOZ/pWpPCSZyXixK13dt1CN155j
hfu6sTbxGMxPzdiXj+H4U7KU3/Yx3QUjn+lRxmH6MGZQh73yvTGr9qSwjCHNM5HRwBlHI1vqS1cC
z+ld+gfhr6yhdy+YjtyLDLI/RVTnR+VPxgPL/ucgZ/XBuK65JwrHNxfqdNM8c88JSLoovHO7IG2X
/BFcmoc+uDL3zp4N4yeHlElKDlk/ztLqDFV2NzIZueRmjhInSvi0pVCYZWY/pI5SD4HlFfd5+/rP
L0TP5wJJ9tpIEOxJp/TOho1g1SgHB3yiw4tMcwZgY+BDYkX9na1J3O67qVoNzewdboYLMVBBiZaO
klWR2i882DmV/l29RE6IyFB38GN+dQOTPNMyHxULqzbuFio6TmqvshomUeJw6xR5Cqh+U+PgtZr3
N+W8912NwFZ6e5HM3dozp5AeneHdmI6PbkTHGYVPTWyN0DRoy0J/2uWDgGsfqnGL5neveLOg6ROj
gTrUu8i5/pphhu7GDglHHVkwdZrsI1rOEw+O3LrWxlPUguQ1+2k8oGMkQqv3vEM/1YyAu6e8tIcL
ewNjXw9ELdbL2rFque0PAZo9pyJkfKlYS8piJDHpquq4OTDsIqcE/8Wq1DCA+1adTUMyfOI+TJYA
miyv3KZhC5u3Cxbiy7Dqe/xmPCc0iSC4/Y6BXATcpFe0ZfXwhwFmdpicKSbZHAKyVTXeykmQ89tC
23fVYJ0rcyadOEfQaXswXvzYZRdRVgqzaMTAVbvWCwP9nkk3M9aD6w3Ti5M66VPEkRVNpK6b3vQ8
tC7fYSYwFCxr3VdLeZZY23AWdwwXMBqlENUnNfmY5zt0OVhoJisWL57NM0XCWzgCe43NmHfwq29p
Z87RoC6+L8HQM4jbZEYiP4Gnep4cQfvamoOpI85tOTwLz+ygRHEmLrlK1SQp/siLgoLfHITymN8V
MILpUTIvdtFIL/bJhBEhS6yTiur0sWeesZYjo95Wp/pULSl3lZb3lU8g10zDdddI8SuUn2Mk9Rtv
1msy+AP7Cshrrt2hLpAjfacZO7vYEa+9rQjJrUmL8/eiCFr6ZxqgKgyoP2RxnWMMyWOzL92u+hCe
sR2K5LkQBA8andSPsyqODnwB5RKnddvMwf0igcQa/IO2iKtwRAKyohbWvXDSsze9dA4C9EnlAQdk
Pj2oeESgJYcP17d5ksTECWUfDDolMgR+G8hx99GSKjOpmttm523YYMIZz2V81oqsHMPKwrci1qRY
4B4pLcJqy3oetoAFmIZESwzB7EQQjOxqXxaMYPVw7qZ+eHyJECudXYfw9fSN0qneIGaGnZg15raT
84F8GFYlhgRAWxavSKXHc+CMw3liUzS2rn3qhqy+NAhW9oE///bsqDybCxXr9iflVuV5yKy3qG6A
WtuKyBCHh9ufxhlK/GiQvZLm7cUzGGxLjLbaRScAR3daC4FszE8gIY+dug7Yh9gk8zaXfYwsMQ0I
tPFIiTOz2XqZGrIwaw8bexP5zmos4xF0CPCpxV5Wsl59ntM/CLEeaieUHy39ShxYH9CQu6udJ9XZ
G2rM7wPB59Lwzna2mAoShoGtmi9gxIcnO/1Elug+a4LLnCnoEZh1cD3OqoLYBYyFMFr9A2LsPaby
37N+YKqLep2b8uztqG1PrMyov4rklETju2MWHHOxP5LRS8IjMu+vmz5ijCbG00NSX2YHrgxKadTl
Q8kg04eW78f9Sxyk4s6IOSkZQ311/CIpWr0VaoofS7v1ynW5jBtTLnoVfe4dB37UeEWeF5ATqv6k
yVzsrdDYTMK1oFy4FycEIAUyoT4SYUP+7ERj6PfnhnXROQiLu6qLSDuusPGSNAJpR3fYNQKSwFyy
r/G9nyiT5Eaz5WZ6yt1Be/PqnxLZRtwn8Kp2N4xnafhk1yU52TUd7PsKH90Wfbe/awumJ8lAwNxE
RLnwqpcu98n59jklSkg7JO3lBIWWEym6XRGt2pGBOWAcxoqDDrGlwyJqi44A3Ey5TwmAM/Sp7jEF
VyzCV7uFjuRy2q8DiSIl8XJmoyW85KqoD6Z7igxDXhhlUfYTAgrbUbz6ufdd1OiiuG/uCzYvRUfi
wiQJ28lTZrqzC++/JIQKYRWhOEgQypjBc90f7ME0D0bxG6OL2vcqeYgZyJIybrWHtpXbFqxd1qXe
n+HQqmY7zEN3VaJ58OOh2TSukW+GjvknYAmIgllvb+IM9FjM/ecBhOAldbAtF+q9YKRGZgdhVJVF
1KioPL0bQro8D9HEFJT19hDkGt+L9KAxRsGIoq/IL2PZ/RlTi7lkmB3tyXutLVYktUcKyeikuMV1
MWx1Be6OvQUWQRIapB9YFxqUpya0gC26zUdkm/dCtcWjdolcT4bo0vrW49TFS/p4TvawKqZTDGxc
m6XJPoz9E/3fonkc7g3HM4/N3F5vfgLtWC9INNVRa+oixyE8vlE9MCj5ph3S/HTlESegjL/uwJ2i
iLN6S7BHgN0GrKHP1mktc8u+I0frK2pqfU56CFQzqp2bL+//E1Fepur7f/73r/8bEQVo8mIj/R//
6z/+6RHffOmv//Z9w0HffxX85Jkvuj/Z9O88lH/90L94KL71j8BDyovTXS7m/P9DQ/GDf7ieANHh
AstYmM6gV/6FRLGDf2C1w2GO705KXHA48v6FRLHlPxx8xXbgorORuCTl/wvU+YaB+E/PrAvMxLSk
wIZv2wE91818/W9IZ2AtMYEnIb3tuE3LhQGZ1QsSV47GUVXhJQyiE3aa5pR7zkuBx241Y6s6mONT
YuSn1BhIJNZNvwqaNNyZ2CCYjVOVjhqAmhyaGEhkAX+zIjgwHwl4ztLnzNDudmB1tzElRNCQ+KEh
SMLjUA/fjYDU281f//aWPP7z6fy7bV845n817i/Pk1cKR6kppHAsvMz/1cLIPXpyM+FLBpyzRYGi
ocRnxSFEX0HEJD6OxGfBBgqfCDNkBqcI9Qq5Xj5klXrxDMz5obTMtzK0T7NrVvuqcQvCXVJCsBqs
nzLcNoGNiiKwXiWLrjWzmOfSMH+j7ncebw8IWiT3p9HchgHbE4mvUAzHhMiQ3KvqhWwGf0ay1dkx
lBvORq7o5Y3uwJ1qSekmf9EMxXAOWtKnxsT5yuwK2l+Ge5nfF60Uh69cHgIouKcCdf1y9Nwe2oVC
O2VIBmfj6T//OvCocOYioirX9qYNxHywyZA53R7iBMULJn9a74U+fXu4mW7sMHwaEwDZoavxMFgw
+XYqZP/IwlV89wo/0uREwP0aWJ3RVL8rMwmwgXE7jjteszIgLD2SpnmqDDLS8ErfM48AY3lrVmxM
N+vIzec/lgPbSaunHKfkaR5iFBNFDjIFs1elivDkSKp+VLNIbJcvZ20G//Zw+zujQjLpTN6hKsoY
tVj7OC7fRRe3baOhOwjGFZsUlB0R37R3mQCs51l8M66mCSEqkoqwC5xTnffu6fanaYEit78yo+53
GmjtWrqhZjVCgZTXhyoiEPVfcOmA+oEEIg0GhGAFUkFQLNmYhENdf4mss7Ymm7zTzbrDOOHJ1PzV
TMA4e3AmOtIDTc26cXt7qCTrBTtSCcMvNzl3qh13WdW93f7q9hBFI/+xmI1d4NpPs8koe5UT2XG6
PVT+j6WKhdIVkKXtfFZZ3h9ZJkmXD1Vtjt4Gv5mLOGFuNs7gkihOIIQgHjmxg27b1/a5Uc1djmp/
LRPx6csPs2uz7Rhjhbs5kG7moyphcaNs400ZuDFYuadHXTmrgkAHtcKr55IUcWr68w3OHnnEMKje
R67ZBm+BTItdWKZg0KF762KWxzbV8GmmSBJ0lLxEaQMl0c0RFj92gEBRDCEi7IpkXwcRI4zaP4jA
ZUyfRQcvLY2VQd+BETPg/5pc2GCTjXraGzq/y00DR4aB4M5A3n2EK985nbWbaaop16B/36xn9kJC
Hs2I7K1aIFoe1ZOxqK1JZyoRAUpohOoXP+8debvEaQYIjbynG0mdB3SsJwiTseuc0oBLtOhBpJoK
aIaoIXunDs60EW1me84Yrm9Epd+aRH9JFEunsTuMs0/iD3m7Zef1525AKhon9TMzm/6MTbxi7LXD
TfVaF7O/qWiAafycZR3jbJAebd2IHl3m1Yc9xPTkuCW8mvj3MIoxjDP3WEe8RHyKg72wLU48NBBv
pZbFbkT7d+yjP2qS3qleHvLgysHBLN7FNRngokTSzKHIDbM+OEW/DWu33s9j8cQonE7MzBoA8qSH
FeVLk7f4mGPXW2t2vlipKpKHWaKvXas3dgzZH26IcOWTFRdEWBmJCSYy7Cx19hNEhARPJYK0kOwS
gSOY9MBhjtKdLxCNgrLaGXnwHuOSKi1c8WaUv9lqUMeYtgXSf80AmtZ8cuOQPt7AXZvKL93a2aqr
7P4U1wbazjp7GRj8sPR+LUV+wrZu7OHzo/qu23Xhh98Qb52o/Aw1hy+66dvHfMqB8CY4oaRffEJf
kds6j2jlAqdfEUs6bLyo5SPcyHdDzvyWrO5Tz9F8HgjWguoXbroY0zbBj0LIdhe14i1MjObAOXH1
7LfWItu8z0nYIjYUF9GcX5ES8b2ee57FBItBF9uqNOOtJuELHHt5DBomMDHbDkbE3ga6mXtvxaST
QwtA+IGsetm08eZgwncPCQrBdce2lH0RislgZuIwiUPtNfro0AWfS/sKLnXclDjri9j+cBBFMEVq
E6YaUwy7inH+4hsFUU2XZJXM+FwcHEXHsAvNI0lmoMYrfsKGcnJv2USo23Q6mzBjcyGwwa4UOnYb
YRIJ1J6H/kjUe3MKfo+pIr8pC58YCCJpjsxwE7j9A3EyZ2bzxxpyN4KzfHujEZKEXGI0xYWOsVFX
0yHF/8LmPHxADZUhQK1/iWVO4gZgb23GUU1C+RL3zW+viUlxiOxpZYwGdA0j1air+vmYGfKQRtUh
todpi7c3XpVxZx1UOF/Ghph3kD/Nxq03rd17a7uCXDUbAefRnO9DTZxFFFTJOg8ItcPQuusx6bB4
Nl69hPUzQgPjSbbLf0/hFRfiJKoZvU2+MeSfMCRaiZPFXbfMkFD141PXFRbaPpkOoPu3XTaWW2Yw
yMkDzi3Pz9dDXX4kJpUZifRczAwvbeJ9/PBxkKJ+llV+cbxuq3O0CrAvmm1jk4jDUbaztXoYgSq9
IjImUu2XDAKqPUkkcSIIcOybhgHOVG+QlcQzUtoyiy5zlW4Gzyq4zrsnXAv53uhwQnT9p6vdtyS3
Z24ojNBdfGZby8mMjakxGqIk2KuIDWbSDVulefvJY7a3iZYdRCeKQhO7eA245w4rtfiVqwc3voZa
sy+P/I+6bJtNiwN+OzWIdoYd0Lz3PIB8C5Wl2Xat7ewFQB+EO957yrobTv5gIWyT9GBtLh6LGNWF
CplBFD6z+OEFnw6QuN75ydFoKzz2d5lv7tKAiizp6gWmJ+N1brkT28VSHlMCDzbtD6Nz59yxok51
uNc+/ICos7dYfWqW1o76Ui08jkH3SHJlGhxGWOtMjMJ6H6HARWVMCdyFRHBHkUbjWHMLeXFEIQ6y
Ku6ssb74ghcmweEAa+EIaP9gAatfg10YPifz4gz+9OYzUfPHztnqztg0CCgOqTtvell5Zw9mLBTc
v61frYt2Lt8dt4eOnJHh56iLzi0HUklLiEECqsDP7Ak1MwZ5j/kbHIA5Ag+8iD1xLzVZPa47Nd1V
GFn3lH94V9N8Vbg8GFVTXLyUkXH3rpriN8SjmP08Mpv2L2/6s7L7J0KOyIHNi0eUU0uSWLlrRUpI
e+AU68p6bW91XpQe8txCdFky+gim3zNcbeSpMbNEe1fX4VpGzpM3i4e59KxDgQCECE04A9kYPERh
eVAzCe4d08I8xFzvleRJEhzxPVa4sCL5BFtNbroSJh3QZV9mzQ5dmr/WcYB2oPscSVKCdv4+kZxt
eOmX1O2AwMk+9kDiNL/yJoNNR7p4+0jIcbkSQ+Ruch8IslmZ3T40GJ6F9YqAPdAPDVszL0f1Jxr1
C43yVKLWj0p5P9VBs+9LpDdpV78KMb6NI6vzKnxWpJEh2uh/a+ZqOKGLhqTuNwS7e2/EeItzBEC1
sS7TLl5nik92cwRFgO3GZpcjrGJjt9CXFy4wy01w2BT6CZcTyJRJ4LO2RhIMUa73VXSIeJd3pZ+z
qZ1bhF8B6hiHlDS0Tvacv6Glu/dszP0RPGiTmCm228kdIJuYgZDA6eEgAgr8b9V9Da145X6ztwNy
JKXb/VSiP2Ja4POKMhiVJUgtas4fryNRLyrKM7uvAc97cAlUdDayJ+Tiw5UNP2VhIzdlMl8tkVzT
pkAhYUZ6E7t/5vKj6tgQJCFlEKQWPofDXeRW1xirq5GbrwQKour3y6MJaJx3I/1VmwiIZY/rHp4D
o9Ae6nMI81IXza4zkU/XDOhjssJwgiCRQvceZvcEPNdRlt7Jyv49WNm1kbaJ6JQ5cLUs3SZ2Km4m
H4V2BkRtNedwzeg/pn4ycXSv6ug4pmV9mCXJKoNHzN0MBm5fA8VeYVfoMJ2m6drDgqVjLGpIZlf4
6q116Ns1IyFLbZKo38o+qFciSnmpTQrJyE9f61w92Vi3jo31OGTU4w3P2QVtxiLZuw8aFO6S4E2j
En/nmowYJFekJPTdaWT7Gcok3nstRPKIlnskbQ/mPWKauH33FELtlM++YmhaUMQ0MU96LJwduvZ0
o3GhkFsffDp2JS4w6+cZ5S4+0nmT5w/lWL8JgBar3jVGJskuJzmjAe6Y32zmJntB0WMKQ9BKFGCl
LfLWnZHOzriiwWgAWE2YJIKm2M1IidZQuF+yenlJOQsZH67bsCLYjkk/sIEAkTHB1ZCyHpQBPXnM
qYm7trn3u7xZj13D2i0RX1HZj1vbEg/sHynbUAbWhvuaw3nDSfcnJGHDw3vILIxTAm4Lu7HsTwpO
jjWl++E6+D3MuMgorKZ1ZI3qBGULM9uavOfygJH5EAFxqSvMFbkj1Y7ebGUQIXDP4ThHVI6R5TO0
1fcsxigFp2ptjD/dlHwMSUYysbDegoYZyNSeunj4U+m8OhoTEjUH5/rghuTqRestWCQEDeRMr2wL
jE025H+6NkaGFvxRIRiijhZR5TCcVHfsYBGsgb+2vEwBYmX77JGcYamfIW+nF7In1coURJe0RzvS
VNyFbIhDVX9cdBmktUw4KvGca5PZ8iJojF273lmEf8pxQWVxvk+dSDbYbgfyH9CKN6Efg/xLjrZI
0nVs9iP0CIstHr4m5K6U8B6j4JXtAlfJ5myPslDv+xHTmwyaJ0NGr5jN/TWJh9s2y65VWX0jmf4W
9CJO0YitifRt+uzhYq5aBr9zOXzmnf+cNNaqN7J7kfb8DnlTIqIMWFnLT48K3hwIfCpHz1wHofGe
t/OhdWgccq9cO039zD9M2YRweNv62bvZDtsqa1E8jDhLTJ8iD7kC+38wMGelP5J8KI/EGJ2syRBb
LuOSVpcaOmJt7HmkNBH62IrovqOXW6dDRSBojgsJmg3xRYsixY7XCrPC2uF0N3qaS7KUWCJHA5Qv
Kmw3qPqVkH66USMwuHmuXswIWL0sxDa2kLJ1cUcNSCTr8r/imAfM9bsRFX5cVtlOux9MEPm4jsla
T4yzOwqSqZuPsRm/Q/rl/mqoMwsBDIncY3FHsQBQGRUDlwNlAXCxPAEAVHhc/ssLmVXiFxKwaubF
8CTKJmJBXBG2sJeqlKZ75AhAS20E4tOZM2AhWZ6sBgV0YzBr/ongJ4+z5ypBwpB/G8wC6tFNEcKL
EIaP++gihCLKWfuEM8yEoBf4qMz2LVXe3nfD18CW03YM/JeSInKNXrtikB4+GQT9ounK1i5t0Zor
/KEmGzI0EjJgrkEfgEqAwDUpyo0BU5eZokQrMwT1iVHOaycn8VgfTNGrdcvgkZvjn8RC96QEaVyO
V3f0/4JenvtENI7jAcxbzBYJ+mum/HXYYpVDJjcxd6vpyCs2k6D23N3c2UgzU6wsgxtHEFNxRoFl
WwWy+h0InrARJ9dwuSKjHoFoUKVnVLL2fgpjxieCG1L6RkbpW97DjB6Dms208QcBKfdY/ZmwEkgW
/5zuL43rrLMFm7fpO+PZBe+5MpPiZYoeQMxtx0KTbtEHfNtwQOp434whA7thF2a+/QkCEmDinE3D
D6UFa9irC3ARwtm4iKHBB4a4E+rMJ77KIPA8ODdEhUw2LyBV/utolafWmeOVz42Su56zSiXvXRPZ
OWYl+zLDnlpM0IDDsmTtq8ki7/mHuootdjBdax1G+E7D7FSQj4V+59Q17HICdSccqvlc9eMBFear
XY/PsPsftO+Ym1jG35Xj7CVpe6thcq9uXr85sfOUwm5xuzfcpg8tsQgd3pORmsIb8zP+7Wdtc7X0
VP1xIa5FgzrcUzhAQ+APkXcOkGU26OBKzKUiDz9CuhuMFIyqxrOLljCB1mQ1/5u9M1tum8my9ROh
AnMCtwQ4ihRFjbZuEJIlY54SY+Lp+4P/ij41nOiKjnN7KqIUZbtskiCQmXvvtb41UbXoFStteRzq
4eBr/VVfnzWr/sbc/VYLaomFZBBn7H8ttWZsMmOVe5vuQz90zXb0+2dZmS+R8aS5dszET/vd9eri
MY3jXiS4ibtnDouyZOeV8698aQ5iEXEwki1LbNbHrCEQER2KP7O0UJl6wZQScTN08Q+y1Y8KbhdF
9KBv+jF9YHDqZu5vkwR4NHr0yoz4I7H8h4iKM62bq1vZvzWtfKrXz6xN/YtbZ2E5sJB7erqBLIrl
hm8KYJ6N8b0gZK/yLqaPfCSZdqPdf2HHOBLrV983+mWOU5PoxuaYc0wNsN9GO1n5xk7omOeog3fk
7Uy7WdI4o79PBVLMa2AeWp9OpbQQM28hFPjOaifSogz4Qmk/0tXvtWOs+U8ptYLV6uzS2asWGcuh
4MiBYZGglTYaA3D9w3GWC3EuXbOL9Vy/xlUTjKJE22+jXOojZF6pCmbi00XBkdkjPGszl4goo6Hv
iKvGOILMfEPKL1FrTYXgukwOqZnTTdcBgiPq3HDEpoW5TL/K3l0Q8uRbD4EMHUlqc7f0JC0CzCCr
2aK/n+z2Nd8ZsCQpvA1zp6c2YdWcaLRRd4O5QXeX+2i8tOWzaGZtq7iNNulY2RuDUmLnjQ2RLTgB
/SV/67KViNY9tlFhhW6ZFE+zfmIhQgXUkbG0dp8ObV2/13354su63uEr/LI56wbaDQXDBW4sV7qS
xBr344zNWH71MCIDJC/GvlarEMfKxSXikM9Za/mYS38moqew7+2FG6H11EO52MudT8C3hq340jQ5
6tAYkrJiD2EFLXvvmiToy/KBTEhB1ue+blzk+1Y8BdFiqIM8FOXc36cL0qTFgCQ8CCLkex25n30x
h5xoz+K3ldRl6PcV+DRFo7LnaMnnJnYQqQ0fk6SeSNFu9uHYBFP9bOrYKRZ01ztDS5tNOWYPSvMj
KpD5eUoIO6shBTInWqOs3RGcofKQHPH3mmkK4wq9EsT6ZlU6zGHpOU++WRKXHltBkmUnmFnqjlMy
yxdsyX0n5Ceogi9czfVJVM5JNMVDUaFRGpexwfGoO3uBvmIbZeJTgvDshBe9Vp51T+DZ50zv566t
lxW3CGwOv/2ausvmaI4QhCMr23grs6/ljOSaM6tg3a28zmgzmvMQUDgu584rvzPlFOio6EqZHhUB
ygJMU01x6yCEI1KnP0f7GlmqQcwVd28PQfRxQvJDWJN1TEfUN7qWvJIEnp68Zv5AS9ueJbrBDYLA
JrRnpwxFH2Eq1VEmgrBV89qsxKyrG+gSTISiZkJ6j+QUZ2VkDSllXVP4HXtoCT5PrZgPg2g57if+
1saCTRK7jVu+vmojLqZMb4ZbWulbXZpHtgnC6HR8erZzrORvGWvTmS/va8K7us/qhWGGT6iSoZ2F
PqZ3wvthMRPZdzlHfAEC74Kd92UyLVR5zX0F39imcCaPZ68DfQxKBNHbCW8N0q2uOc0j6LLy2npF
f4rAHXLgdM+0Zrud5Q0YV/T2SwzqMVbZY6OSS7+4P3R2j9wefmDJclCr8Y0KalC/n/u9m363fWnf
GnN4oVyOTpH3e4RLWBCotHGaFMs0Jf2s5xPyh6HeqpQsLW0ZHoHOP9A6mvYshWBYeu+pGrVo5yze
cwTBMTDrerp1U/qd5tWhp0YKfcUWP+UACtKEhhePpOF3HwS2e/t1Whim0+ygBfd/pCuKrK/6azRj
6yaRkTAEFf+IIyoOkrlvC/gyhizJyBDMtHFDpG8NU4JdrN7iJb/rY5qoSyN+Dob12GVJmPjwn60C
Gcw0wFPhBDF4nA3xSKsgrdpbZukTNRA4GUOMB9Oz1XGcCOylj1k4GWI2D8ki5MkTKeLJVppkFeFX
vcyTOjhO7G29hpz6tF7yLSpnHJMlqVK5s2v6lqDCYrqfzIVnsr13Thp8PdgKreQWpOY08d83l5yx
xCMW240vaIG7azWZ5HO4xPCpPEdA/Ey6b1vjfSaketVjFiGzty/SoBs6esuvEnh0PnjJwYqQc/nt
D3uyPGJx6K+U7q7Wcoc1sUsO9uA+OBMkCM53ULgM2IbCMLQgyzmVJ1W+IWRriWtoa2Q3lnr0O6rB
mQpmdsZgK/p1+X20lL8orpI96acrleVjbkyL6Uxt0kpEEBSn2VHI72IaiUFPU9J5TXzXFmqOeyd6
gMxjY82tHhE8ZRtkUzyeWD89f3iP5ywYOwUBA85lW44fdTIl55xpd4jn0OFuyncWV2skm4G5R0Nz
p9dH+uX1Nads3rZdhOLJ1UOLGKXR6tWxwQuJdpLT32TPz8J5zxMgkqVd7Bi/DSfDsYFxoSHKq3Yn
fBwtK9TuEJeMpa2uW1NBp2O/NMhim/pp0NLXZpgOvq3sDY3FIhwbFoGS9kw2rH37NSGOtCN7l0eM
6925ysOfNa3qt2S0+dvdsJU65sIUUdJ9qTcTMnQ7zCThGMnkstNPaErz+lwaWKrIfu7IW2+N0Eyn
RxL/3GP+3Bc54FRIvO6EYA5Q57zrdXDJjqGZN0UMn6v8l7ywu8OcSjNs9UTfaKqGpKgzudHTXxwb
lrD30jowhXXL2wg3L+3mTWpwAmlG8BGZKB9zbeJw7yCcm/B4MdYnpFPW+VdsA41Bqv7Yoxbiuoj4
AYrQBCYT3yR8eQrT21La7nVJGzOoFvHooPBWfrrc2xSELNrY5GwhTrYwf1UTB/V5RkoWmWb8lvdX
OfyOOJvfIJr49522AJmG7bggelA59NPBHLjdbrWYnyzktwfcQQ5hFVZ3HXTjs1Sq2Ka5du2GETJI
BjLVYHseiz65tE1+cNsq1O2pfZUEuxsxEZlo50m4zPfSFFBlSPcY/O88+ZhEfix1nqbGbhHZAlYT
tX2IJ86Ag4FQT5kVMfaexuEfn/TeQGya2LmPni3DeGV3xR265t3wli3N70oOHJERBRbS+uk7dfWF
NPTklFvYCzg9E4GU3xr2YjHavdRYXhpZ3C2lETbajMvQERRFEUdvVO9cKY8HIEIHS0SntiAUHAHT
MLLRNsU0PdYRy08/RxvCcXCqdegkUiv+FCrDtD0aZkgg1yXXupVp6+c7RHtnx42h/s4Q7occ3geF
A+ONWYYq1o5FM4x3BkTIYXDy8zD/kFXXHXXORkGvpWQNJvo5LwF/lyV9vYZ01LCxoUROK6iwnbDe
CKW90zIm0blcbu6Uq3Cclk9OGxogio9icImom9apUOWeSEOH/FBUU2jO9j63MzY/ZZQ3WAmb1u3R
c3Qy3TaQ3u8xcQeRYsPLRqu4zmgl6TH0+9bemrl7YLb2KwM/vBXSyIIMmCSZ4nNoREsc+J55Ep19
nGwmwbx8t2uq4jHtlodlzMfroNGkAH3p8IAtn4wrL8Ipsu8FCRo1HptZvFUJn4IDTveoVEIkANwN
xxGfGcpENpP86Op1fO/YA3sfMDBKRmObgc/RaRVd2DWQby791XVXtwjafJasi0x5TZO1otOJ7Rl7
Z1OakLrNhNaJIBlhW7Qe1LWoAUbHhAe98UKfJyrp83ShZlQ//ay6OnWJHtOUDF+yczEb+ZMgKj2d
i/OfH5qWlWdHRFQWoxkmDfdCh4aDQ2zHVDInz9GnQ1ClGUTVmmIelmrK5Mhb0wCiwCzEuBON+57W
gtktxp0HX29ZNZkrohpgEtG1+Glm50fcV/jWkjHMkvhaOVn5VhZ81z3Dd8wWIyJBBx3JOuk0mFeZ
o2u+5GTUqqtkRIiClAOX8r2clbmb+Zfr6m5w3Y2fts/WoDD5NhiM6NSVg3/CZkcKjWPuW8eFBzTW
PXpQ3HEF7k8CUYAWgfCw5l4FTj1fXa+o93lH1LlvTduWYyCHuO+5Wphb0sechmHcWj7TAxemDXh8
p942xoKxQHFAkXSIbGO6Q5eyAKVGVW2O2X2s4evXS7rWy6hxTPZp3PU2zS9SKw/NPE5IWGmS1SlO
NXg/g2se/S4CFr3+0AWoitTBCGKlR7uxFU3/RN83M8ssPTkopX4m31AFb+CPwEuP6OK0iYWVy4vu
B/w6wKcH85ysgbEWLVdrTKhPox6niFgQm6IHt0pKgaqSD/GImnV2TzV+2R9zzwQEEIVXVebOQE+g
4uWuzwrE1o5zNiFE75m0F4SiFB8kb7Q4Jpqc2U6swkgR4WtO2VvNYFMVub5tR/MMXncz1w0G79fM
RrvRaDhr6TtPh7RjczetiIeMgPl9YcxM3hryL2dO3vE0Yn/xxwUldY9bYbHOMY7AJ79cfnkbfzDt
18biWAt2Ta+aaaPcoTxnvXcaXL4fK8edDi/5ZKfiAf9iIE3Uv75VtoCkC+3gzM1vK0+/SFvxdq2O
tbARGEKdFFX9gAOBkFPyexbuptp0PovSR2hTgi2tkJ/pmjh3EilKFQt88O7PKk3pLvX+hTz2+Clj
8Jhhb+VYvJKvEMR20z3iLzOrt/Ccr0xCqOgqjFEe5wGDhZ8x7FYucRWwkdAsrNWuFuYcdCUcOJMv
vaNa2BQjA7VU8leG2NuZs7vrl/hhYEBG+0512r5rkQeuZG92MWg3JNYmQ3cXL+Yuolm4GXRixWVC
D6Xppc2hLixIjtprijApc5h5pzbdt1IdGQMyrOZ4oDHZ3cn6Ecr+svPT1D7o1WCEmqp+ut4zrDtz
owOXqAuHeU1Fd4O+ug9dHAfXe1mYVNv0gPxePVLyR0do3zQFfAQOMgKPFUn5SOQItVJ3pNsCGjYD
jjabzmkCvQG113mhRh443+rquiSFD2z7BnmcSmlOTglyvr1vW3S4p25kCkrR66L388ArupDvgRCq
0Cj6n27u4a0DgBUNqXZtnQm2j7NCGEvaZrrnkjnRJM+ju4KcmuWG6TbdWlaECrMetc3gkJ9QLv5d
OaTRYW15z02W7tPe/vIVtX3hE+Yz1cYeRw8xJ4U6ZZXxmhsZWfGdpWBb8uPP/7LXePTeTQgAXvSx
Q2/MwNSYO2gVSFj+/PijxkCaMC5Boc8MoRM0RtLK8GeaK76ZioOBT1pzYE2op1CHVX27Zta1zIX4
oz9//udHN7fxrte8F946I9+Mb/TkzxWtT6N7SNZf/fmtmHY0HIvpkK3SthSgdVKIegdsniEVawaN
+LzfceqEPeKDZAHkvfw3zTvJHJ06DPPOrIbxRId7+OvHKygERWAT6rNKy56FHPpdNrrLX79FYt/0
V6DG/9dS/ycttU/b9x+Eu/+mpb58pNX3Pwmp//obfxdSu+RK0jxA2IkcxbMcnxiSvwdLCuNvSHuJ
QzCEaxInZv0fKbUt/kZ/VZiAj1H9WqZOWtPfpdS29TfSZoSjC51eO3pr8b+RUhv/HD+ExFgIYmv4
h/CqoKV2/yUlpReZrvUziQ+D2gB5xSVnbDgF6YSO/DJO8n14pkkaQjJ2jnha/uFC/V8UzgYf8B8S
fdYX9wzXcTzD9/k0aMP/Wd9cV07durqPhHfmnJEGS39HeY6YGAQazcGZvqr7bUz/ry+7Bg39g3x8
sCNnlCkvK3+gAktKDpz77VAEK8mhu3Ma2jn/4SX/OSDo3z/ovwTG5QwcI2/kFeFEwK4zxIY4lTgi
OCDss9f/+arawvq3l/MMw6N6o5gUNlEE/3Jdu0JrMo4b8gD5OToleDSFbV3ZO5nYVl57STv6JviK
OyahlMyKSPCLX06M9QRiZzLgL6KsKG+1iD0QxVVQqZLDXUuNvUhQAYTNAWbu9IE1UX+LAM9voK3o
O0VwIVrRrxElwcwXz74hqkMV51YorbLf075nZtdynsuma4R7MCyz6WK7dDrTpcswAXdVCOR2N/Kf
sKODh0EOvKj5iMDVDhbScTjnxGzjDl1CcJ0I2RLSb2TI1vCWozLf4Pt5sbxmBKcinmZRRE+XYdUG
mU16mCZiFSKhx+FKZzSICTi48qNTjC8X64Pc5GJTVwq8lRtM1YBwq3BOnUvXiayCi8BuzbDzhMju
OJn9L4a+92aEHAhk+TfF9SVt2nfLHF8m1YRd113Ap70p4GyB6LmySByY1bpRmGNRHyYqTBczVLDg
4izczyEFb+gqeJzLSMINEp6XuctIIG3kux6vsB6zpi7QABFR1JW1YIY9e3Norckvv4zK/KanQ/Qy
aQh0UNLQNVe0J0AAwv3KwKiWW23U+2Yq1FYOU7Tlsh1gV/yotJNb5+W2pysZDk1glAWBHamx1pHp
1rbrdxHTV0mx1w/qO1/ml8S1QidmjCnnF0XjkOlwg3rIRVEilm/LKl/i5qsqu4+ha4tQeV5LAgI+
ZjyoKs9oX03NezSjkhFEhFeevbPc8YXA+m99qldtUBGu/w4IjBddOVdVP7gg2sK8W8kj6M4aB01D
X1MakLnosFw1DM5RK/J/qeutbXYUWvTe8UzBZdUaomRcZh+FZY1h2XHVvMYMYbT/xpc1bwAswtAo
a/tbIxljb/QpIlTmNLn2gGkBO3+W/u5yPkHZ4cRNtP6cw4YLSot+rFnIH5mFgCQjdMevkdBriZiR
PjJuXKONtMX61jEnboqYe85cXDxs2cYw6iZoPd5Ia7sRdcFSYmeOtxk5hgTnikPrtsA1Wt6z6Kqb
b8hHe+E2KQzjXGcQJUbNL7bAIYtNoSXHvtDx0Rv2bmq5f1ps9dDoMAIoDg0RU0qMV5Jbhr8wtow0
+aJ9j0WnjT5QxD3wb8UBgrP3IeJiTKbcN5qt8+p9aCTTJW5oZIn0r9u3WvuGUVv/okvJSdArbvSz
mU/EHbQceyWr4ehFBtMEkWZAHYPBQB+cWCHh5uDq5hckdM/ki98rDucBtca70boEgWkj7JkGZo7w
0b/7NDpHU+cFRAOedvguNDpyKtEP4wCaZ1oI/RPZEb0U/lwL9WcuH9JqNvbd0F28pn/RKom/D4UC
bSG+N52+FutuheiqeTdNHsMibcs98QeYa6N466xPXC3oaIm93iY76BS0xlDIE30CTmd06s1gQk+M
Y9wQ/XqgXU0GUtO/S6N/oga7Z3QfLDZPqrH+sByrDLqBNd6WcgdA5WUEARJ0jnwXaSVD4Q83qVxa
e77ae1WM5As3aDC+RiN6k8GBmAsApgnidrYD1s+1O7ZwqC6P6+3k1dqI9ZPFDIJnKJr0pbBeZWui
jvIYmgGruWG/RXPMA5nQZFa1eu0birZI55tPKC+WiiX/z3JEraY6OC6q7C+oq5GZFzQvy4gPhdpL
Z1C0yWL7u+9YqEbFN1J4LP7zFFZm9MgZnj/mS7UX85uGOmux7x8Wy31MLLV3eWP9zG9Wfn1L7fQm
x2k/yOpFMxE4StLf6STQIVlvigUtoKjffHN6aUf1In2Yhlp0pVJsAh3yQQCe9YUe7S4W6dOwYCN0
+BJhIHybxGtuhmldY2T5LlPnpa22I9BfTF3Wd52pF5PoKNZM46jP1m2yi5uhl7fSb3/DMwpHx0QC
tT7HzDJxMnO5Og2yyogqTvcwIjltSTUJgsPW4PsvpFbpXAoyAMDQIuhPuKw4oQBnaqxBAtacYOyJ
kDZrqKmRrqTsPyjVMTIXpOEtZJFgTjG/U8E0Ac3Sc9FfGc+1S/+q8sM8sn5qPh8NdR1li6aOnS/f
10tCSF/Om0SuG/M0lTkcwHxc/nxAUKNMEobk9OeGd5r+ve2yE1alZu+jL+I1A2Wwj6Y148Ou/8mO
TJPQZGKS8YX7tO62elfehN1d2NrfEyv+IXNaB6lA/yCW/IwyFOxNtzUwuu39OUF2YVrbQRafi+EC
Ul1XNRLMcMJBbEFCsLQbIrQkmox0i/SEDIApv3mTVAeM1thKmygLJtHdMlWNQe1LY+tJd23bniXi
q4CMKRUYU3kjlhkD+Tw92HVyP0Tdpa0cDa4Fi9668yU9iJ+sv9nkIW/Jk3lij77jKwRTTjKUzBnD
e9NLQxboznbMZZNnNa3S2f/dx9W+lOwACS3/0FjZuB4fAfFjjaqz2WrLOvPkicWCQWvB7dUL6mMg
K6m+ZZXVUGWXJpK6JA5TFe1QFMjpGXv/Vhf5tTcxQkAjXUJv9n5I7OysHYgciU4wWzECqRlJ6VIS
qdSa2aE7/FNsql8daQ0N/Y4sMw02wPmc89+6JzlIRT2didF8m3B8eU65L0aONeSp3U1ZP9xlpKs5
rbMboXGfF80lxnGgDqWDwLDA+ekKbuW2nnip2XyfjOnU1XlQJVA0a7kMx9ElCnKK/esi51sCI4E1
1v6YI6bheUGXZJy6KCgKPG6oQZcwqTwuZ4HnhuzC53Gp0YS6SxTkRfGp1WvT2sUcJUY4xMmAx1kl
69TDRrZVozeZFwjCNOGGzUjYWNZWJIdqcHpjcRvc6NOmjYUFX3uHesdZR1NcDTUeoA+Bi+iCuZy8
DQvfI2muR+kTT5sxb/AgTyEWn3ci4wDHR2nCUtKe14fFO2i2PJsgU63Jre6IynyNNRafccYnjtp0
yyRvdkb9gEe63LlGgzI0JUYBcQHHsgiVv7EOHxeHhq+3EvzRbGSW3HijY9Ar9ALVj89ePwBOMcmb
jmkO9Ynu0a3zTspiT5f2RH5I98VqN9256CJiazG2UPsLxl/Dc4bREhln9FG3bEB/vYm0TQKYdQdb
XU1tOftz+m6UfsrkaIpx4QGNMVBBBEmNpclKfTOoGfllmv6mxRE91745uNasHxaEnChboSGDUcBF
1Mt9TRG6yRP7WVnpo5WIdRA/xieJDCoExmfQcY0qMAgcf5rRknvmG/c2GM8qtU6SvTdro/qYZgnO
RXGca/EZeTY6c9QaGEpDY5m/RsFDFSVGc0mzAn8PBosebPEOnEe6Sei3HXqzfmTCwymp7X51PJrb
uvlKS26IZEx+2Uz9kOsIRftJR+fPZMznxBtmqo+2Mx4dZ/6ioWNsQWWOHLRq1m2mu+m65LYaI9zC
4s3/uaNYKFKB2x9B3yWt3Sz05x2ZciAfWD1idTamBuXfUFWQmbDjcCWIdXdLjBhoY4IsjlKSWqOH
wvmKC77sDtnSlqCUi4OZdmsP3GkdiYlz7aRb5UUtXqH0M+/HAiVcSgWSgVT0XW3rO8u4objlZEOU
A427Hl5G68odbit2eqOzQs3UX1IG4UNsMqim+sKu1oo9eUkfJUIUDlvHxZPjQ4mrpjGdEnJltI/Y
wndZR/PVmvrfqJI4uM35J1XRGBhmZW2a1uYsXMq9Zg0+9UPMjq5A+ZP9FfYW41MGyrtKN18dEzoV
theyGhCIoQO5F8zsgLwS10wrcgwatNeNDowEwOlzXg/QZg3UinLg2GJ2bQ3rlfWoNwM/yVkVUciE
tWOd7TT/TKqpYm87DgIkG7EEI5kk9j2S8K+BgpUpZuHvJayLrUe5JW3xVcbm7wpJ50k6HG2bGllJ
a/K9unbn72e3PboO5pROR66u58Nb4Y6PohEdkE/BdYmSYwzKa1OYUQ9yiPGWIBCCkd69Fg+/4f5H
W6chXKxW2Qukg9XkhnadM+q9U9GWLdwOHrhV7wxzbO86jha9sdP0tqfYhE/BmRIhV9PBbusGig0G
Nok7FKt3cOfiytmTpLazgFERqOn9IFjACSW0dvSTj2YzAvDVym6P58jdrLM4O2k4NeO5aWXHIVY1
2Byzgz+i57ec6Cm6FJXjPHY5ebukNCZMok4IXQiZr50gIkZpjLOFmgORuLP01ZFffYqlT0JjpRb5
I7RFH/FLojJWm3Fv2W++N/Ufc+E/uRjcjpysarQksL+5am6Y4WsOuOPOHITL/TjzXPuTT0A3I4OU
lkEyTKSYdpLQSsvzmHCbzyg8rpo3f8KVVSEyPr7f+D6bfGypktN24U77spk/PcfxWRR5zoxOr7dT
VFG7e10ScnW53QGAoeh3Q2HH/rGfUB3h+upQwc1UcV1/nvv1ccvgKbpQp5eSKYWpFuxrEaV96udZ
MMcST4NDCOa03mkF4k3CmfcwRLe89m5KqBglghaK4hTvBzWGzhTvNMwj+lTO+gnSsx1fVYJ4nQ7E
ofJ0OFmC3kNHv2FNFhlr1poMN2ilLwfGYXf11GBRKrABuGqPSYG5IEOZxMaBrCc7xJV66FbWz8po
ttIY89NYFp9CS95B1OXpL6kvJ5tTzaZx2o8adT8riXHKDftETvwZpPB28ea9Nrarx7C86Uv7nSt1
tNmCA18yE0tot7P+c//SL4RLW/3UFQaYujKOqm5udap9NOglNpyzO/QiLdsJbtMRmrnLMWfTuVhj
EwD8V4MRFHes/NInjFdVU9ArqIxqL1Ka3PmqbRuQttb14+BQyUY9SQjoPT4zi5mcXtkYXW3cgLzM
U2XTOcwXdYii7eh5dugOlnGOhHcnseCMzitM4Gq/uA40LKO8Nz1aYCluPaL8MGZUTN60NSQnJfiy
Gb4ZSz2OZfIkKtRtWYxercAV40HC3MQFi6rQcFYiXCoTWx5Tp35resfEII75IcIpRT9qg5gK1Tl0
dJl7y12DxLiIeQdc3fMsrVuX2hfLlUVAGkC2zxrUAdDbj6QIMGBzvYPt2Gd/cdALQWrDEZ6iCWFE
jUHjodEK3iXJehsbdagk/XFvU6GEIi/xv7cvTG0a0jZQQ8/ZQjz3SPJhUz64nc3KTDdpqxrKu36s
/HDgYI9uhEUwarSt244PvTVLukMs4oPuvmIT6ncGuuBSrpoPdEJ3lqcf0wdN90bo1/0M8Gn47UKo
CbO9qGoadA2XyyRX+1ETgwcwCg21VWR7iqMx0FsDkh5R1zj70P+i/4IdJwK6zy+NSv3dWt/lDrFT
ChcqHYzAxeyDAGnnZpm3jzC7BnbCJ8CENQgexwRM5bnIOP4oWzvVuvlYTJh3ql5HK7AgHCrVfS6k
z4IyoONJ3b0SZJtiLg8Hw6iCqQPxTlBqiNs5DXKmYKGVEEmdz+NlxnFN1ZYQ80xL8KBKNcGTr+eD
ZsnAt/hVXTTWGySe89BO027RZLW37YVYphyDe7b4G0tvtOPoZI8i1sojk0UwrJZ1V3EIwsAepDnE
eD2qkRRlHc9cxomVkTzjPTq/VhyXQavFzgGkfBeqxfpMOvk8dc3VFIRZWZH0A1+pu8IgsRS9mM3j
7F8QVkj8L8VxNM1rARr2juy10I5b5Hglu2uJkkqOCQ2n9o4Fh8J+3avdwccZS5mWJVRNvs+G7XQJ
R91I4DASehJOS/tGmu6+BBnEg8DKjtOebU+CTMK3wUlORA++VYfl1AG90nmQGtJ7JEGq9byo6zxN
bxGCx41r6szrVAIMALlMLSx5JBB6XRcz0rZ480yMopPLlK+TdbyfIvIeR5O4VWnTam2dt2i1Mppz
FEhXfjWl9hP6rxd2+YyaKWdXKBx/O60X0HTk0QArxYHS2zU+/oNc2SGsFH9fiUwGI2uvkUTOrqt8
VMsdaUE21xTHRLd10BysWudstk+FkneuU94SNBNbAO4s5HPNiSUPMzptXJlqN7nA3LhrkDXn8A6Y
A+LR1Vwktmqn0IaE9np/9Tgl9sRNq41RYgdDuXIuNNSZIO/dyKZd55ivPjzrtKggbJASk8uY0uin
Kw1MfSEV97yfyQGqSwM0yUTzEaE4zwqa4spFwZ4n2bBznJU0MPT9tjO457m55zs6vl/O0NIUXHnk
iIouhaVdxwy56Dyfq8ookfOb+YPdaJ/o01LCjkNTbz58pGmoqWRxYCsyTvG7q/024ZwTts4CHHeq
X1Gp/t7JQD1Y5E+Tu0AJZO4LtDAXQ5aHuuOe46NwyhqmG3bMs2ZTQPgkkAStn39Vq3VB+STKVS+E
5W1LQc7r6Og4QwQk/3bmxJZHHnQTZyZuDY9LJxCu+AntOYf7jxyDe0e0Fpl4lfa82lrD1AKOjAIu
2S6I4pEsAiSRLp0gH6I81rSJLi2j7/Vf1nsPOr/qtwxQw9zMsZ3MZIiq8paqj6XzM8iYzcXVsGAm
hs9qUnymmo/QpsL71C3GBhuBj1ZzbQJiaNzUU3udTJTGFHs9gN/6ZeptEtMIqMPhyC5hDOvZ2iSy
znCvk0YDutfxMqHkHctnIFVRdLeAPoPRvohAJc6tZSTfNxY+M83eOWOya5vmONjtB9FkSmIOSlpK
8s6JPskqgPTv3XO42vn41hefMb1IDfLBXO/Nmq07FyL5KMhLB9h+1lza2G23KxF/YbLzycuQH7lc
vbeY8Df0RrEDoXQZv3yTlnJqFPcuyncS+zi4ZyQj14+zC9RQweBHwLPtHQKnKsGe18to17jdOW4i
Mh0G41lrdFb4DjjDWmQkUBB0J7nFVXJ0AL/RGUA1refWG3kqG7ttPzwT6sA8aDdOqB+NmeG2U29Z
7J2ZE9ygPOzMSTs1MNg2iyk/5lw1pH/VB5fo2Y2c6w8ag2/pbD0vmv085cUu7SdszRYLmYVjPyZF
IOSO/+jc5cnWqp+25DdyjUTEbiBfzNE4axFl6WrNIyB30DRslvniYF6YjZ4+1o++RSfcAHXGos5R
3qp/ISU3+NysZ9LihwKWZ7zj4uSy2OaWqSZVYm7T8KxZyRGNBC2DfKcCkPNn35EpNXCBpJj6So9s
dpE266hjcMnFc3KBUbk1KGuR16LgL/DJOPZj7cI/Rgq5IRBjS52YIvZpddI0PcSLDWduhzGLm0kS
DHq8ivKoeCRRiEUj0nGJCNgr10CFbLoBPCfta343UQ9TaF+7/yLsPJYbV7Mu+y49RwS8mYIgQC9S
IkVJE4QsvPd4+n8hq6P7/lkZeQeVoUrdlEjis+fsvTb1pTWUOHVV6oimrBj5lLYhKZFak6wfwfbP
x6kx7rOGfFzvQbBkHJ3CsBjWan4K2wHObFgr9q8ADjHoOHQuOI6EbSYEEowEjiUhxTEhqT1HOjF2
QyH6qEneOjUay34koA7OSO5BT9Ov5gl+VGsYoF6t4knqFfOiJVT0JnTBSMimcivLZeXqfmtdBmTx
2ffQWx84Es6CzDRHr/o69qwWbc1tx7wKNa5eIqBxqlpI+zR4HNRZ1JnKdLq4jBj1SjxRU14utq1C
MC8KDolplSrYOYzsgraeRxizQI7hwgXQue13HEsMybj2UvBYV0gfMTiGzlRCxuI7VUWJSBr6dK8J
lyaPSc6ujDN2aKC3dBwuurjtFfE5G6TIbUAuAp6O7hjgg50gpY2LGNoVCjHcF/TqbLHWb1o1qJtU
PVMWiLya0IB9xtlFpcWEOV3e1Fny2Bt9ddLNblu0ae3N6K48VfIQIAnHpFCu4TR+NUJFb4ii/57D
Xg0bJ8SVm1lOjkQWHSAMg3FmN2kKNt2AByH7OisVn5lpFBYFwPpaa7dMiIKtomrBRrhXiESlllJB
bRLeTv2qWs6pv/bCQOAHxPIjCgB2g1E/BRpbNsE/JwTXPGyKqlA6jpVi4hYkcx6mh3HVVAUl6wgb
QbMsN8IYxyZFG1Hk4f1a6FEsAH0f/EurlTEc7ejj19AV4hVXfDHVRDuBkO2Q86jYAxhkCZmXig5O
JIdJlPLWIUEOq07gEg9PyOfgE8VS9m/qaJwIt6OgsMxz7is/Ss1zl+OPOpKoK1flTxeEa9PnxxJm
i6K0LBS0cKH3azT0xJpby2ssluMW6U5Iqyld4ELgREQdkYykAshuQU9sohBKzqRe0u5FuIE+u+BH
luxmyPkbJ1Zmt5NMfRVJmkyeiPUOwxPhjq9iMDUBtyScAGIMXHAIsAcUCuHxvkq9A8jXpVOfFAqL
O6OAU1Ng6OYuu2RhwfOpuaqJ5tqa2ZXnpqP1jXrM5ROK0RRj8MUIm+ezoxtIEmOw+ZxPeJEy9w15
HoRNCxzLqrg+cffi5CgKa3MUfyKplNZWaBm73thJrf41k/6wU5pAtFEFAKE02vH066uu6QH2ljhN
ZX2MXMuPUoeg0QLAHcAGkS2iDfphoyoqKHNOxxCDyX3CNX7T2iTZSsnGGC+ywJyN20yzA5wvyF+n
YjeZrNaBdJcjf0+/Mt1JPeo3rBG8Z0uUHkpRCeB29ah+YaiFccCth/1xUwtgok3RoGCRYb4U0+9U
ZZcZ9bqjpGA6uk+8WxUrXi1anpKqrxijx8usLWDl6BxSmXGDOf7KRYM2KQxvhDaKo3b+m9YLBE/y
8ldl9jYN5Mn3A4id2DjmoTPPHQmQehufLAv0bjX3cKqB7+SJTzWKy5SwE6OmcXA/v2CfJjVohrCu
IR4HVW050PfyiE37UGhUFuRKadddBVPdKPRPXHm2JqfM2RJRv2YGLgkb6atRVGd4WKtm1h6UshbZ
8IhfCjFakKWGolWKpp+u7fdxqxBzFg/nnnsEaJrmNc8rj9L/l19GR6GFk50qpD3IoUYsCtw7Owpm
boeBfw9aQXhbtMEK8uV4vhZV39mj0Xxb9OUxuVHqpN5btvDZaNATcRz3HJBprToqWe1uixlDXhh6
IhAPXhTXfYSjD1KEKRitNT3Cvtki3D9lZSVjx6oQ9ScN4mAaWJLfvwP2yq8jvl6OlqlHXeuWT2VB
OJSMZBmc6KgkCgFp9D8jRdwhjscEW/YnI5nijaYEk8fpZqmCE4SGBDdcQ9/JS9W/yVzPIIdptuCH
V0klp5ONz+QYOKlbn/+Bo8dEOO58sBzU1sghDPCQThIqojKT3tO2o4IHvsUbGI1OyuDFlYzzHvV0
7WXCgvzLk4OSTD9g4zoybaeZqFkLRHCSv+Roeh1LJj+YKTG64ej2IJ73crVE4hW+R7ghpyNZ9sYY
grg4k0kT60VKxxaLSyyQADEMOO7KYNFOSGu4sBRKp3x4KsWpgEvCFsrBBtoRvT60wtWjoa7DrtK9
rrDOg0yhU0cgSNdF3+SCgtceY06iDtKunKGKU3Fd57NPMYX7EJJh0yUBdkFPSVw7LCSEv/6Ai9Ts
FCkPYQfk8//7UhYZYKRTtyL1YVV3IRed/vNP6R/yrV//bUVCh/Ly6ydE4hVyN/FG83KzIP29VXsS
GHiO1OP5sXHWRq4S+zcxKLXtnB+veWTWD+mgoDfNA4U4RRC9fi9bKFBm62IxAwBSSQiWw9LaSJab
CLAmxjh4sEJ8yI/6XMDuaCz/NBkMllz+yFvjO7nghpC2gJ0zt5z8h7IZ9sRjzWfeQ7TD/8e41taG
GXV2KfbWgyiXEODIZJ4CObrk5GSvU2JkEcB8axrrWCaq0McwWwGHKOoniQ2d7Nonf4BYA9pbGGBP
ay2hkWX5mmAWppIwvMYIzbPR74+iHvYeuVEZ6oAIN7mlHINaJfAy5Rkq0Xwbse669PXx4XZRss+y
0bOwgThZmXF5ybT+WBVxjqJl3JQouTcyR6aMcNzIUvZ15GOTiZJHIGG1KyTFbZQRZsSk3M/ovlib
R55g1t0xrYGCKJ8m7CRr3OBnnSxfe9AHNCdNvacmhVln7nvIWtAgBRnUUSiBelfQ/a00cVxuWNiy
4BokRvFDaZFDupbeLayyWURarwYJKs6AQZGHUVd2IcV7MVtmuoo8z1LG6DFXilM/GIYdUjlcS0Fj
7ejib6slDmCQC7etAUrlmHsBntFyF3UkfdOSLoMUjPg40wWa0QCw4AQVwAJSRBls12zVSxnN8hra
alQftO6GSmcJF57cMJLLLQVAAM2itRmADXMj3RXC9D3lZnJHUIF/Rtr1YYC8mABUOwrpNhN6PK4m
jVoe1g6YNpbcuUnOYEetZVdpVpHgGtL6KpNgTZiLbHcC8z8py6+ZLA63DM3HsoT0HJd0cauJ1nS8
yJD6UIv3eFvdFLf3boJTBt5k+JHjASQQkmJczaS2FT+xoj1j9fvsQiAORqRiAtH29N6AwosUI6WF
t+PXd2R54Tro8iuDWDvhuyFDsk7Jxwxn9Uk/43TqLl1EvqQcULAUsXop4pw7TeGDOpIAO+aZTgM7
y9Yp3a1djR6VqdJjv7bUwdOMlKIZF/JN3WbmPqZctCU6ztr1vW9tKyyJu0HjbTD8s21g6cq+EIuG
OwjZlnrnz96YyAqheKXpJkqvnQqfDnscHhuw7Cf0UDJWzFg8G5Kfr/NKyTcz3R4ULhjMIYwHjxJ1
SEeTtP6RCmznDIImPCqD6fQCx3kzyManVqW1XgttdK1UQYVZVYnXzqrA36hGdkOys2DiCw7AoU6T
k0b5VvK5UKnMsJWe+zVOVi6CWZzUC9uGEa5F5XPgczYdxS5/biuaSOWop8+SacI6G+gLi3WJJ2xo
4udm+aHQVMNnaqGI5qQkeAawkq1aDqm3MUdEkMaWeWNhoiDflMYNeVWxknq1PvsJXsKpkKlwI48y
IY+iEOD/xuEs47QsxPUYvXQpJppyoLfuWwKtxUo4o+/WtpGOdcFfyD1tG+FOzUvl0IX0MZe/b6uh
XZcWZg7sP9qxkdp9HRs4QHXzuU3MWzugi8wx+o8DCKJkaS+QJ4BGP3iNZ5I/0pDIJTVoDEcfVYlP
KR7dYojqddNBhDN7HoQAA85B6/ZJv3Jyo7rWKFPD9qgKeqO1KE1kUTKgsVwp66TN3oVpPoiiVJxj
PR68uTwNg1J4QDiM88wrFmL9kAfk3sZV+phpLMd0gPE7+xbrWZ+ji+L1+3Bq98lAqp7U0BFUS5QS
ag5VAJFjuyLdmgI4do0o1NEFENemqT3dExKzdoh2FAc332MbxPu2Lmavaga6NVpyrqNo09VDvBsX
zZc/s8j3Pf3kUUkPRMcPq5b0gsrQsXZicgN4ILIJtEAxi5lIELVZZ1P9ZfoxBTfwPsuqHWB8sfWs
q6G0ZdyPgPdE/nKvpUuyGpCDsriziOR9c6hqtgY9rOj66R62XcFFCIb7nWQ7KrcKNOGI/GalIFHY
SnuRUWXOB0XTdcyH6F+Bb7mmMnV7ScXcnFMCfjCKmJTLft/U9bz48Qu3NOFgsCCMG4afxgvD/D5W
iFhnd+gjiufGBGUBmiDuOTJZtDTUNp2uc6cfsVxOnENgJHJziGksqvGt0aXqHEyEFykUxVi2Z09Z
kK9cheQgep6h3T0GlBEORoW2JVfgNzbYgFdKjQHTAkqMJG6VF4pK759U3IYUh6SrDGcaqQnwJudt
GrbzGU+lTKXuaIpScmpM3Z2AWhzSqOecZxjmTu2Jse6iMLNTcfL6AOyErskPdAURqirKXYjL7ymt
byFCZkbW9KCXNMtHTVKOwsyKGzYQvUCmpZs0gDI3FtRquyV80W8oCsR4jSAUPiC0GA2WY0vE98ne
768nPQSDNPX3YqQ/MokW7vMOR6k6qsNe9bl6yMZDq3Y4+kIaNl0pZzshhDHZh90BD02xNSeAbrFZ
VAdOZqdg9ntYbiW3ADnBvhzimp8iwopIkatHa9y1o4o5p+4br1wiOqcWKhuaiJ1mAIgcJpR4RfAq
iJh9oQw13tRV52nM2BpqSd2wh77IMtegJRue4g8xm/XJkgXADA1JeDn8Ac9PFOxXMEuKVg92nYmF
sCrrCx7DJYkBPmUGo8sm8kBx5nGkF+uLB042E4OxPxgGUQRjWu/HRn/4dXHkk7TrjPDFsJo3RpoF
lAtQEPQaYE3ohYJey6uqAxvR8X7cVDaOmoEcN82JiE9E7tGVKKMMF4LTnMnloSFcl4DLKVtnukpZ
x7eoEiLGWw0ZuvE+jmFD++kumXPsmzLJe3p7mGKt3RDuetaKiSpJGugrpVK7rRFBfOLKmhJ7VnTS
fu7pD5bL5v/r73790S/f9WcLWZpWTxSrs0ZzMt1QNrXebAKy8/bI2Exhpdexq/pVtlXGSdxHyzd+
fSXntPlzzMJUxJc08qNZu+qlbz1NxpjvoFTQdxHMVprXl/5lQO5+DZxqGznSOX8x3/pP6yDRLgzv
ErgfCr9rjlXqM9cF9QJxQFLXw8Wcjv47iA5CSprKs9ASCsBoOWGsGrJtwOG8BgRyefFG3KRevtY/
+YuH4knnnyKjB1oqFXb2LF+i5jS/Lh7mZIXITjvnEGQpX9+MQ+TOR0F0hc1zDTI8pshtzw8ZoLYr
LULxw9iySykr5Sn50A0yG5y5tEVvdKrEyb/KK2Alqzoa5QO2Nv0SPBNi2lQffXlkQQAJrLCP0MoE
wEiwfWpDysAYnsJzOKKMJu+DsjXDzDK9qOTGkLrxwU89pDDyY/VREISxIdvCNGDDffLWEee5CkbU
FdIeakzDV7VFWAK9LHwHIjCeVGRa9arclR4g5OyJU7eaYwhei8gVWTuIZre7bf4MxOcNKQGlJGwP
68LrtLXyrH6k8l4Wbchwc/jdHpWbtSNplSBysoONTUAz0e731QF9W1rZ8Vv/nhFYdgkd88ybm1bq
J8ls93Lc9S/htXuWXNDeSG2PMBVLotCf2NWQEHncOKU1cpH+BD4CiCDx3+hgbzCNUZMI15i4jtge
e4zojt+e5odmcOKDBZ0bDSWOBPgn2gpkFxawp2GD/QWsPv8uXtPd2hshEA172uWH7Fl60K6E0ar6
pZNxzNn+Ud3hFu0hLNKHeBIvxlXGH83AEbYi47pyXrod3oAZQB1JswfSu44UjrlIXuNtOi4jIODG
MW2C+wIMc/Pv+li9Cpdxl6LQ97ItwM39DeHkOjzicK7uUYNx0qaa/Nlw5H2vHWp/J+lrpNxva06F
zeGBZNj2DTvEnQU4U7YFzNPIw7WPEqNlUz1Z2xDxNYzg7QT0XNnGN4yKHTfZcWdQZGaqOt21cvMT
93C0BNNKEHfhc7roqh2eCBDGAODugTzGXfA03gQvPmletDVudX7Woi1RBX7g3KWLfPa3nE2Tys7v
ZNwk3/U+W7EMNhRLqK26AS5flKCvjVO81HufMuC9c1VHeIQMApephd4Whi5qkvA0vqe7+micS+99
DFfNQfHKNapc4N3OeE/eMIQ8GRc0LsWLahfUooO1ir8/WIcwXX/iH3IoEE8AGUeEeBKVc7shLzi0
hzeWMuWDPt8iqEcB7lH9JiNYOYE6F1FqbvIn60NLVtVbcSNeaW+Vnnpt9+aA3GEjfTRvYrKm0Uqm
wrHainApUfeuQCC+VFvziajw4VO3C6f2uofsaXH0IMWdbXGTPKXDRrhSKyL4kxJY54hX1ZU/m5f4
3adNtTY87TKD3r3D1zCfuCfOP6DC2nSTHcQn5WJdwhgvte1vZwrIJz4hLuvxDvp38yEQn+Fx3MjX
tIn0XbgrHvSXwTXe/EO9J0BhU/40buiv4o9q6TTZFqFTdE/44cAecNHaPubtN3/fGY/pJaXW5WIU
TW/U7V9gRCZE5jmQ/RKcNpuMBQjzDGqgn0A8quh1O7ZE2/hCxzlNGGBOA9Ia7OqsQFc8CxV7DYNG
Rg5mE+KH9FHj7JkRzL7lk7fL5/BdMPAarZpPbqzjup1AYdo0Y3Fjr5uNdA5RH3tx4uj77hAB5nph
MEHjWLamRftgmw/lBZLagtNgy4r2pGkbQB8bSGUrfd3s/BtkW3VaifUjgshxPgtPMn3Hx/iGnlug
FGynmQeITzoSOk9zbkPPtF2x6n4GJ/MI25oIw3V7EJ7Gs3WYHwSaqJwYjhYE2qP/PUC0PAA3ogJM
R/TKjihxdnvRrsbZeA2e2BJeja3yJRyaDfMv5lJPwQDcWbMKN/UzkSmjHaEUXYkP1hozwyp81X+C
PTLxgOarLb8Cc1DxgTNU6ZFupJMV2AQaBI61awJ0CisEwKJCjuzafKozp/4Rg7Wwi99EHumjtCUN
qXuPD9ndZ2hzBkevDH2WlMMVMhl4swMv5wEUKhqITcV6KA6eum0qJ9hmkxv/WO0zbHzT0Qa2TPUI
pIZGL0kJcI+ZWZDkTKd7zbZNuaGlhKaCOCtxKxxpwaKynhwFsQwNkM18CTHzy3a+DpwWpDJQHdu4
KJMtu+2zdZQgAOwxQWqGXXnjQfcspon0ILwk63bD0V0+R9/BMS4c80vstzpr6pn8IrQLnWNkHjph
DkHqJ5SlPT3OjLdY3fqWiI0VqQzjHplvuC5OACNeOKNLh0qwDQNAhiO8U+dHjut/aadksOVzsjBO
Z/Qsdvthiej0EBgTjMay4EBnfwr6iz7u5n3qNF6Dq31VedUR/O1Hfpev0wsedfOD0k+4M/f5KVPX
zWv4XE7r5pMpJwV2u1c+iKLfNi74ytDhAzOGBz6IGVwJLJprEm4s6xIPdidtZdpoxJoLPCXmtK3c
xWinm+txC5EEGupG8mZEGi/tpkW5Cz4HLM6XD6d9dJqVLu590TGO/Q9ENp/al0wtyMufGwSDq/4m
vM580gC1uIw9mCAR6Tet8+kx3af53t9Y3P3t6hBu1A/VunQPCBOLcVpNbvPpb8kdsyK3e4y1DcjJ
5gYxF/8iwWJIVDM+vD0GxQnaH+3nzfCgdQc99HBjyAfjp2BsEy4GXOlIT167dGz3wtPEeSNaac/1
ZUAm/5GjuVwLOD3OghsgqUFZa6BMBq24ZmLmHqlum6zd1PMDI6w5Z+VWyp1QXNGwQv7Q7YkRMLEi
5Tv5kf/eEGz4oFSfpsex3xuJu2grwdXimQQzFbpK7prajjt7pF84KcTFTVePLfn1YAAAgHeQHO3y
u35srac23vgcQ9/ibCtdWKCQP8nRjaJg/tg8RA85nsodCKPgqbsvyEEaLxprFMYhB5YCB5fyUzRW
IZv+s/YwKvhUgEetUQYAXCqAB0JYhwRto0KKTsG7+SYfWSTS7/jSvxFvFm6AdLwVh2ob7rp9+6o+
loAo6AijKX1SyCGAeoYHKpw3YeaU68rYWG9t5pkoiojcU8BFPeSGgwUwXJn+QzA/FV/lWxni3IDe
aEcmR/NvAuawe+Q/eLsy9Rtv2fSCdxEbFkHoqOQQDi6C79JuXeOhhpCwo0x6zb2o2zdPdDv9uyDY
83H+KQ76U/ESA1LdmNeA49cuf8aDulJaOIl2eiw1p+RhYR3RQSljR7UNBtsFCHaNAmWV3jjHtfl7
ENoFpVEQY6vuzuvEHIp5gO0L7AemMNt8pOPml3etvwjn7AmnzKjaHMfpXsdIRT8Qe87fbGwVxoh9
wFECpulevKNbeYKGPO4EBbab7Z/MTYNgmrrivNIu2hEdffw8uUBm1A8GvrDr0x3nVgw/UDFWOVnE
Tv3dHRpHYsqwPaGqQ5D/DPyf2LYN5xYnuyR7hRgIt9ilrrmNjuahxAtmcgpeGcfwgZND8MacSfc9
QTFYYFSvFe3yCZJAGbuL3zZBwb6urauPNYbRpu20kwH7dE9dnTqFuvFx8JVuwoyAN/FE+zd4k1iw
Fmayg7Ek3yemlz77EvFyX6/CWzm+icWlTx2waO0KvJHvcoKKPCQKCKk5no31dVQrz3yE1+QHHOtb
MoQ5+4C2/eJhsKsmHOO50GxlWzhm1/EG3rR/s2CT7mB3UGX/mjRbu2JooTspqc58rmn5udVd3PAY
/UeCJbm1R80+5OAnQ+UgomUT3pigBcpxV91ll8BDZGuyfu7SbXoo3nvTDvbpNTiBLwfSUN07BDvf
FAIe1Q/6M1xEObCaa2wy1gHFcmAniMV30Tl/5GVLZ/FNvChXihn8WtxR3BFe8fr0KJKRs+8Lh4cr
7NM3andcFNLvxt8jIFm67NcAfjqZDDsUVe3JvGPY/Yh/6g1UDXNLrvOnfzAxa/rc+Tgj28XResTL
SF2vPAw7gho1p1mHX1lMD4v70Ka1Ucm81Lt4zR7FeOleKBWwX3cvlD7aiuSNFZcGJ3hQH4VXYuM/
xckF29kwVc8J6yHCTz7y9p2EBfWz/mHXGiqnnVdF4wxbaEPK2v/09809qPcxYt4tWZeOsYM7VoVO
BWTT3Ipu9WrprETMUD7sHyT0gmZbO3wgsOMlxx9dzbMu9aW9Iea8mxBH8D8i/GSuogh1p0P4zqk6
/mH1k1JHJ9XxY6LAF9jfPSwPdgV1jT6bXb69d5dQOaRf2guj8zF6971sQzTrGDnWnpwX/IVf9BYW
ZPj8HFLAXBsKUnhbfRMO4gaum7K2CFdyWP31Pa0TJzwyrMZmHW+bXYgF/iw9LYvNIhLjDmdspXO5
XGKJecw96nnBabpJLy+VRFveoexD0xbPORtj9UYyubwaXfXEwOEhhRd5H35jfzUfU4KffuJr/8km
IDxJbv6aX6cMjOpKv/jeuDWeWKOYFMYXXbeDcoCEglH4NQHdkK7mJ37Y+NoGDgRuFdoscUJg0bec
iP1vlONc19Hext+ggTNORirKSRsgG4CWR1b5wB6xWxxjPDDX4lS8I0e3Dkt9U6Drs/Yfg6eQ+WT7
9/SbMdy/cISedugxxUv0wHIks+RgOSNRaNXcm7v22txZHsNHcY+R4Fy5w527q3rMD0B799vkAsrt
pWa2EaFRF0B1l8VSe+Vsfevfhg3dmHt5Q6BG1Ck60l3PUdqdXriw+2CcSPxwZHJtXJGWH82+Z2vH
aPqoL6RWAxdLEIXlznA1Xybybp3+5H8O4x3GmJB5mugVKndLG1X/xjgllP6ZNjh8uMQN2Bht8XWZ
QOOpGvblD/RM4q9VFzbn2MHX3wQe/2HhafvpVD6wCqI5tHZk4N4B2T9qu9HjExAPyrqhIXjDYxza
CfWg/Hkk+4G6EBslza3TcnzGS/iRcywL1+Na/KpMoFhrFvC7wEK+CBds2MzH8r15wU4hc/GULsKN
rOhAA1xMd1/1DETQg0VCukBrZvfrq2TUexyoJTTtWSS5uWZKI97H0PRGbigPT0mGmUID+PE9XtlQ
TPbRr79PEGFlSVsxVKxk30i9uY5r9nE8Tz6AfQxTZHC8CCl0WaPVeN96I8g7Ucv5MjAToDbUzqoY
d0nE2QuVMgrRoTsnYlx5ac7rCcseq/PEZBiWP2JkN6uOzgYe71lBBtccVGnkuDQW//eP0ayPnVrq
XqKH6W4cAH+1KgfKtCbWz/q2vovG6g+W0Jkd/PeCIiz6hHVWCtxUfv2hz7fUEAKP5gJFTATG5bqt
IZ+loXlHZFlvwpKDObpHLIgUnlW8pyg5KNFO85eoxVchOQdULIjONRENkFc71mCX5S85ERs7j7nM
6ebF5/3uIhjzaJk6p6i4c/kC928Ld3cVTN/KEkUJG5EjbNBhHnuJdZlI8YDUKwyUxMDKG/TKGXjs
me1xvBhNl3gzVgsqMzTO/PJZbe6Tinp1+Toyxwq1SPMlxPHVSsunemweW2EmtmlWSXtL3we9pIQ6
3adSULxWFTdU1l0SrM8JpLFSkE8KF0+r9x9zSX0yfC5HhqzZJC9wY6mVDWTyi09zZz205nPZzZqb
BKiB/HG+DUTc8Dg4wBSqT52o/DLB7pL41Dm1OH6asibsLD/E0RdufKU+NPnYbDtcVqwzabqtDY6u
AHwHkUSuWsB0ghlj8vyq83oxiFaRunQxG+Nopta473MOmVZPMbDKKAcJM5Felvw5UTRem7IBGhFx
hhNIPv7R+9xpP+qA8FHwmXVJl7paynGhE7sdBvZTXIXchmFV/Z//H5f6J3INCKD/Ta4xES8Zmm6p
uDP5pb8BXfQxlcHrmvVmUOEMFBaYgp79QvajbZO1NtklXq3Gu1KR2Yzr6fb3X//ffJflt1uSIoLA
03X1N76LMWojSdtGvQED/OODhBebgNJBTBVDWARKfq1T7RLxSv/990pgh/7rbUuyYlgQ/RBJ/B5I
KjZ6OcqjBJQrAFFZ4xSrdS8yhvOk44WfRdT0WX3EhnfULfSctJO52RbKFq7h7l9eyvIe/1cGLE9A
kg1ZUVXL4hX99gSkRBMn5KH1xhfBIsSVABZC+A4LE1XkQ/gQlPQnFyAMw3eke9bfNBIHVhYn4T6Y
/mU4GH94LbKEFlUxVU22fn8tWuRLslBE9MqrHENVzAa/YAXSqXwP8aL5gqn+y5NQ/jQAZSweBhYT
UVf136JhEzp2c1mSw6fnlPuMIbuRn45OkpNWN7eIN/n4Dal9K0sfYEzuNThRq5GjPXIAXCbpTvkP
qjoGCcwFJpE566sa/8hPXGy3OK7q+tlEA1JOKFOJl0Z10tECryBHcCFCHLaOzPby94f6p2cqK4qB
RdZcqFe/jespABMnJkGzMTM2Qh08jK1Xw79Mnl+D9PeRo8jMHU2Ev2UYMk/zH/inEafz1Fpyvelr
7Qqb5tJnxn4wKH63zJiSEqwx5Je5JKIpsPhiMIlR0o74P0bs6+lFDxlRaVOeh4OvmgeevVea6rfV
LsyS8i2t6uM8AdAo9coTG/8sduEPKWS1+/cPS/4vehYzQJF1TRYtU7IkdRki/3gflqaOUiArXAcs
jqaBUUArANvf0WqZMp7pXEfZJjOU7QjtSVzKyqab1yAmF6hxmEAY0cfvwJK/zaS+NQtzQQmgFcxD
cPYzs/6XOfLHtUNRadwtzDFZ//X9f7xcpbH0woh4uYysVSdBtcFwtZoX7JSU9beElvri6X8btX2s
ULsMEMBRk7FTU2z/7bX8afYoLNyiiqIeYehvQyBAWCIJYFw3iUb3xKiAyS60kSmkJlSR7xhozCcg
6YBjaGMMYfb192f3x+lLGrasinDedAbib88Ov8l/xuCIoMipJZkicx8hEp1upK0uvE7I8cvMw5eV
AARZHk4vP8UmdaUFJzNik8PGPn6TncSTRuy/amPpuzUSCq7BsUxL2D0pt2yrxd4/XfvQ/4ATscdG
ScE07ncLZaldMFR/f2PSnz9ZUzfYjWXV/K91CQ0qA0gkH7TYa8Tz2bqCKxDVmktUDKh3tMTkuG5J
JEWRW9z//tv/tC8ywhbimQhwT/ltT1BHX+3UjD1hWjg9AqWJAYMbkzb2pMC4xVpOgWRo/+U9/2nV
UkWISSp8H0h2v+HkkrHL+ykd6s088iwR3LzpZvH293f2b7/jt3cWaa2MT5QBi8jvOBOcpZrZvyy+
fxyTTAZJsZgXNLl/H5NWDKtFbpkUleQqAy0AMr1ta2SAwcu+jL8wQWq01qruiF/mgqmJZjz64ZSE
Yr/aR3V/7EX8ocSaO8OU0qUyqBiEU/gWlaAyGxTAvcJIhu9Mei5787QAowLjsYz8jwU4ZvqoNP7+
wUnLVP7fq70iipqpmKw9FpL93/YUVSs7RQAWtAkQp9st27itptlaRgQFdZRpZjTpDXc3LQdwN4FQ
0TUpOfqWhG39/aVYf3olhmlxWNVkyfh90al0QzSnUqk2Vf4jBDTbQ5n6tUFui6pPl7Fu/b0CsCJU
9n//vf99OkE1aSKsM3Siic1fn9A/Fl4rkNq5TogNmOfQMWTmZMOHvSrKHj8ai27t/9t5aBnxv33m
vD+yEDDOa4r6++nYaiA0T5OJO0w14UegzOYo+1LW8fPf39kff48qixIPmNVcXd75P94ZkaSYy2qj
2JjUbmYfzi65t1Hl/8tZ0/zvY68iGf/4Pb8dtgQl1Ul54feApGgFi6QAnG3rhiSyEVmAVKj0FR/T
qNgWTTyybpevKrkLVXzl7VNr6LveFaxFc6VkawU9lgRk2o05CdlzmPGK88nke5APBhRslQrgpguo
GRG5jf2+FHMPfqiwHjURRS90n444U8KTg6cgwwcm+1zzY2WrVU3gzr1bZGF2GFQ6dFJvFCu44Ajg
i3YdFvMnPnNhO3ChxDM5II+kl192n/2SIGMkIZlRFX4xgCKg9x2up7TagrFFr2a+SgZKCbCPJeam
oXUIrmakXfEx7swgfB0yXUS4Cl1HG9VLUIY/UMNNUrDoYBuaSQ1zloz/Ie3MduPWsmz7K4Xzziz2
5C7UyYfoO4UUUliS/ULIlsy+32y//g4q81bZ4YB0gQtkGkeWpYggubu15hxzVVnWs7rSo/GOQ3O5
9qiw5oIGeGtjt4nITJ25ffBIrPvZD28/flK0KwsTG0rHYjJQUYZZl7ulJBkVyOJNTvIyQAA96B7a
JDsZnf7gVuI71Yh2pg7xCTvPk0iju1oEJpCmDqv/IQ+t3ZCRG6Fpz5ZWLrWg+DIqyTfNNqAGG5IE
eUIMxiGgsFPai1D1H6vWzri5XjPHlLjuPfW1qvFXO/EJWxtdKjN4zFtapwpAUEN8JzbgwZLiOMrm
gVioWd16KzMiAkRJxbEqg6WJjVCa/ECUhODUm0XQ4eWMTqluHvCSnHTZPmCZ86vXaMi2hqG9Dr5G
AqxzhAcDl7zSX5pMWxc9rceQy+4R3miGIaHH6bKsRsQVeBbm0/vUzS5e1E7zENja6/vPtfahzusT
6ttF3UKo0JHzyUTsesPbWLQFm0p9qaN24/XMaZr5bOjZFp8FqePZzRjodz6ZaX4MGyKovihjfoPb
BeZOEHwJuvhrFRTjQRJprHs+aRZZfWM2zquw7CmzvXrKsSPexa3Au5XdYY3L7zmD8kx5GK4+eUKu
LBS6gJZK8clClelcTCZeCrVUrwbU0WDIyIGGJA25dG4L6pBpZa3CVLyGCNiRZFTIWVRue1z3NEE9
o9t88l6m5fxiAjV0xwQ3IWB5iMsjClWWtu2KNN+AA0GevotJz5yMaunSRS/X2Fq7Q3ivEtDUvfSO
/KHl6gOwdAtDqGsu87agm+gq/raT/SeLmPbnqcPghKbatq65UDEv5/bKH8iVaGzSR7EMUO8qXKSy
NF4Ql/t7r6++eukIndDREyLi4WwFSrdtGtX7ZFGb4MiXlwi+LeuZ61r8//KsKIfY7byhAS/rfoEI
kK7x/6XK8p0bgqlj1kf9sM8SxIlGvq0mmoacPOcmqS9VmEQ4Gu0fVrpPsBNQlu/v4P2NN7mnTHmJ
+HzMeK4LlLNeJRejrdwZbcJnCaUOcQ62lpmPK6+xSXmjYv7Jzf9zC21wPjJAMljUNnT9Yh9Wx7JI
YjxVEFqbo9QFrffqBQbVrE2qMxmT56QZkP4YI7CY/OXjF/9zB21Oq6nmgIR2hGVd7DPjtsDdBFmd
1CXaTfiVoL4PZ6p1q9AuD52e3o8K4qGPX/TKM8WuHdy147AxMlT74hMXdZ43ftskxDQh+URLSCjq
y2g3QD+iW4uAMiPDI9e/pJFzQkX9+vHLv28Bfx9tpmrwsXXN1GzbutyY+WFSZCZRwZvRkia9xZan
w9aR3qlzSqu3UWKfWswBtLeJhcgU0BYd1YmS+NdedZ+qxjg307fdML4darz8Re9SMclfhuHeaG7A
+O2iHIu+U312t/6cJnjjHDrYtFsWb3+a0n7Z/5QWdWu7SXnjmO4DAzfw6L5GmPBBUH5yOrj2YBgU
/WwuEzsh6+KlAqTCnitFvIljuAYODg/fWadWc+Og88YyxolSiqePb8yfG2Y+HsR0A8j5NNlcbrvM
ArCm4sYogfj1ongh4vMMkmGhFtqX90see+nS1J1Pnsc/t5WmypHcUKfNOi98MQismiKG9Jx4ozTN
bkjajWnGt6GtHj7+eNq1a2qplLsMF7KgflnGZdvVhyG/e+Nn1sluOcPnDDQKbiyV+ddSMQ6xqa8i
1Vq5sAXMmlm2MnBaNQOBe5sMSJUFB250nhTvsyfrynaJa6Cp7N9dXbU5Ef7+aPWK3mdRhO23wgc0
hsGDYfXMAd5BhnLftF81j7AuO4IRpX32qFnTSns5Hqepz7GAhLHSXLw2C4gUUI7ijbCAS5gY/aiA
wFpQnZx5PScHDKbbDIMmuAZIJBkx2HwCVMWpfxtggp91rTfOgQ/evANvXQ0joMugNjS8x30aQ6xh
JfDDGcOegpmmVwuccYhCiiZbeXV2n5iYyPuJIPMOHZOFiYEeNwk+sWRytJ3fWQZK6S6tDnjR+z8H
iCdgJwF9wkROqRUcXNd9k7W1q1pgimNOrFAS+KvANco57GOQHOF36noo38hGnCt5uwHEJea6Vr4A
eF4V0zHgkwduGqR/XFhXTKUZzRXm5QM3RjBcA5OJbuiUb16EXo6MJXvYpRVqtBIgimc1uzyDRIJp
6hV3ztIo6ruP38TVwUXkAO0LocP/v5hIUrNk8+DnyQZPJ5IqPrYaa2fXkZ8c2q7UG3mChc25l0md
OJKLpwi3m5EVZZZsOoOmE9pEtwHZwTxdly3xNdoZ5gF6cO6NNKxTQIxP5bWHjqjYjz/w1dXNZmPp
6i7FT67+70NpjFRsxKBZN1oN96Lhj0VfrWv/JU6HZ7LKeUd18r0qreNkhE/d7x+//rULzlUwWdBN
V1UvK3IMA7uNA2azIfZep+tdoS9LK++TyVr/85BMEYyZkT4D5Xv9ctT2dZxpY86MYce0GASc/xmR
36iznFM8aFAemLMiQ27C1hazTvKUAySftWhM9AqKeIzhgZPDZhRseaf2XWiKpxRmju4RNtAjD6w1
BE6fT8PXZhtiKExO+OJKWca1KxeEXxuj7Gx2JBXvlKJ44VLOM10/DOqns/7V66QbsO7AXrh/dG4S
LpJjU/3aDP2tojUgkePipaFsChLSRVmThN+b5LsJ+KVTwFV17EjtchdmCGA+fjCcaQRcTgfcKJq8
pmYQTnKxzpHuBODJL+MNJmNcOoD+XcAPEChLqJUh2i9MUrkkzIbdBFuCk3Drtep+dVzznKKtyd96
H+tKmLabmu1SxAIJapr4pJE/WqGhbO+tG0t4N4PUz25PMaPgYVCN4sWU8aMw5ENa5C+iVw8EI+P4
RjlpVl8r11qWvoK6lv0SpWpKkOI8auW9Aa2pIIRspttvYU6zPXBTY5nr9gGP8X1rgIApnGofNAZ4
C3VFh3/hOQ7AU/spCznm8tirKE578menzC4eh1lshbB2vr3/t2Ony/erXJRUVIL8e6R+tqqaV++9
Q4WV+Q9v3+XWvvLqqaSQsrKV1S4DtuTG7a6jybmYBkTVdeiDAlJMtabiAPPd5kpHQjsTTPkS+dWP
Jqi3o2qelZBdpuyYsMuqfIDFcTeaVce2VMzjKvgRfdcEyJEmQJRgD3c4vDY5LLJ44kw5iY0yWrFf
Wx4utyB6qTXQPU5zseHwLRUCPnipArdOi5Mg9+9lTT/LUT5ZBq5tMDTV5BiJwVtMx7jfZ8XEafoo
BCCyUaQ20/rs3u+9nRotNb/8klfDi1qg1fGSk8iHT844+pUZUWMynDbNNGuNy/2+rjGqSUjMN6On
vYJrewb2/0iC7LIU2UNUfGs0Y2Nshjd7MpZZCHeCZzV3DrlnvLitfMgIW56CJNZFMVWq1nWPgEL3
shX1HixVQj4EVbL9eKxem12paWk2+332Y38cu1toq33l5/mmi1C0Odm2bKjvpN1DFWfbsYh3aues
jACHFirNIePNoSOZdWrzkEjUEU6AdSa4TZzxR9Sbz6mrvo6w4CL3i5YOL3GtfnKmunp7NY22JL0Y
znSXq6+piCis3DrfYKc7lnZXIRp69GWxV9Xw5LPZypJ+OUT+enCtT3OFrmysee2p8qxrlmCu/v3Z
YsrrZG2WPFuEp8x1nmatNw+MmjUZZZYSPeCs3wWj+lok6it16hXEtnXWeUdLbx6w5s9i6SJjBj5t
qNnNx3fy2naAN8dxxmAPxsntYtZNvcoEOM+dHGX+DG5sNYzWc2QxXfqBM+N8elAzaku+ZR1tX+zM
3n/85B1cOVdxZ1RhuDYHLPdyG1g4ZijTjOpSObQP0/3pbLHxayDm8tkU7YOqxo95ah/62D2G+MnQ
eeSR8RzV46t0/JOSmc8ZkH3FxDXraJ+MzivLsWagqhGGyZr0R3e+hW+ZjdShUUI3nKvzN8sqz0nN
AxT65cltss+awdceFoOYLd3SdCQllxMRT4aX6/WYbagOrEgKnVfwTGaQVxeFHTxEwcBf9p8M5+ke
X6y89OtVyzDoQJu6mGaoXw7uxdj1lepRvMKx/DSiY+zxhjvyxs+zzwrfzrW7/etrXTxvQoniyDSn
QpmAj1WHHgZTDVIXJxwtfCn7HACbi6zRNNaBWh7HIncw4bh7dxAMWnuBZf08EX1T01n59POqYiB9
1nwCVJ/SySedBNxSMq4LrQnB8KjbWinOWGIDEPqGpFgLRWLv7IumOr+Tj5FoprQfYfMVb2ambQaD
faHVgl2Jxm0daNsyc5YEA94O4auvO0tRZyjpnJ2LB5uSi97nG5kPa7UU+6JqjyIF+qIM62qsj0pX
nmMAPo2C1RQDaNLepO2wNRpcamXzM4rkua15l3527DMIJqk3PlgJnRJdEGmUY9Kehw4Im6QfZ8V3
dxvEHM9yk5Tf1FOfibL5Gtf2pgJZpgzGMAekLfpFqxKSY0CkWZX40d4Jl4KPsjJRSeLGM3c2miAn
8stV2qOUVtOXAmkWlcWaHCy5H/0hgYWasY7YJUk+OU8geIG1aZD86Ao/3DGCcYLSallHfodwU3aw
6QBFdUNEQEQT3zcpm0RDmIBBEjXhV0zUfWSJsBKsY9A7wRqyEJJxKtgzQhievRKddSSMdUYskKsU
JzB6eHR46kc3O4E6XxgF+zFH7bd1xlJoQY2L8Qu3ZAeJ+E1gD3LC+ux67t5yq7c2zE9+lZ2UWqKl
8NA8mVja8x+1qz3pCb7FjIz5qN/CMpw5NrhbGgdPDnAkr8DkDaRYBJvA4nfF3o1KqFUDOMAIrJVU
ttMj0dvlSQzO3rUHTKS8yWkeAJK+Rt+6NmK4h15w6MLmOXf8fpE1w/rj6fLq+NEcR2NyMJCtXBxY
7bIu5WAzIem1t6hsZuSguxsKEi9QCZmDvWxGsecjfjIPXtukUP/g9IqYAq3SxctawQBDxR9wkdH+
0VRxzOKUen72yUx0dTmy2GHS4aTkDPjm96nIRBwEvJ6ITcKoN01HgjlJI22KW5dqSo6cDuhmcBKV
fhMSi1Nqn+8Urs34LKqOzTWmCnt5cBRFWqZFZ9FRwMORlChOG/TvnWIf+OsjQgEOfe7M88d7Jv9l
EKJ4BYl4UCsAyS7Fx4ZAHikrkoaJ1HLtvZfqdLAsYMkeQTQd5MxZqmUMwdrb+En2mvvyvgn8HVzx
vRhaYAqkTbVWhUMho5rvExTiYyBOu2Yx5PbZaMDAxUyXzTD1CBNlrlfQSoNhcjqpw4uRjZtsJHAn
cOaacI5poCLkf9VrYqbHFgM+uV4zxwjvy+JUuTkadhPTgCrHl+lu5pDB8H/18cKN7EeOUnFqA20Y
wGdFJ5Kz95B72Yl885QO4cLUsQuYNww4egvNDynUtNGNyyaVrALyUEOqUHXqyIUeEfbaV2AcNRDC
iReuifwghQCBukyKN4xUgElV2Nx9C5YfYUTnm0QaSPNc9F25GtD8O4X0wTsIHNoaHAp6j05r72oV
E2VS+bOmx2PbRo9jXEDfSCeROJ7P0OMFJqzgx2Pw2nppGxzRBXo3HtVpjP6yXoZqbaVZ3GbQD+kx
6V9SO9kPnbqONeJq/r9e6vKI1hbwhnOQj5vAgaSYwRfOqLGDSZx3UvnkY13dJducq9ClIEfjOPf7
51JLvchLs+JzxZs6IE3Pz5ZBn6+mfXukDV81n3gxnOzghj/5mNd2PVRpKEmx1eIcdrFFtitkBVnC
9NLT9oWAnqZYXqQ8OoHYawX3l68/vrDXX9Gikj8Fm/5RbQBOjboFjuGmiioMYNUZqsyL5g1PeVK9
SdYQqE7Lj1/yfeq43GdN+lhqnaiVnUvxz1gXUP1JUNhEfRLMTUIOWzSOmC0FQaNqNRul/VDDZiIL
rkseXPdcxlAcq4E9QtVNrb4cj7k8KSxUNWZXfKapZEc65Y8PSBssJYc6QfKIk1r7GNEbhS4PU9y4
tQvHno/VuPa9Qs4dl/HW4Uoja4Da9r6Fo7tgrOzDEL4Uzdt6rnkPVYIxTsKES4WxyVP9Sy/Ku0zJ
hplHJRZB8yKQxIsL0oYXOvkJ1GbJGY8n93lZA01CAEhIWD7n9JnN4fh/jVyoExZwvI+v6tWnlmfW
oBVEaxoN6u9PbUessgJ5L910ZfGWDI8C2kjsjVvwdUfdXMpmEeF3HD8rZF57gOABUcikoGv+cTKo
W2UICt1ONxCq36KR2yfG+mVI5Es6aTD6qjjB/Tl//GGvrf50nlC8q9Mf77vrX2YeVVQxgmTIhzFL
SA6uZi7QaU1Lf5VbJDxrt0lenqf9yceve23G++V1L8/P0WgmbW6pKcbmfu0mPGORWx87XXuq8vb4
8WsJjRt2OUwogSIS41jKrHBRKpedS6AHoUwbI4vu+77tFiGydZ9qrF4lkhiX4qdFmBvdp3E9qAFe
dhdmBnVDjRvtebUzs+qN4b8mOfQj2+5vI984warsUw/AqZEg8lO0VwLIj15tAsvzrK8RGsmlriPL
64ndq2EMBhHgHGv8IhuQJmP8wNwIuxfy1CrItuxpsUXjNqlxa5Pc9vRuLrHdSCX2CdudOMY5bqRS
4byhgb+ecfKiYJyz11eyMzEbNZYQ6s6etvZbi4w7WZOmRzAkUqplZnVf29HsCIHj2KNJa43c6+jZ
PiTnDvglmSYswRLGRDz3dRjCsdGfzCTYTfvmsjKeXHbEfc2zQaTC0g/6J9MficGS5yhvjsQ9FEsn
VvZ9bC078LOhEvxUxmpYWoHckTErj1YVkBaF+ZWE3k+WmGuDRkwB1DQeGK2Xos4kKWp0lwV19YLT
VW48teAopGo+WYW1p+H7JIko+2Sm1689vAJNBm4Ih1bx5fPE+dInt5AJwk6cow7wHtmtpy+0el5C
wg2ndChtasHVodjYXkSkYeod+zCKNn6UPlQNbc1Cp+2bktqhRz8zr3hGb0+4VTtOaIl4D4sXXkID
UB1s1jJpsQBrFjSIj8fFFaeAiccCnYfOdEOt8mJc+MqQoKlMYB556Qr9FA53lYp3X2lHM+VTkb9V
zEJMfcoAfz1WAsL2hECYPeRUyH2MiIqQ67ZhFpbZA6l66LewOq1JLcCJC7+dSI/ksTVWnm0Ajy8g
XkqFAIpEnaKhVXJfwzbYfPyh/kz8Bv2IaECbNlMu5Z/pifllRhP24KZSN5JNr0fLkqI6KDX3LHOi
LCq9X2nCKxZ5Cjo81bVzAF+BM3yGvdcnG0Rm8TqMOQZArXQD95N56JoQA9E2raNpl+D8UZj1e2ss
vJbJtnCDQxMmL0pSnoIcY7RlYkSWZJxUcLxrqz8Df7wNenlj0fqatR4nT1k7j90qDbI3GXOjoNQj
c0vfBtIKnI5f0WTuntAa1D6m8vOTa6pemUHRRiAVQOBGY+eyq6lGnm9TNkrRZ1cEKcX4/ZqBacNT
dyQ/oxHh6vZjHm67YCc60AN5FI83QoXd0AWv6lDqtzTQ6G4nEIMMb8rnbEpUb9rw4o8MlyH5Tj5k
tuwyeQsdFe4JyYqioMaR2YwWK2yVRQRXldxOBtsAddxyw3smKwCVWe5skliYpO1mnKVcY5frJOQY
AXXhqfMFNyXYAVAD0pdQoGjbiWvqveFTvH+qSyNAayiUpVoWKE8V4961wqcMGdLMaExt1hXslVzF
PcTih9MxBdtR8+pb6sKz2M1k7QYh26K0v0EsffM9f9f7sJ/8yFr4Rn6a1pPW+UIM5rdpUygT46mu
qrPWNK86vT765k9tqGt0//nFhirPAXv+rmu3opA0yIM91Pp24YfdzxtPNY6C1cA3o3hNtRBLelUS
mSKcE3HIHB8hAjLFtjC/CrkZk4k7Oqjfsnz48cmzcO1RQJBmqIhWONRedtUGmglJLY1000d5AhbS
mIH3vU/9ul9znuP6hOLUmgohntP8hc8mTrVPlCVXNi0YBF105ta0ol8WeIm7Lst02qCJnNvXJcWj
7YAYbkXJtUFOuhFDuRzxkc5CWMufjeIrsz+lEno6lHHZIV5W3zN67E2XhtkmbgiRLLJoY+YwzBxA
9wujxF6VY0Y6uNaDxRhYpV4APLTeeEVO7nMg3bWeRUevKfWtMUwRgK0AQkgul2pt26b3bqBlLghM
OocuwaHsLdbsatgTVtW/VrH//NH/l/+W3/1r/1P/87/5+kdeELzqB/Liy3+e85T//ff0M//zb37/
iX/ekNyW1/lP+eG/Wr/lx5f0rb78R7/9Zl793+9u8SJffvtimaGrGU7NWzXcv9VNIt/fBZ9j+pf/
r9/8j7f333Ieire//3p55RZAI8b2/EP+9e9vbV///gv7zGRg/M9fX+Hf354+wt9/8YmD0H/JrvzQ
20st//5LcfV/MAXy/LPpmPRDk3ize3v/llD/gUxAw5yGhheBo82zm+WVDP7+y3T/QUeEJ8Zmw4Lw
a1q56rx5/5b2D1tMUil3qgEwz1p//d+399uN/N8b+x9Zk97lYSbrv//Sphf5dcOr03vh6eTgzRNq
0gOZHuFf1sCyV3pZJrW2VzztQVZlfkPipbXL4SXnnfjea321UxsQbk4iVVrM4XhblUOwJ0Hp+P5V
Q7rVLk3ECTCpyck1faYp2O3fv7L6RJspWpCutML/QaL8W6bXp1xRkGpncANHDZ5anHnhTu+oHg5B
uvdjmwDqklBdJWXQDFaqbYwyK6fN+FfUoPbesdv7uqr9W9YX44sXQfJTerXeIbHp2aWmt1zru1oq
/T3u6XBl215ez4RaIRlrUm8vo35jBXp9a+rSPnrqOtV9/6RZDYniA+bl0Koh/Ixd8GLLcpNyBKCZ
2BLM02vZQxmj9Ro8V1+GfWZuZeB5M+EY5onOBZm/nn3XerrykEbWi4F47tS3ZgVGU+FNlz/s3O8e
nBT+9BgBG47IH8hLffjmqypmdCC7FOasFgAbBDdT7/dSp9aRJLVNd1BF1A66yS9dcXCbHqpCQBHU
awkd5Pbh5kGpfATCOjFQJoOrFgUHsg5uC9OaV5kctppU2iNphiwWfvaGCgUAdleLB/JF5o2u5+u2
jZ1ZHUfqbU7UCmtGkM7DNoaKE9btwaY8YKuBt9ZNiJmFrUEugvEfO1NzTBJrXYfuoauBCgWGNW+s
1l2RGeMdIwz+ik82PammowbcTEQka+qKUc/5dFvV9e07e+S2BJZPQLYa36ROez96qnNvdXI92Lo8
mqXfQ0slCUPpLLQX5BiQaRfdBMQkJ6TsLaUU5d4bAEwl5aNPXWKvteM4D9TivisF7g6HE8XQxi4H
D/hzeu/o29adzLXAZ9wIRK05qBpGB6BGXUvQH7GLWLKM20YrPnVrG5cDzpysltMBBBYAxa6LAefW
YJK9aqz2nU1mW+vl9iJFbWVIak/0jW7IbgQ/ZYQPRPpq24z0CwC8uFRN+GMaXvNPCkNIY6dX/OXM
q7MqquyBTWzsro0x9qL0poSJUSgAd/fCD7ptEqcRIW4FyKeiu2/i1NyqLfIkzi4xNF77G+FvCq0R
qO1gNEthTNaE0p57JbHOCdE2RNqO8zD1/G+d2R2Akc9SM+2+Oty3WW1E/ln8KJAzLmiMD/u2iSj7
WNibTS221xjGvWVUWxwyW2XeoodAEB3c2Im9KHMxrGTDD/p2wVZH0JPz9brb4lGDfuKAlZVWM946
Q3TTNmych8HZli2BbFlxqyWmvQ9aI1yqGqnQEX3Mo6lupeGl35V2tBYqBpG1rQQ3lTlGZ7+ZxNeB
swcN4aKPb+UyjjXM+xr5U4rmA0pTUcUX0LiaIpA3qAYfyKf5RoLhcO9WxtKq1MdYj8xDbtQ7m7yN
u7Hy1oEHgtKKQP0L0S5kVOhnsgxyEvvMqFe3mt/d9+SNbQIOvzM/SkwwJIDd2fJt2u5n6hlyXUbN
F62yGdzhdIY0MPzjzzkOGXECjUN70fejA2GVYmmkX9NU+suwy6ylmQi5kESBIFyqZ3k2whNpmifH
7glNmlJtIvhFxDEkW4Xq+Oy94E2JbUFgL7TAMd2bNbYB18+rTQXx/pQ5zbLG3MJbyjfU/6ulGw/L
KJpAcmXXH/Cn6EvPAcBQNGWziRxtpmvtqyM60r6jHAdCMM41zTeXtBzgPyrOgfyAfI+4Y+M6NUSq
mEjF1iJux+IBaWSF1goYoWITVQP62F4TwwlxSY7K3FLiDu8WvzSaxkhlKRsqYvw4BdU2gKPYDtFK
ss/EsTaIfF+aIqVGoXvzARFiIgqxlDQcoROb5l4fhzOf6XZ0vAeTDdcyMqGJ15p9TMYS2WrTa8fE
DCc02USFc8nzDuCvRcIMV7pXhWtNf2zLAbArowPbqOesHHzTdiUJJc2F3AequskJgztYnnMK7AjG
QGeATUvoHZeecEFXhreVBgRJul9Ki2fgX6FXhvcCySBc+3QNq0IL1loXUn7xHpRGIZ0+cMobDkL0
T2DLW9k8sGUOsJmkLMJk4LUBzp43jduuIYpBKavPtdT6exfWkAM5fE4Zc7gZyDzL4KNvFRP5U19Y
JDhp5i0pXIU2Gtva0H8olKI4vfE549A7ozp5zC16uoqRrVGjh8spXOoAea3QetKOy/4OQXA9J5Py
WESVsvAw8C+9LHzkAGfMW7tgOAS0qMi475cOuRk4BluKG1WxInlaLAOUD4SZhSTS6ewF3CLDugKW
gQ4I0FlWqbKvrAfyIatNqdQKOVMn9iT1MkNvtUAfB5mNds0S8c0Xvx2+m3TeyXXy76JKAGYr1XAd
ssvsQ1rOpZl8EwrozfeZpxyrb4FKXa4NFB13YPVIWu2XurGUmUbszLrP0N5303XIK2uvRgqxjTm1
9WREWOOdnea5EsisLe1OqgrMNa13Zn7jk8JjoGUWtlwCwKHHqIaHPMBKESSKte4K80cRJubR+JHC
vmHPAPe37Fampf3s6FgzMXpTLOprWIf2UkyDMfO8u8DGC52RE260HfQ4Wifvc1xBRs6sMtlk1I5x
KPpW7gcZbpIeNlSqWSUZAtU3SpnRRkmJAKuJciMBAKcVJD0XytpYEhMbtfqacCLMuYMFl3gaubo5
TPEe47LoSG/Cfbay0nvLIxqkUSl/jr11lF0GLWMakakRznE9k6juVLuiZkNV1cBa2opi4Ej2XFtB
qDTH6kD89zCju1wuWThs0jflW0pm4zFtmpXmNMrG04ujV2nunVB9cedCLJgXflfPwM1zSDeaw9As
St4bYQepsbM5Z4cDx3d81PE9Kr69WQz1PvHZwuZhsJWiGObO1OkplVafs20+E4IAwK6AtUP25aEE
7VyGOmEQCkA7P9NvvCEyZ/VI2iVJVAEsv2ibuqNKv7uzVkPj/Ow6xh9a/XGBZl6F3WO82czGm5io
2yVUJygTAq8zlIJxwa4EZKJnZbvEd6foBP8VtUZ2ohpGpSTPvxLDGO0qoznlTiz3GZPJsUosfR82
I9SCAjEwp4dtgmB+K1Xi/Wop8KHIYqV09jHPjrEagmeDnGekya4mDn6JDzbfSzQ4K7yaL8rYDOgy
DATGo+PfOb64oczGhowI+EMLPX2IZ5LF6BbA0ECugO4uBrVkmDQmXAwavfMsHfJlrpF5oQblDWUA
qip+99JIUu5KySBs5WQR881hDx7lYDOnrVz4A9Sj4m6utuQX1x5ZhqkbsECYAFlKw+GzKQxGUyFe
1KlIp1aikpOzRyAWOo8TZBlwmdNXHTE/4MqLcM1SA+OOJfYh0YONNY4w66w2XNPTm7WpD6ik8uKF
2jKXa6iXokb3Tj5AQJWEdNf1nlJc8fOhLdOVRA+LZ7abjZEulqPlviROkSxpUTXLauBY0tYg/jLf
/DJU3wpPyGU+TbDhNNU2pEMs7dGiCM9Q2mrN8GykY3DQXZIQTNK1u1on9CeqgSWXDUt8hfs/CO6l
dN8ocub7WFe0c91qu0awa0rY0rJvqV41rDD0ZLRjYWhn3k60yeIQtbEq71rb2hpxwB3s7XTtIxat
Cw0GkSmpY/VgAbuyHhftdNvDTg+PY9c/xl1TLJiK1LBb+qklCFVRtkRb3ZpG/JPsuwLAN4IinlVT
UasT4YfHto5ZDEbth0+n2YpdlCakaCkMMgbhgjeKeHG6uEMUrRInU+5Zukx70I5Zpd6pTLsbc6xp
qPfgiqsgcbaWSL86oGH2kwx5DMrsvqCzhOG5wa+ZNiX7TkrJlujvQ1UnyylisjASugWxQmHOJewe
jZLxpXb0pUDqG4pc3qU9RY+WgtIqyMuMYGn+aDL1NY/IGMbRwgEMu+Y+kAs/Br0aNcJi9SeITB/b
LY7niuzJiaoW8EmgzffWGkYDrGnbApv6foCsQme8z9AVhEQeANcyt0U4Ac+J0VuE7AYXaubVs6Ey
zKUXpP0mGAH0Ra7ubyjJ3iZVkK2KDoStU1Db1Asq9OlgU35LkzfPs8VcoTrIP41baoKBuQ0dVPC9
LmcibIqv709l6vvDHcGeh1i1bklpLO6CkojuuidrWrf67wEnpHlEDswqr1R91Ql23oU5FKvCKZ90
Tnf0ZKJ6xu662Llhrs3bzDZfeGe8PVl0C/qz1qKx43QdtQNYRjKyV6PR7Zxp6pdoEbG1Q4jN9HiL
KsDmGFoscB55rFsGmeOZMS6crJBrqljTkz5uhJJ+91RRgx6bNXRRj5W7HdS4XBI052zr1r4nrDZa
ukqy9xXxg4R0dUea1ZsZ5t854prEb0DM1XTODa0LiK9AgdBXUbLoYvIiRWDE3zoy1pPBcmlGqQ6L
HEOZv7cRRE3Rcl6jzTIDkm5pNXSjKKO1rXZoG/27hjVc8U0xNwZdXzbFqIJS6wBWkjmGossrF21g
ujNFZW9luUGIetwGyN3qybIMwN2ZMMDNTgAnx59+sL65zGzEFWn3BoUIIGsYPrzMX6m5u01onT9a
eQjoM5v67JVj3Pak3U5t6xPpJC7J7s24znv9+H8oO6/dyI1oXT8RAVYx33aOUitM0g0xY80UyWLO
5NOfj+2Dc2zNhgcbBhot2VazGarW+tcfgnoxIsD52rDr1SSyiggiyg/2Cuv0lydG8yHtFd4JAdL6
HFW9JfG3jE2KayZ037CIq190K19Q9+67rkovaho8Uv2AVmjwJUwYhY9TQq6LpxKBr7r9i6sSnzAM
JH5rwUdVfbRnQbB8h/mBbJri6ETZU1cln8O4cNeyh42UuMtTELgzIAMLQJBVP0LdWBeng/vd2N5Z
6GR6wB08z/1rOqSwHiOm+GZtNBfIH9eiCzWMFe87dmTekxOSctbNLU2idMwr9Ix+R5YUMcn2rS00
I8KmjrZOxeNtZbH9mSr3BVvT3pP1cczbB2oADYAKIyhuHifcJHaRo6cbcW8r4SEXL2NgpihPxJp7
k/4/vTpZXZ4HJ9CbDIc9p7KdKw5qgORLNUd0M27QibqmoWfuHJfOwagBD1pqd2LGiE/3poYEV/zr
BybeINe8zPG2XnSRYSTMbZ3Iedu1JE97hYklGU1tIod3LXmShp6PkNRWoxMZzwMWDGfg+X4Bootr
XC7A1xyk1AqAN5h5EHlbi6NRTP25LlDhhL7GB3R0o3OMYOB8f1cJpB19jBmy3bqbsiA0JfJJ4aFC
8w+WEI9xbCbP4JP5o9NldGgsBGuV4Hwi+d3GG7vvVpjoG8+Kvo1mVG+sjuaRmePOU7J8rPQQXkLZ
MvDrxUgtymTvTKmvzzmmYvjkYsArzDkkP5qA8kG2DQEPfvLX7CY2Tt159gwAKg5i6sRWtpg/FwO2
JBn2CHn4DXZbtjge8GTlbrCxu8Q/dQ5tRO9VIwIYabwOGhMKcm2WWRtG+VkFTQxgisjycEvc6PQo
srneKmhd636usrMGe1DWqJ+NAq/Y9O+8TSSSeSDOfiSzx2EBvYzReuhhrDIJcxVW2Sp+VWPunPKW
YzFiM3pllZ4vU6He8Q+JvRez8ryXCFUSpXzuHqPJqde118o923jCWEWvY2n1Z7NI6VRq1saJQDoM
Mt6KGVcPKAQ9mFlf7I04k7fOD196OvYd8rHkkEadsZ7Gwjhq7R/vXzoh5bLAcG09wTW0/Fpc7/dK
KwTEm+xpoBa+leWSBbGAkBBB9JkosHBjh/I9JBF7RZ2cHqqwf5zJdjLz4Ub3BSFGNyeRjNDHB3+i
XiZbBDCQMrgxr1H1afbq+VKDBlxrw31G9DusKyaKTCzMnagC+1JhwQ7bJCou8cCyBNuoBdyTbLx1
luxrSq+NA43nXBBavZ6CI9n06kq09AqUUF88mYxr7etwPXZjuVF+i0u24iuJGAOvoCAZtfGb15yC
4lCPCHWaen5wPeg8URoO12zuwrUtq/iB4PtmnebWcLVMUgXMxq82+Txk9iomumHG1DPrACO1bWPO
yILObmuO+2gWP/MsKM/NgBlYFNMmpb0w9mFHhloSYH9AsBGw64RWK21xwVte7EK2+3lxJOmld+4H
k1TxbOwO9wLEN+rTrEh2aJpREC7a8uGzIBvTUesmN3EccwvWCwkSk2BqOg8/MVJ6Hr3qPJBjumZF
/a6shqQHsPGtZIfaBa3frbU6NIAeK7u3/KPhgP2YCYZs/UzKhG051SFMHrpGN5+DtPoEd+3aIXb6
lGdXSQ7nyoGH8pDlQlwdI94Ra+kd2DLwB59YQSvd+Le5xfJh6v2nzgtw6fZmfSGJecWQ1ILBUT7W
kVOcx6r5apVYv/vBcHWJul+Ho7KPhIWebKd4DTO9uzeSRZPRN3bZV1QiM8EeNLcGagrfbnPYo3z9
ZgJJLdzie9zMP4uI2KigwdoXnbzrEr5hxddQmbAsfcqdDLL5OknceT8XhrueyCg9zMUpVk2w5SJD
7B77Y2mY6O2MHjP0KL46Kv8axSQepF7w3VlavAwj46WUHnNcxcM4Y6KQkEMUbkJ2+VN+blCdEfNC
r25XErwp5KbNCCyh5QXMY1SzY6FpSG5aYoXtVp3tGEdp3BrIv/Arif48pQNMjW1HpfwpYZSaCBce
XWGZr8pZPMLLvAGhIejwfv0p3aZNaMwkWNvlF6Nv870vZ1qhtE92wq2pm63PU0YRNmXpQw8Kegk8
wrGVkpc5ZbwwTfGSt91YV1I9d6IjN8gIcpumAiCz1g6YiWjKi2ETi8Fe+RhN20FLveI84s2CJ+2N
zPcN/pjlHjNUQsfd6dcg3erasDI1HZIfAdK5hM0pAhsG55SNOa67WXIAS8KDa2AhrDuYubnlY3CD
cxlqYR+MoHdJUgOoLGPr1R1oZ0bEWPhBQcxTHaGAyifTUEZ72gQ8OuoMpE4n9SGeODgsmDsz6E9N
mHMWFCgmlU582kK0w6qlt7762pwfatt9zjONnRw+Qg7+oVzaAELT3zmarTrYTfiuk35DP8yeZWY1
zjD4aAdOhXtnDsy1Amw31jrx2Hdd4CUfZPiXl4vqYqTKeOkY7rjEqf0NpnRh9ZWxx3M56n4797gd
ZDOxAxnZbhNpkafssxuBhivO0sqqKa1st3i36vg0TZK4O4vuIjcM7+RUbbbBGekQoFBcUFDzECl8
6bMC9nAVEB+W+ZT/sb1PR+S+ngts49rgO+Dv3TarombTlcgbDPdND41FSDvrziC9/KmHkKxK50Tl
ZcMdIzjb7LMBYyugoETYkCIqRC3F96jth7egdV4LVo45ZxCVhFdr6vMnk7S2zsesydJVQJspym++
HEhoCHIyCFMRQ3pQFFPytS0xJ1R2G5/HrqkAemZiXbPoK95URgwKekfuLe5rD+/oB6uNnxuXRjuY
GUa2tLlBIckri8Pgcx/4D7We6R0WR4K+HoxzVzRQxJbWtLNYw72EastPZqJeFvfAgfmXUl+SGImJ
Z+Kx79sjiDe8rRVi+vjQ21Z4CnoKP5YvMC7ESbkS/spCJkAbo2DeWV300kw2ih60oVsH34Ozt7w4
sXdNTYVn/lK0RBKr6aIxdsFi2SO5dVrhzz2oUZvtlGgSjtuvyK6JSTmRAfHAgauPDj8agcwu2Ntl
l9w1PrsFSqG2JiFcBIP5UJBg2UUs1W0rnrTA7qyxfvlGax1yr3+zVO2DZpDhRkTmYjGN42XaKO8M
THoLBzs/jbqsLo3EX2kqFawZ9800VLUvChKP3GoMn5ohJolq/lFUbfCiWbmYl5A2aS+mXnq2mzWo
TfrqkphgtEm/npN8gY8CpJDMTVcl4kiql976Es3tX3ph51MViZNM4FfbNfHMoyZ5PBjzFU4B/grp
ecM+jijYrqdqk4xQBWYzO1XSz46tgQy5HTvmvyEjVl0SSksJdOi9BtNw8nS3Mxyua9LV4DMyPvGX
rcW2bX5tfIp+DFu3SeD1h8Hx/FubZG91OeAMYUqCb98brIk2nvLM25xUl2CI010l44yMDasgewkU
zJrbT66ThzurLgE7xGCdhSw+mT63c4AhCCtcSGTFOH8ljbrZWs5XtPYuW+pQMq5FMIWBjaQVp0DB
Z3ufMQw8mU25TsA1kZ9uXIgyzzNT2ssc2DdFrjkTWXP8MlThr1DPtIOgbhe/H3cmS+nXvJTPKgG7
0XkZbbH/JEulDYwl9K+59XZPieJceDrENYmNbhOGrYbTSVU7x/i3px0G6TkByyOZw9iTm7jYab/c
4d804R0YfTXaSe29nowpkaYE+DbWEoTi1YBxrJJBS4Xpkji+G8Oq/FZ2qX8OwnnY3P8teyZzUXMN
jJlfXKPALJ3h47qc6SdsvOOJXH3sMpq0pCv2lTPdwi7qj8qI5LVPCflwp+HGcxjvedTXjMVQqPuk
UYfR98qY2rUUIVn0PqAJPVENPzsor7gog1MH1PJdHqGRCJvki1O8T5FKmLVhxJeENplTcRWdFXnQ
7P3ZeCYxlaDMyn+ifVvCAonqg4W+dbOZ0AS33aUDNMlVlxg8jR7+8WOdXaZJaEY2JFvGc0JBUtXN
I+Jy62KKXzLAVWIZa+uECj/Q3WvYxvWLP3xBXHxzu5jRJsvIZor9v/oUqUwdz/4KRlj7gt4qOAPm
3LCCfx+6vH1W1hYAP9g4NiEJ7Uw6Vy+SXyML1aaurO+5NF9dBbnWMQO924y2ytCJwW6c1KTW7Wg9
2g0swjQy9zEZ74nTvdiyPyY0H9u+C6Fxc5u7rvEeqsbeRMQXMxKmlagcenKjubb0tpxLcqqMA/4W
3mlseHwiU5zpb4jVwNHWLaDN+XnW7L0BfV7/5OmkhQKQcCR99i5MQWgI5Q6jFFfMw07k6MxEZr61
BqU5w3ef+HlIzRmhtKvagPGZlzAFaUjwhnozyljyyFC64AqWlE6wcofqYmbo1cikDa73d0oZF90M
wbF1x87cWCmyRvgdXwflfxoUKIFjhYzEqkgx2ufl/u7+YsyNeeqlcchReD+oHA/9sY3eK8vScJjT
KnoowwHubk/gxv133fK7oSGItLXZJ5i2Jng5u2I7FF5JOA4V+MP9xZSW2nXwcf7+XThPKFxbJiSe
PSYPpvKTB0r/+ahUdtP4/Tz8/9/f3wmzcKkJCLT0vZ0ZG8ApXeknJ8ctLjba5utQVD/ZyFliK29a
aki9bo0cKiIuCzv+voebGrZeFoAwoZAW5pSdNk9BYL/JabG6ESTXmSbMNENjcIRuaCPnqt6KgOLX
jIkiMHyUSKYMhxcNNHnp43KDFu7ZdVGRTnacEFpA4mkL3gcWf8NcJlobLIKNnz7EOQiZFbpvA53X
CsfTT7DTf+VD/NkaSCno9Ak8meDDYKJ5roBy2sna1xYKK6O2z2JktIKuYOUX7ckrMsbTw3uef3Pd
/rtg+NepWqB/2EtRr5PU+5IKh7Fa1CAWdi+4F8ktvR1Vm4uTQ5Sr54Y5qna8DkvxKlnPIGcrQRdH
xFZXuPA0jABJmROtC21+z0f0qhE2BD885kV0UvapGEZEsZXJ1KZXRLMk+gGzFH9t9665IqbWWMkE
F6EAkij5ogfbLsZHuxYmoPS3WaTotJH4ziKDUuF7T6mbMuIt6wcHv1Da1g5lZ22Crdlhxjg6IJUp
JKqmW5DoyOmeQiBx/JRIC4rS7sE4jOkYfbGc0oO3Qn2QUDQarQ2O15IVHfEH4TB8y5EOmlPesOxW
WzaNNdCxg8M3f9NMl66wOWgI1qu8+JH2xJMljlWQi5G3G4Nkh8TbchzOxhIaI/vpNgY/MAglb6SI
lkIaEj56KrEeAg1ss2NqRT2ceelGdoQUMs+jybHeZ4LbqfPmleydl6D0NvEcv48CluzyXKAfXCdx
FOMw5f01xxWZnaQx7yN/eE5L/VBk4ROzY/wDWmmuTD1WO7cOzxLzPgYfNGe2Tw7dwgCoKufVZ0yE
ly8QTySGtRc5PwP9rjvyAMdGLYCela/AjuONU7iHTFmEEYb53i2Rs09IFLdm1574r1+GvmrWRled
ZTKh1s0JbR5S+yWSsVwJtzG3ZUJSHdb5wGn1Fzwe9qODkzF7x0/HMw+U7TsySohmbfWRFR4wPtrJ
POcK5NCHs7l6lrWDFJl0Dz9kkGQZ3lPgDUwUlFeC/7YoChVhKXn0Lkbr1tWgjzYZmVYetVuTMOa2
in/ircGFjIn98Rt/543JBpmg2rRoiNkk67108scGgMdyR5cpPSkerTbfGEp+47zGJVncRElGLjcV
QnPK+ZYBfWdsmVqzxxTAKGVDNpcaqOoNrk8IJWLbISUZpW6OsDhJiCtzpmwOQ5gS0F73Egu64VAY
BfLnKbmRU0FPqh2xLqsg2ICgseHIAidrq6lfFmvLVUPKbWK3W9TLzA1x8cobkr7nDGJSynY4EC5L
V06878hWobzqoupYE/FF6qgEbIIAn1Uu4d7czjH0pm3il2th6KfCT2x8tNJ5PRvB1osZ60ydYbMQ
5szKcvAtZMYPjEMxchdEUw8ufv1DYP5oU5IiRUVpr8kNRnCer43yfSI+Y52VgPaze9ehfyoC9DEZ
WEotCGFm4P7SiSpf1bussP/KFGaAOHrAbPquWdFWnlNhNQahJm1qdzeE5ls1AfmAYKyq0frcDfhO
eK9ZJ9rdjPmZ9MeDhxFBkTGqDV2AOHvK1rnANmOpN+3BaY/4Sa3kTBFv+oPe9yTHQ3lBHRn5nJ7m
ZRpigqFzmJRFpk5OzEV1TReNjz7S2H1JEv1DREOxcliMc1QwQTxE2AoFr9N4rqzwm2Ql2rSMo3b+
aD+bwPWRD7hsE+xhx/prMaOHVqX8qyzU546nLoEGvcI9mEK9mN+yIPvp9U25L4tz2PtHVdbfMrdT
m9nCKwCsD4s9oNNIAkYQ09llrUO0bH8TTRbRxofxFWfMH1lIJG5qMzcvk+ICXvoOO+BNFf1wdFv/
Vz8HGO+z4VapsRtq3/yDgOajRkNiZe1Z/INeGCMMpDQf+KlFZvlJWoanxVEunvwvpYuMEM4o8t9B
EUxvkcLZ1ZIEvi7c6hR5gzaumkZ/03kg87Z2G8iSxF0qqqN/kH3/L5v2X+zZD3rt+8EtxHLMzAhg
wTTr3wdnh3PkRcwSTknjW8d6gb/cICaJEcdkIHrw/DS4BlYXL4hWuu79yNvN8TpzGcwagrpsmFEJ
N7De2w4mqpye/3CAHxj49wPE1QqvNZiGEi+ffx9gHxVu1wQqPNm0edDNa6qJPNrpOTb2FQeOhHrA
3Spk4mguQoCU5F4CF/7Ag/+NY8w19ExTcB2FhSbkwzUUdtcYCurhCTYNQ4oZ0+3YRVnjvBUuRWe6
XMwSz+2wwKT2v8/A8qf/zW30yQThyqBCQEjz0cW1UoFXwg52T9Yykm4YFyZxvJgVBsTELd9Yuaj5
Gg+L7v/+YLlc+w+fLPC1Ety5pNI4H2WLwi+SIk8zhxFUXD1C+zq1g4FXeSMOLVZJ05CxbDXjaz77
vwpvrje+fZvu1V7W+SCG8a9sTPVmCnrwt3y0mMETCZaQLOA4xffMpYiH6/Aneqr1wWyBO4YztSg8
iRPilvlIT50yIB/0evbJ6mrwFWM+DQtMUzB02GjL7m8WOmyoGQcIevaMgWMo5/QCARf/E2IZdrAS
k0EWF6WZuRtkhtddMx20rJ/KtsQv0yy3XQ1/z7MIfrMKSOTzezb43X5oEgYOjCZWGYSLSykjuHJI
h4GiE9gTidwzmr5SeIvX/75Sv9+dPtIo7hITIS1Dxg/StiK3K5Mz7Z46cONVwwO8Mq1qW/Xd18ai
EoxrAGDhJV9qV5u7//7s36m3fDbimICexJFQgv/9fKahHGC/N+5JmO42n8dmB0mz25bE1HoLbPrf
n/b7ckUQAb4+mBkHOBp/XEvd1pIVbEn3FEvj51CUn+B4Y0YIuq9F9mssw5///XkfVWzLzbSY1iKt
g1qMZOHDqdVVVoF8oA7WYehtY4MQxrDei8ZGQNwtYMcyIogLYH8cz8sS9X8oyS8IiyVObBmPVrVn
Hy1VPt9Jo1lJtntu0VUNaB7xi9hpFqy5Vc6jaiqswUFy//ANfl9AfRSjnscJw4SJb/HvC5THfTgN
qWufooQodDCLfJ809U10PgIuLxgPQhhf0WOx7nO4EKqWAPcRjG2hI+KgSXwhiVMhyrDUxlVkLtwr
NjOfJTEgr3P+KXSq+X9n0rKc8wAlusA9Gje539adQA6xOZeOPAE1APA7TDuIHSBmnuGJCAuxyReh
A1C4ysw/KLXv2r4Pax53MkovAGhUoh/3Qw/wls/O5Am/jWxd5fO0Ej7Mnb7WZ2ExzQ/rfrqKlrRI
O2mZdS2c2nokcAuO35/sKz6K8+9nAk8DH38p538ws+7NOLeiwMX0w61Yrxb20Lxwfm7cf9F+Lj/R
lfPAUR8anlH84cm+WyP/+1wEqHRQG9so65aArX/fOcusyzfzyDyVpvkNTJD458jC5dTfZ1b6PMeM
oC2H6LgsXEY4ZkKqMVFyBszdNy+WhzA1xI9aeAec/p3H3jqB3K9jUZebGhklRphJv4sZXD6OtrjN
ESVGGdonFWDUp3tsXR0HOxjZm/sW/eeqjRYfJzi1DypWWwucZYVgxNllVc3uN7nBNi7SYENs3nOP
MWmH/d+ZocSyNDgTtvAhK9jBLmHNiklFazeSUL8ayvSgFuxlIn9LTPUscSzDTYlB4SAwmGnXJNGI
TYwZ0UUl0t0PI5EyqjQuwuonQn6tg5HASjIy/VwbFG4UtZemH2bmYoht7YaOKulMfI/93r/kXvrS
Kn3rMMaiO8vFHxbH/2HDxv2DlhW5nqSBuC9m/1BC5THd42SEzkkNtn+etbOHafAjiRofLwrz7Cto
GJpYuC4RNDINcQ95kr+iw3OO5lwzXAaCVRW8Ytmle8KqwAngMjIsKetjVzmfnDk3VigU5B8O3Pl9
A1sMbVFZErlEus/9TvzHgau0h7ZCDXi600QdOCazMf3qlHJ+kEH45hvTKU0d76rnmZiKKGUmnXe3
NrDJ5i3ZTqHQZNRfrFmxeQmx9wF9tmAP1uOaYadFgkUBrph8Vkyrtj1Tvr0dLgFCJbMGHHwzEXy1
kgF6vTAy+2ylTPKx61MnMZa3e2XV0vdfshtkBRbGYJTbVMZgyMyWz3ZmPY0Gs5C0/gthfHHejGnM
pJAl81CB4NV4Me2MN98ig9vJYmsDD4vvR3VvcYYfM0ysVzVqsEPRwvNy5PDtvzeAj97JLCLIRx3U
cSyoPMTyw2NsVk009z5bWOofAsCeh8Zrqy10NvRFAY7Jqs0I5l1Yo7qwiRavPLEeI0gRuLSrfa3/
sLqLpWL/17LiWpz9RVsNgwfDvA/HU8UNg8t6mk9c3uHoNVAqPG87Fmb9gAcStP8n3WI65JXwHkez
3EUzTPXcY/AWR0WDlFxEf6h0f1/1OSQf6SD+5AG75ceVzp9R4CrAw5OMYguaqbsCo2dgyLxBRwJ4
RkKv81xzuoL3T0cXH43M7OV58eH6g0/BRyN56S/HAtdYLO6gbNhLVf6PZyFDnVM2oTmdHCXQBaJO
ODaYo8WMAVdDx0ULpYT6ytxz07qG2Hgdx2YMJbEsaU5mTXZjrh/y/3T2pqLbpZmMk/M8zm9/uK9+
353wHifxjWqMc4f75HKh/3GkqRXFI944w8moZUCcL3KkTJkX2LEBfZr2DwCw+NnA+X8Mw+BgBPuq
4NEOCJbFv/PZmhGhDJ7zKVJ1faz7uCO51s8u6TRco90I0fe5rMaM6A750BLI+MIKkZ2ZWCI4Gsqt
7FiGC92Um8nW9XYugm9h3v40Z+ifxWSFO8NsM3hWZU5mcQ4h3Ekw4L8Tq6MKC4jed2AWus3egqlv
N1gFOhWJZfWUedtWVrhWIBY6OxHQNsy0nd353r5r0oVF5uUHwAILepAb7OYijzddMk+PPNOIdOfh
BDYaQm80fPwGnfw8WoyF7y8lQYG7firs/b0BKRjowX612suMWhJ1SO4+zhMUhH6bdZ78JCbK+USr
T5ksv6UNLS7xFlvDbsURBeev2oQP0lsz7tZ5fVWRg6tJ1wWP90U0ATQ8m37/MlXdN7OY0UYY2wGm
1SUWxnMjW4Q4I1wKz1ZXVX5h4J+gOQiCk1tPh3snHYf1r5GMSaRBPWeDnWCdz0o8iDRmj8vCQ2MT
I/DfN9VvzS4OD3T66I0DB1vlj81uTHhWCZurOcXaolur1/cauhy25D5ilFgxQBim//3T7wgee9uz
GVJ4v9nbtsqUbT9GpF9p3e6Mwr6mXR+cEyNPj0lPLv3sE8HcxqA0sLIyxDx/8xWczvX/IPaXHxoc
4tUoteTiN+ALx/ztmcqRfoiqdmxG08Zr5fn5hYeILdgBsIX2u0e+YR/dKLwadjdtFr3G7HEnEiAc
fE60sYvqgVGZP1zjOP9BIQJwTDBdCdFxNDJqpyW5bI6eyNSqNgXM7PWMX7hDYHkxjvJPK70vfvs6
rPGW61p8F4lHtrNISf+xRNgpk0qC0JJTNFYxAQ+ROM2ZY56yJgHXvv+MZFGc7u90nq6bcsJXwwvn
U9KihF7d3/oEY2Zkh2bpbrKMz+Oo59P9JaaKh+I+UnjWzub+K2y8AA+BLlaqaueTxJGoqtr2YEGE
YwhSWRutEVA8krtRVzPDlMS1TrGTEN0dleP/e2vCTDEUwDPKceuURD4OP27zKwsm4xQX88j+3nS4
yzahQ8Q87oFW2ENbSrGKsB19SIySuXaCqW4KXTv0S772SHxeu7ydEAsxkDjly8v9HSF7NJRmbvKK
Opli1TKxxWwRy9TJSxsSFkIoozrQi2L14tp76ZvQbMboperYtFjFYMxVr1mbQTQ22AUiOe89Qrky
5ey9CjkbswT44oYbr2Qdvd6VmX/Lr+ALIrlT3doZ0QN1E2OZMrWrmxF/F219IvQNG1mbTC+8B8ad
hUxrZTaFOmShTtcjXBLJcOM5Eb14zfEob+CykKKlGRXgfrIWk12fcaqI9ymr9HrKfP/iZdYG7Dnc
lXj03suzaShvdqLSVam0v0vtNjq0CMXuR8kM/Jozez92cb2khuTOC5Yw8SbQ3A20L0zmoQht3NRo
L4ZVdJcE8hPNRQnlXtrzuiZc+3ub97cwrLB/UmawV3CHazsIX9D8r3XFM2QalcW+1JTGhnCFhe1n
XzH4SR+rBMJsoWFguYPrHu9yHbYtY6UGRlcGaSCrtM2Rt0/I5VFrHbgH1WrMI8irlpHvI4zMVriF
qFXgKOwcm7/Qzh5aaxCvg62tlcYcHw0okPxUONkFlsvCdnIujoZ5ptBR7FtIrnuUW4vNFf1TUDVL
FJ/7CmFMbhPYNfsiQw+puwK5ZWww/1GfwYgekVoBQwn74KfY8MrMPiiafTjqs9y2YX2a4mHN6EPn
lfiaZ85nO8+++o2CWNph6D2hij/Krt4ZvefgBiaQ8qni6JpI/MsIVV/dyy8QZ6md89TeDrUd43m4
HfjQpKvHG4e5al3k8X8jlKaGdujXzwU+SwNCsue7MHVaaLljFbxK+F0MYcAyHUq/Sz52j4WYu3Vu
JPnWH6BX9Wn8BSZste99bqO7ujiEYXuzeyZMRuzi6xF9N9Xs7oNGpPshgt83malc50lUIGulXUdl
wP06y6cZZszrAEecXITFLGf5MSUGFSGPYLU1XXgjoAteN0BqiazxFtdU/VafNLss9pNDU5mXwDHy
g9WjeyZQCs4egr+tjaUdKuzQeoYvwMfP9cskU29jOuY2MTRiL+ynVgk779rHIToojhjOli84M6h1
WVcdwxM7XVszE9Y8XfhHSG83LU++ieQUAkF6sFURQBpSy9Y7Kci2JhTIOroAlkRHO2EVakweiNzq
jF1t6WbTwhrZ9Aywrq5sAHM86qfBZ8P3mFDjJwNDD2XBedhP+mepoYrC7SsvZhwvzBQEJynEygux
2XQq7QWoN90CQAbrykusnV/Y3jolVODo96RnaldVr9S168LP7ScqJiQrQXPN2048BJaRoIl4RriT
rRBDscY0zZxu+jYAULHH4cz3j/BWluvY9Mcb2b4kHfiMdHMkV/3gVTtCFv2boRrxWPIwVbSzawUZ
8xSjg18A3OHUV8aFsHYdKoZknfm1KEcwuXx41RJ/sQEx/aYt1SMEYv9F67/YGJiwNpZ/ajO6HjrJ
Sklkm5B57X2LyKIPe4hQt2AUuCN7jtiZ1WStdZSnpzFV52w8TTr2kJa037HerPdxRnSRKjW+dtCS
zrjtPjcm+ddV8D3q1DFAJ0PuFSS4CfL7LmasvXJTQXxk3WefMv2pa6z1iNoKH8lxxGmpPDFlxDLW
YYurAydEA1LCa/RsysqSJeXZ0GpXGvA/RIGne2t6O3zI632okyc7B+prSx78osztjWGiSetgmB/j
LDePaso+seWzUMFR5WybAH1B0yFIgt+2piYOkCCN/SZlGLxXSzCeKob7NDUpYRHZfnMu0eDGqy7Y
G1XJ02w6+DVZv7RyN5MVMY+VTGlCZ3S2MaypXDHvhjhbnKeMcrkKN25uv4XVRPRk58hd65PlHKea
dDjIyFVSmpsGpwcmwAPKL2OvyPtcoRabHxhJArSZc7ARqIl3EbLlLaqYbB/OFVqJQOhzbV5lh38U
bQtcNfxpHofaQskPrRVukrS2Ppj9fmzrTYGz6QUCXbctnCLaQd0y95zXQ9+m066o9Hh0rArN+fKn
GQrHa7G4tUDd8Xk4xpeBVWjrsYT6rEEYHCoyqVQ3Qp642Y7lvFQslZnX5Ld5KvL9gNM3HqIughMC
fHaEifrrKjTFljOZbHFURks5NYtkJCaVa4CVN4/JdzP47OoHO+68by5+G41Tpei1CnuVjEP/Aktt
fef+FjpmzBI53zPPhVWYpNExMNptFRr2NcvtaVv39Y2W8l3G1cHvg/koyPGmlKIxGt+hc6A+zJon
LJ2blVkI50Bs50Oq1YME436UzfRtsstwk6r0IhszOMg6M9ezBdVWIU9cd2ogvsIZtl08u2SFOyFm
wmYMFkfXERG35U5LMFPTR3TN7jEjknqDU+7LfSzTtZY+ukbtctz5m4WRO+pP99Lm1dleyNajgreT
6gvhofVRahKp21AhtO5bG2LeMB4sPkVgLn1282Ifq0hcnN49z376XrVJ8BBCC7IAePbtXN+q0cJv
WpGRXIQzqUQi3ETz/2HvzHYbV7Iu/UQskMH5lhIpiZIteUg77RsinQPneQiST98flVV/VRcaaPR9
4wCC5DxpKy0yYsfea33rXC1u84i+DEmxAUuNyTOQF7Vz/ZxfRwqkgVYQBIEle64hTD6Y2Ce0RXPA
gRGPvermvovkj7uzHO6T50Dr8ru1v7TO4Hgk5jxmLrzJ+zBkaHTFG6d837aatp+RtsKrpUdU04j2
meejaVXlKc8aYNil9tTQHcnGn2TGtYgRjC5yTymaEo9cNGK8VQz3RoX13mqwvsvNwohDFJ9wpzOo
S76QFs/HZtBvKFrJSs+6BhHAGIUc8tDJY43eaa3TXSLsmYdUmD/SSNcfzLXfjErZSajF92iWRsA8
VPOSEvOCjdcnJc/i3NnWiwsINDcyJYzKtkWzxwk0b+RLpffqeTTiPUPUZTcsRkWzuD9q2H4Fpfkz
vb3XchHquVjRq8goJz2+MBlvT5O/2IR7IScJ5Iq9GUCJfdHGAeOJnNKQ/qPmY8ooQtqCJQdm82Yp
6RvLeBdKmkfXlc1YR9560p2EBWTIH8fVdK+0TqwUAWXKRBCBJWO/tp8+6f41T9bTHXBC9ul8u9eh
iKaDwtWTC/W+zjKOpFtph85XuPP3SreqqAtjNIUjF+dq7A1jGE+IPHr4d870pLjypOJrfhhGpUcJ
b0IZMq38UCX2NVON7qCUBaaZFeEdzAKEKn36ZU85UHw54lh1y+dOy9nQSuVFjY3mkOm9y3KfIT4x
JWbwNDq5c9s8VyugBE2xtp0zBrXGz5qn/H3S+5e2nN8sTUbPdIvQQzW5uE6YrGkPAZhZsh4xXw5f
rc85teBtwpo3ree0V9erGAEPdGQPfC56ccWJNFqK/SdKMv61RAJzHlb25Mlf0o7paLvSBR1y7URe
DfWNwbVRbKYqHGB9g+losnp50fGHHq3W+YIOIHCOnduBKdkaLWWY123jG6arY9yA7vRXBNwDJ0A8
yjgVc5FntYsM4fh8a03hJ25DQj1B56T3ODOjgPHJ0Uv7h+QGc1dsQWPRV2GMOPK5sdDcsJqc0tjB
fjyPGQb1aNszOGrNZRJmxnerVagHqx5JctM32n5Ashb2TZueknK5xe1aB4axRt+tBLXNbHmyzqZb
PBncc1mvP9oru3KH9HtJE3GLdOPqgisNNKkXlwUvtZsW7quj43FE3vcwtsa5kUv3ZPZN/zRNKCKn
ZjV22/nhft1KNOE72cFw6UeUv6Otz8+zhEoKqtZ9Y/dxfXNBD4/RJ1gagAQT+th9Z5Np4srltCqc
8zhhvxmuNM5KqWKwVEV14JN5n7vKZEbHahtl6q5xUYdWXRk/bUiZpkMcv+SzAaBJn1/KAWiBzCco
rxi7aRs6LwSFR6sJAEVzXyT4lb9cEW7rbtevKdv6Ni4YBbYnrjbMi3XEGLEC3NIbjU/edefROENz
Vc2nUiXqwenAcRvTNIMDmHzozvW5aHUAF0UOgruQ0A2K2riw1SzwIQQCpKb6QyvD9ZmqiF3flWRY
iXk5qRquiGg29SBDpPeg13qAmCc/lwybToM9XMSctOHMkMUxuxvfDvFvtiBhzvPmMLhINWZ1UA7d
sgykUqkvFTOA80JD+t7eWvvkZzUxw3VxvnrlGGUXLNYszcJ6ZQT/KqvlsSP6OjSo4Jaqz3A8mhhF
+6Qjew2vp3ZQCiDgw8Yy6jPzLSUE3Wv7ovejzdWEVb+/Nu3UH6rYxWelOWcWkumAv9oJBM2vfTr2
P8Qwwg3vp5VpAsodb4q3NaxalG8q8uXY5GRgLeq+cMQjw7L5ozCxoCxBWRQWpS2JtpFE3h43Feet
Ctb0MOShNkRhORT12Wnzr3holUMRzzg6DKZgtc487I5IGtDP+si2CCXLtwgVp3qEiRNUZt8RqE4h
GWXd15K4C6U2uiwnJTEgKvF+CuYuVjoXewApw3mKBz0sU5OGWW2OIeVweiGiuYnW+GFuExlgAgAG
yagECTiYE4shq5nwO6xQUe3oW2A3m0mbtjvrmEbzY4zg8jgL8cfuFvOhVJ3LQmYJdm08Ke2SyWOC
LHOvKvqngeLYtzhRcGia1h1Zz9rR7t6kw9IgdLb1UcrnOwiK2kjlxnc9DTLbHTOB1Fx7jJbUm9qk
e1DM8bVFtbgDvFj6jWNFHNjT0Z9irXighRzJer5Icw4dzhBhAwJsRFnno/jNoWpZ3dnOxFWTTv/M
+ZzLczPIlunj5JQhGSzGFV/uuR6LGdGtEd/o3++nzG19O47V/WAjq1yUpL10bUNkQddetWZc3scA
TbnXqHF37RGiG7jW7Im4HHs0z/GU8MmDhwgAtn7Kjv/xbj005Vrt57G6kvLdEzWB+rLFVeHlzvDW
jvrrhA0Zm9EC7MTY2VkEJgwG0Y6V/6tUEjxohWgfJD/z5ErzTandT2oVrzWc4oCtljKXpsah6CoM
NEX20ELjvp8yu2r52ygtGks/VbYW9Bqj19Vk71K3rqU7FY+tSCh4x+Il0n9rwLiwh7cLZZV5VNta
vDvRDyiKX/GMZ8awJSk7osAfqXHsn4Xu+NgstX3UD3GAs+0Y447JV70nGRx2TOImDzgHfxkjhZxN
Y8CztNb0ogFHEIJp3GriNddpiWnaaP1ad1b1qax6/FAnFacdR3t1C8vrY+tDn8zpKtLi1Kl2cc7a
8jnuOHgZugH3JZqf5GIoKLCU3B9yy9n1aeOcSBc/92O8+L3UzR+Tlpq+spgnK6/0K2fRC5d8bZFD
wOhM7JUUj/G9gqtZXbWU6UWK6ph/kougDQijPVVoSob4sKr2n0SjH4UrE6P3iCxALtyrPYrVxOb8
WkuWHbfXv/dc614SL8NJXyHlciSsfFddfJaJNEgHYtEXRqCT1j7+BUFuAjLgT/M+A7+LwYGuxEyq
7N4mwyOIFq7NaURnXNXYWXKalWX24lqbvbJHOIja9+C0hrJH/9bsdCUaqJwjYrCi7AHXmCSDFlR2
O2IRWtf5t20B51vVzKUjOCebV3Bb0PtfDTlzR1giWM+n9Us5wOXB8eOCyh9laEkhiRtKIMtuoAOo
ArCTCDg5xGJoQilo1t5FkwyK89CieUkiJEAXM54Pht3RheVY51RNfzAkZbdbcJxiC7Im9LwVxnJv
mHJfENoVTkP+Yxys9IFSngAJS2fvom46JfXwJAdXP+m9zZayqPemKZ287Wtqt1y0Uov3ullNQSyn
D2l0QyAH8hvy3KL3adud7zqSg968WVQGidAm6dXjfccfB0gSBLoGHaetVscXxjWJDRWo3VyU8rvV
i1Nq4Hq21UdMtKo5N6dqZmS2ABwCurIDbjrfkHjaRJMzKVU7fx6FfopYZEfH6s+rqj6tTq49yg5A
yNgpOLal5N7hIOpsh51iiL46CTXB6Uau5hbIhmP2NRmIMgsN0F+71bEOxTZMVPHmcYySyOnr9sD8
RD812INIyCHoPloxVmlR+8mfYX4Roz+kqXbpZfso5GydlAUDOL30mxvWV2KjTItuUUN3CqfLKcvV
ft9rjbMXVv/SFKJ/LrrMOJXGQCtRKW/doyVN48nM4wv5Oz9Vp3D8ZjKIvkKcQKPCGQM6vtpry1Z1
qph61F19K0xYbjLFzQeQHKRZdkLSvDynBXiLfHE2/Ub6kD0XrWOerbHQ9iwfN9tawAXINt7BgJ69
NVmsC5XotFzpIe91Mhy9DNopYaoqQ7oWQrlpyZ67MV+uOi43jMNN4eGD1J8Uh8XWEL1zjIDM7JoR
RyNnZZNRxHbltlsuTd2MB+CnALrMKmYQ3hu7mi0XH7ZM/HIWdpBrI/uaImhXu6n1IZdfToI7S2ki
jphiLh7VrvwRudXnaNI0WYrXvhTim5hW3KboH8F6NGdhTr848yd7TFNQuFH/Xtmt9oYlqksPqCTQ
cW17tLVhKsTGc2ea/srC+VKzGC2JE5oUTUEyG19Nu6Rv6A2+OxrpUrbb/Tbpd8b5N6dy9Ms4qsmD
wYJMdml9EcS7Y72xxdGs1t8yrROsDQWTK30y3qLogxPRa0nH6LmOc32fJvl1GAuVSQZ5hWuSYDCV
aX6koL9I0g88JYuWl65RuX2GxcTj3Y5eFEkSMFd6UokV9094vN4IkIKv0FwUkaoHrQKMGy5JPjIN
at9ykzjwNu/aD2ezIkSyma9tW6tPUqu+46drbkvd/6lGaGRCZsUhl4r9vi5iI9StymO94P3I5WoE
gqPXsR9dcOS60j/G822EglQf7CLa6zYBVA0tth0EEtYqcO45xqQ2v3Sop8MoXWkALiJcscjg50Em
e0LJSaPLLYjDFdWLzOb3qFbmIAGhe4k0eda31oi1TBPVNoe5kmzVR3R0y6NgKdsr80xXd1y+5WNs
3KaFb+wZvLW2lVS7BVj9eWynlwTL5tGaVG6O7eXSROOL6p4Mq1DJP0kOtV1r3+JE+rZQy4+O6cqh
AFMRdLU2fLPb8kThv58s3O6eH+FV5nqEUAMqUvmhNcuHBHrylrjYwEnM9KdybxZDfilXZGTE+53s
AfoUp3jHGs51MgIf5mfjAMm9bSSd4XcAXzda/uGZ/37/vk3e5OF/5z/2ax+t5QFeyNl8FDfntXi3
ftENFo3XS0/qGPwhuTA22g9UEOmeNHYsOr7LKgwdYDmCN+4u0rmm8gUdewOruNujmj0Ye99/9B8/
HnGWeT8cT9tF3uzPvgjMkMDYW3qb3pzv+h+wN1S9hGPhSt6gqhzAWAOe28EfCQMx/bwMnK+ZcdVR
PRFpdZM38dp/EL/EMDLHE2XDftrRuI76PU4wZQhGSaTQEfcqShAcJOpjshDLZjbJazI2QQ8QDbcU
g8qxcZojIMTpEGWjgRW/c3eZvignomsesd3Vj86YfMi6nLlRLZ+5tf6VUwh4lLMKaNDcPsZVfSny
Sf6oG2AA46zUDwuSu9so1bc1roJeTsU7TzKUSXVMjZkW73SSd2aHBCE3kxZvuWG865NFxyyj3Myq
s47ho+JNvLx3vuXhsVmC2yD3ODLDWw64Knq52U/4KttGWnuzX9rw/tAaTRu24D7/vrS3rJi4wfWT
iawLbahtYdT2XXh/eX+W91waY1leNMZpIZOvi5JcSjq3QUuCZOg2Vs28nGf/9bJjOnJczWmfOXoV
1qUNySOJWx415mXBXDjP9z9ZI8vcpWZHh1grqzDK9IvNgDC4/2FUT1UI6b4Ot3cgpVD+4+tNZdOE
w4NTSa0M7w9xFpXc3Dz8+2v3Z2BttmWfPbvAtaxtP7Ov2K+jNWrX3f2tm2nDuZKZ7i7WGmw4YxNG
fVwflqHo+rPaiPFQg3dbTfOf373v0+rvz/mvr2UtACetK7ZEguLbWrVJ0Nkke+76JB32bGgQoZS2
Cjn5VCGMejgz2XpAxyhYekSCQ4hBtSjU/3y4fy0mfICWXn0mR6sO7w/MY+mdpm7O42zN4G4UJBK6
yqo/Ea9FT3uow3z7QZLx/l/t4P8n+/9fyf6oZP5DXLNlB/wX2Z9JwNil/zvZ//6X/kX2d/+huqjb
bXL4LIGN4l9Yf/MfNnkyf9H8/wP0V/9haRqZ1UDo8eHo2w//J9Bft/6BL0dgZdA01dmUdP8vQH/x
N1LoPxSCiF9ssUme0ffrNprF/5Ksd5qVtWMbJyFdELA28VOjVcMhjwXqxEQMDN4KpK15dLi/uj9Y
iUbTQs2O6pI3p0n7db+V7g8OBwWqvu3WAqrc7EhrfMxToGNGQutqKKxj5tSfgxoRxxZX3UWjMEv0
8rdFiHKc0tdGQemlk0u4M7y1HTM2BsdldoEntI9nwVY4ale64GTwMgMl8Dnxqg44Q+WOmU+GHEL1
cQWXpeWHZl3PI0AXz2LIdooUuKctqdF75v+oNFusGxrTBBfiHOk9+RV0vSXtsO3c9V0FTE9PdDe6
Bao3/nIVffUNkb5xHUF28Ho9HQOrz/GzQxHb1wiodsJZqr0DTp14l1mGwoyAykTN5M8KyUdDDNQu
OU0dMXdQV3DUQ+oVCrgpHTR4CtqUZjiox4kDlIZiZo6TH1qaw73pyLWbG/W3Ll4pDpcgI6Pch7+c
+72V0PYzmXKsDrk3NeB7v8hKAqumb41aJrshMiFtiyXAa9DoTU4MbvbHyuznvBXiNOTxPqXR6g+6
fSuS+OaQTzxA/NqrFvNQdrqd0fbwMcbpgI+wd6hf4yL1gaLbtNXhuZ7bCls5pIfoQUao6xIRg2Nv
7ZutABkEzUVvIu+v8MHw4jGV8JjGQRNc+X3kUU6zNCM/QZMTzCZwOTXClnH90YtgbuXv2aUFj5cT
yj0UInq6xb4vVNMv6uLFlO6+cVp1V1dwD9phTDxYOIDD3Hr2QXEzF+qyKCiBapMZJudTohThOj+h
+UuORVOQF2Ybry4hzGFEVq4xOSDZGUbxqznbyN7Osan/Jk2J6KOIkYjU+HgVU7mlE2/TJM5u0Q50
NblwCgzcdtczzR3tyQMWmh2BPVZssTQl2eEX8teW1M877QnYl72rM5G8OgqOdJqZO7FpINtCHWCm
DMpVFfwyCc07mer0MY+g69FHOLuCLnylWdB6lr0AXoDzC0t0rBSEMKBKCqu++pUWT0tSuLwDFWmk
NEa2BfPbVLu8e2GG8EvKXU2XYT/Nw0kR2o4AiO6ZOCFoh6JF48F95nSS37jJWa2xht3oGL+KSCs/
UQP1rcmYqQyNhZaCBkjH0JCl285rvFYfWjVysE1TSqU0WoO+fo6RlQW10R9dvaJzpVBUITenHbgc
soTWkpnk+qG095zP+fQShSGDOiV7N6kjwGMi0JLxPKXR4oGQwEzOzdOCihmWXjnQupi6w7jGN322
wJhagWWM666cEG0NFaxhOlx4GKBRNbaYd23NAapR0XjQCqLvzwy/KHfTiFRJ6FTCpGI8CC29irmp
fWOXprp8LJdvQ6+sB7Ppyp3iHEWpxC86//tDBvVBVZ0PoBenXjKq1ODQ16Vxm0su5LJ0p3MjzC+V
6U0KrfpgYULfXdIGsnfKc074VN9x+i2V/eiNeZcEMYPgSBtpL2Np2k4B+loPO7WiAVUQxX0AnMa1
Yd4W8imuU99/V6bkPTPyiFZsvfgrwSenLiI7g+/RmPVXl1lMX6wiWDmpi3hd/LiCza646o9Yo4NF
P7lMQRtEMvb7ofyTFBMA4eZXBIDiUTgra9ME/c2kBvW6GTdds6zJXqgKMVCLAZyGuZ5HmwLtbbsz
DFjXQ8NcvLDlA2AfaMoZNv4CxOVqXfU0ag611TR+PvZfRollpnbd39ACvkMIZbxc4TdKYUZqy0b9
ntcWS7jaMKfsEMQYYLRZ2vZLCj4xQ2KzLMuPhTE6UvX1GIELOqpljQM+TR70WD9LMFTsRPOlTjGK
tZUcAicvQ9FxYixSceuE3+kRyQJqfSCel0MMmh66WMtj62XD+mbPBg78Ho2Aszq/5DLtasEWoUXj
JZHtrbXj9kgq1a92Sn9mlZNhkU5GTPa0n5Ll3R5yx+8WJ9ubzswThmCGuf7o0o77pSNohEQA9wCL
btri+UyvSwt5zFX5B5Bj7Wu58SB74irSgSFDNregdlfFB2oCvjLNn1Tjpa1r85ct36y0+D7Yef5C
XqKJzI1dE4kScXeq/D24JUkL2fRMw8dhJDwv0Gzdc7+iSUUA/5lu57H8IauiUCVMeR5qPuNy3Y+R
FmoWvJmmaKiWY3dvYxbz8CM0tOmmn6X5HgMTflGTiiFJz6pSPi64Yg4qVJTd7Kpvev800qPxLQpx
StOx8ed4WT33CzqWpxHxCdxNTocl1V/UuswfRQJ6MG3z49DMBB5oBa1FhtAYXzU/rttPhfmQrxcC
qBEw20CdmnxHGa/7iTV/s5L1e2o0DeMPYi+lSd81Gz9rdL5+rQ4fKH8cHP8xGkrNljvohTTC64BB
H0RlaOUgD1H2aQl98yWFFgkI5zsun+xswtExnSH3c1Pt/S6DT2w49rQz3Zau7aIAOY8xueMExg48
nYgC1G+1JstTXPGx2i0HvcoiQi6zYXY3gtFAj62KeBB0K1lFb8q0DiXFRtECbY57NTqw115NpFhO
06G6UOskVAWJGqMu9xCdmktjdy0w0P5IlCd9zbGwAiCxb6M6fddTlS0ExrKq078gidxCOKn/TAjl
tjoT5mVjeI5gHN5oBQNh1nMOTyfA+M+WM90klxGa2rPa9dzGaa/8xCipG1J5ddXsGutMUtd+eMSm
WAzrELppupAezhC2X9bvOXBQRhacjKDVc0Kv+u/sOmZQkVS5nx02M9ukW46zj0wKGHqjrnUeyyaZ
6HEK7pD+EUIdbAyzuelfgKgWMlAJ2AsIeDh1c//J1D7ddYudhp2p/U7J52GAAoFRabODaccBc0wN
HLejnsy4XH2zhGnSbtHZ0DW0G9PnAgl38W1GqBKsdg7LV6jRYyer1R9cB4Lp1hvisA7Sl1phBydL
07/zLpcdSaSs1ZoSv9GupnvvHozY1g8jylOrq6tdY6sJnQczC7m9OIWpKKXNesUMXwF+Zrfe92XJ
CkZXzigBejt5yi7YxApH0ZyKlI7vU92I0KSnjw3cDUiwgyhCI7vDKHkgpH0E5nnsJx0GrslU2k3F
WZ0jGNamAUnBrY9WP+w5ZTsPo/nK9QktR6qZt1ggxY26DJWpdHYEsGsnNm+uDH3Yo5YafNpDFaUZ
MkqVMC4do2k5thQwivhNH7D3S836NAZ06jMBgDPI/RMpSvsYKqaXIR0KmhxBrUGu16wAD9GzEngH
v086dwB9tqUToib86/6qN8bnDLUIGmZ3Xt0S0WpuflZOMSA56afXQUUwIka2x/vLdsKZh9qzZJNX
2UFc95aNFKeLSVIBNwdmDxpNWVG/qJ1RBaWdrhepbut34SLNM5rpwCAmZhWsn1vdxE2XF0HO5P+N
3MAQx4xJaxOaB+UIrXS1esgGCnbTTIgZafdt+6SoEjdZZScI84kGSzmm9FabIXCybxpnjF2kdCkg
OCq/jJW7bNKIi7B+IwHAegDafoXb/94oRs8mrEA/AoxOoAERIkeHEYpvWyZani1ZMRqphtEGXFaR
f83ZuqWwZLnH3LXcw9o7G9pgMUxvrm4ygbF34alY7rLTxyJw0EWBVRXrtYemMlswaXr9YLgG5w97
Cjhz9O8rUgKP9sOZ6D+KArV+qWc98rUERRcBG2dkzxYxCOvs93nHjIZvjpGUlPNnpgYf5MmeRGJ/
wAciDyRPYO7VJvmLIt5lkmV0htYcozoMJtRSq54mvFO4v2uO9I9/CMblnRmvXGZ976/xZ8LQLewG
Iis4wXBw+N45RnboBduqYPrO0vgT6Y3xVGjluQMbCocNKdGA/6hrKis0zOYYh0lvk4EUTz9B/TkP
JBKPu00iky0GKTbZ9Ktw+zaYTTosqfI8xd3wlpgkG6TJrx6EQ8C0br6syEcKRTB+C1djbr18/HDN
EtBxckXYmD7YrdzVE+NFaldIMB2zonb9PvGp/Vgy3WvnvPoT+/gTHvjMl52lauPBbdcrwhvu6cRp
ASQJAdx2xbji0mP0uZTou6pgWopOxKfOSo+NMwJRo+/lAfb6KSw6xQCRDSjsrIxoE77FTZ8dTSDH
GjcpSXfuXixcR6v7bCfjpYpp/iIDYh+wnVNtaMsBVeizomb1zp1d4wfxcT70CD/FRPNLZAgDJo1b
u2lbKtxqx4fDncwZ2Me5+TgvuGtjMoMGUbwyd2OBNvn3Nxp4YoC5MLxEdMJvZfpdpVIr83sBLI6y
elXB7awMgw9EA5jqgq7Cki/kx7BFpijjVXW6RDkSh75kW13q4TrL9UNvMHKqYrxMxiSCVEB4KJm2
FHW1FVY9g1aj4nbUVp+QidlL+uVJTLrcAUR+K+kLBhaH+9kQVtCZBBYDxDwRUGQFKXYoupSx9C1L
vA86hKEkkvKkFELSWPyJ8LjgPi3/ZHmLTydLH7SJsTKHbarMHF1gJvoTquNXN9esc2cM6z7J2eNn
3SYWtR8ulZAUY2WLSFxnRk+f9qFp+t+NpVh+DdHJLOyXFA0RvWGl8HMHkSeZNNXerZr2oc2SHbKi
t86OU99lHQhmvP6Bpk7ag9N53cA8AEVGvRuIyZoLG3WlQaRAn753FsYLPJgZi6l4SQaL2nGyw0Wx
EQXTv4QrQIm1yRVi3hsf2/S7T7VvmB6MEyEDehefyYJJKeY4wqg+LCdikYuJxaRxR/MwivzZWMit
MpY2kGlf+vQgcLJFcKy1uarPKtBv2uAbtouZD7EPMEHzhZ1vEB7gzG+iTn+vYmM96fAmRpQ7xVx8
Ufn+wAeR0XEYLrHk2q5q7ja1dAGCd43x6MZ8e+pva7Etr6J4a22kzirMRgTLUc0cRn0HGTUlDSK7
aWl2IPyvivOaSqK/swjO9aKNt8oSImxVRYSsU3bp3V9jeNfD+7P7Q1OSWMv4iTHsxLz2qe3qbO9u
tqf7Q2u2WlhvD/eXLN7MUoQsQGIWImy2h6SQBttRlzxalpUdhJEgpC9cmPd5dLr/tH57C/eHRm/7
cMJG8j9vQh1UZObMUv15M1ZN28P92f/pZS/REFRKf7K3N6huZq3e/lGrlXa6v7h/ed4kRvnU/VY7
EPyUIBy9l5XCaXuz92f6lF5REygB7nK9/PunCr1gLvv4VGy/NDxH4u8vSc8qY6cJjRDDjZ9vDeNE
LcL4LByT2wCLzoNTb+yxi+Dr7yoQbWsf1tvD/ZlLf+7vM9AMzf3/GCgAhC+6KN1b0iALuRuGkJ7J
EOp9PHqTip5dGZHxAJaVY6hvf2+eew6gfExG5KrHbor3ddVOITGa/3yY0UMBaPyfL07sKFwlhDdx
1r0pXS5DQh8nykieudvDv79WUa0jtALtOEcyHNBo/n0olKkLcid9na2t3WZrzzHM7ZDuXw1qSGpe
M07pXmxjj38/aFtbniK7QcrLvMVR4x6NokVmj9syE1Xy5riwPYcFbMnQpkbngm4wjnRKyyeEQo/C
a/z7UslVbe+OKHiNrUOYlRaqS+7Ek2Z9oLOVIbBNdBtJepn1Go/F9nD/ulPnzJ5zoqq9GrEO7DeE
IbtlGafQtTnCE6E4cj3nxA6u5YeWPaCGGMN8NkkHbtJsDBUbgrSUkolE3Azhvx8KMQ9hbi1zUM/V
0/3r/PwM0OQuU1dUbbFGIuGqjH3YVGpCF4/JH/jUBl+XHepmDvq2ScZd2VsDPsN/PVTbD93UYgWr
PV+86dt30Np4QAbON2y3dzEuBel899edsmBAKiDTRl39Wptcd5mBcUWZmVbZLJO2ZBqsckyqSC6E
RTLXQTK8uVgyd4xCWNM143Oa2wEDr6QvsqLLa+nO2pl+IvrpIZr6k9PZiadEEBlWfE8eYBuQ0nik
dpMZfZC+8RQn3WFSJzOA2PDS6u77UgLERHmGCoNBbZvdiAjDNKC1A1mi8NNLy/qVKS/QpFoftSsa
OtN5W8z4oiPlCUaqdTQn0g3KhUThuTg43MflRJcuE8VjoRhmQCKaCrkGjXrFoeGIhVHsLSdURJn5
tV68xQ66Udw9bl6QNzW6WP7KmMjXrnipG1TThJf+oaQbMUdTlSr5W5oj+7Qy1kv1MJF0s8cSDbl1
a5czGfDWmngp17HHa1bzbUkfr+lS1g/owKtd2UrSBTtM7IWcPHXAijLqvzY9UTGgXi4sxGeZUD4M
leuiXiybu4rJUzRHe0Djume5FrHzb30JHdfsLMVzCw5cAvXvaGGWrSUhPm5mhk7WMeUsOuvBrjr0
99ObW00PU1cvYVtzPDP4l0G4bsdbP6IGVPRvLYPaeqRYRjL9jpHqFUjfenCYsXf0yg4aFA60rsz2
0APWH5NbDp5u20ERllX3Do9/DOnd09tQxMnWtI9RZ1e1LWH7dTWLUyzfskF2r3SyPEvIQ+7ihnML
uR07i6c5Rv6JsC3ANpLtWlcjeVAbv0+mQ7nXbghG6wcDm+LLmsaPyiaXTLOTr2G1U6+BY+gtkg9D
wauCLrz64hf+LgpCjAobRxmzdBt/TDyJX1M5vaQyRl5Ue3Ec3QC9LagI6Xu68FEHlwYIbYlt4gev
2EYaWZLwYjDeoJIha4b2+xWMY6TODH8n2HA6QXAHosGyXRd3CeT4+DdeIxOOO3EycbJ116antSUP
WCPPdm1HTnZqY3sayeuLkbV79PDfOCFglJ85YuKpsNL+k17Bp0Soto/NGVY6HUZGIWwlSVrfFiK0
6XKgsdIdpiFL8m3qKoFSr6NRRX+V+WtyLrVb97wK/uE5tmlK8I9Vd4bAahaNA+lEI7TdW3ONlkSH
a2uKCdvvA7cWV5dpPGYLdKLYND+MMgU0PD7XJTLTWZ/fVK00gngaPiNlLEgcIE6D6hE8V5bQucgo
fGrs2kn1EfPBcA4393WcGEE2wIUdOTH22HG7qk29aoG3qrXbEKqMXv8Xe+exJTeSNtl3mT16IBxq
zswsQqsUkUzJDU5SJLQGHOLp5zpYXWSza7rOv/83wYhkqshAAO72mV3DhaJgNqr0wKXz3bCjG95c
KzXKyNy+I/o8genLVTNFVu2yOMf6mOOCF/cVM31MKTQoIW1FaDEQeWrvPfRKmCkMudme23eVWUFz
TKDD9kh9k6ORCUw+T8Ij6FFhczZICYQ0j8RRZlyNQH91kvQzwjYmmrAkrl0dK88Iz5xbt0VJk9bE
k206PAkjW7uIVO6GlPWq59q7tzu465PZPEYMVtiafNM0/g0ii3KkUaNAF3Rnq1vOzsu0r7bI6RmQ
+kczYBWbR+O5jMHsgH5McTjn1DcMVFikEqUgSPutC+aeNvoRWLhEf/Y5DbOexmyC0L3CVlndjRRT
F9OJMOvTkHbmvU6uc9uWHHlBRXVfWbbhGuDSe0HzZoHdLXUJEqW1BVXfqw+1LYp1kWItiKfi0M+c
2M1MlY+G3tYKuZzGA2dw8OM7r5suRONvOWHhcIjZ3JjEM1dgAh02l7dR9mzL2F47Tf1szklw0gAr
1z49m60Rz88D4BYCTybK2mwfsaDjPbKQaM1dhfviQNvBRcT+c1rFOEs8Ye4NoK/oIfme0o0bmYYG
m658JbJq60bTl5DmmT2OVWqmpfPIwvNFjywNGWvcEw4eTmVEOqHr5CrLQwgCTbvV/Zee9PEaGrDB
e2Z4JnuEmuye9MFiM1LhdncnlyiXsZ0nfU+a3FoRBk/Z8NkVW+XyvczkS83kYGWoxIMr3+NywGLW
GA/tiGWP3kOIrmCGc7rFL1Lv71oK5RADBe0c0TRjxyRllDK3JDRaBlgE1ceW/1huYuViyJW5gAD5
M7pmAjCGVcpyU1MJzALolHu0uq/sqQgPsSNuB9xYut885HmLA4d68Xo4ZbLp9w745tNyE+gsV5Z7
UwAKdx0ZMaDVwNhU49bDUxlXJqOVXpPnKRDhHqTR2jNmQuo6fcVokozpBHVGNRYeiGF0gZXzyRWk
C7MgvckzLjy+X91FI5dxPzE8Y10MzXgieX9MqVthhR+Pp9Efak6vlbnJStavXCRbVigsYh03W5kJ
3WbLx6EYmPuc0onK86418v127hlPxunDEHQOGfnchx3ps7CWuE7t+ISNBKUwx5PoM8o6uh4LIacl
NZt1hPgKrSxWpg7lkAB1fgYvkp1no6dAORxQRNhehRMYgtXgdD6Z2dJe+w6zGQLGUL9Dlp2Oulnu
LTf459hSLXeLHhdNuZORTvlWjDA0ppbBfNj4XvUCLoLHextqQMXOCpc9atm3UMcS1GkOXqESS9Dy
kK0e9Rhad2gmzLTLa+QSYvvxauGFH/YiaS41NUUbz/TxGTdJugExREA0iLGRsflbx+pHibFAOw8L
Gl/JZYfDVc+BilrCyXF129t8Yln488aiJuHUmjFS7nJ3+Z/JqeHssl9I0yinnDEkb1DEt0VUvS2G
l0kf8fakMVmCYsDCqY7THx/rHBopjDnhjcrOzwEBuBtNyUCVo3sx5Sz3mEd3x754HhSlYuFT5DLk
nQB7YLEK+XF1EupmcUbNs0hpgAy6jW/laDN/YY6ykxH2NOTETTu08dmU2j4p0KnjBNewhZ530gim
YDo6xX6DlmdRv2JWNcF1Djp5wuqE385tOMbUUn+5cWOKn8zQvc3Vtq6Lve/UcUYbLutHl9E8rTIs
w1nCkTMKwKayDHfD1mXbMiIbKE8HA7sY51CLS6ivXJcu28lZwblmz/PnDezL7GCEbGFhK2Qr/ob5
FgTsh5AcOFoS1T9u/D/vWTUFmZbLMWoDM95hlb5NraD7YSBx+nqL8686kJqdXR3vsW4eOkespdoj
5mq36NtgQqcQHXd5IQibYz6ZVRdU27jkPhlfo3x0A0N8luRVOXJFJW51ri3j3DECQqCkMHS/2LLC
ZEZP9akmdTsmb2FVyn0/iUOv3Ft5FTwEvl/Auualp/MBDsYAj4Qf1AZiF1jDtfNmxjluz1o9ACFv
C8jdjgTtYPZ4l9VGiJatrUzL11b51KzF6hJT4iWohVj/5mJbHoqi6faW3x07tcmT2OM2gaWTQQD1
gS9Y7QX9qI65cvTsQNqZyVDE4MmDeSWs/otjTg8JNsDd4hBzlVeMuDDNIsvjMaSHBFoHfwtZ9mea
UuNjhaywWHBG3MdgztSvWKrj80+P3vKrR/Xr5GTNcfHblRni8Joc4Y3b8hLKxWa2OM7qjAwAFTVg
vM+lPlnHyDks33LCX/fHd18e62n842czqgKvqW7MduQX/flYEpxcF2K+an36OYLHTBOUt2/lxGFm
qqOLI8QAlTbT4Dyqk4v6WCOoW3eZQmyWZyzcnq7e5e+QaO3rDJZmk4wjTAs26dGlwIxzcnG1nrq2
XUMut368N5dfUQJoWuE1Z06ntuVN7n0JpvIpU/JIW9OWgm/wbnlELumbHHO5deeghMwyFmsRBbQX
upK3ivq1lvfL8nC5mdV/DD1YFumjuS+/+Thp9c6yzIvf2rehyHCX8OomLlQ9LpDRurJ2Kc0eUBf6
o8xzkhQWb3n66NYo6K9cwTSKVPJsX6XNVct2WV19sqhjOlBLcmsUcAXdMFiR9SHejNaygsR7I2P9
nhUEYiRnLjPrSIhJOFqUm08ry0G+ro2I96B2Mkv+qmYlv1bomquSRKxXma9J57w5mXdbV4a/YUcp
9sRB6Xuy7UuWzPO+ShIu53p3somjkcx4s3vYUbWtP2i2aMng48qZIjwGbf459M2ZhgQz32b4K4tI
hThRFqXlpfs6Fk/9dLbq4KbM2E6aNiB9s79Nhuxz2WacZ8VNP+QFrtryK3J8+yDRKiXZgGaMpocs
0A8d6zEP7tCaVeHRrTXKcj092DSZc4NMf+8RrVq5V8MNxm0l0omLe3w3ZqyM46qDdDKJrUU/4JpF
KguVbjhWTfmVd+S8CjQWZWZM4M3UQSDAEm5gEmB/YFpQnKfaJqVqFcepqPsvpX5vu4H4CqgWe/Kk
RjwUu/cyDzcebt9QaHc+wsU2MVKS90P3Yfis6+tIXgEVU2FYav5ueTMiOpNvShKGb42+Hxxvv3hh
/cYkk7zcTUcqaevpiA2B89rUGXdGNtNFFRX+acxd/bgYGP/b6/l3Xk+ggCAz/+f//d9fx/8Vfi//
zet5+/1L896m7//i9fzxRX94PX37H5YBydWGrubotlDf7w+7p6GLf+hIBY4Fcwz8mYndsiibLvo/
/0NYODstYFIK2SgwcfFff5g+hf5fMXkSPOIH/oqB1D1h68DeLN9lD6cgs/+KBsvYBelTEMlLIUU3
cuZhE3CzGKX/yjz9X//Y4sP2vRie008j9l99m0ZESEE0tDZiY9B0uVs+CTYfkszylVLgDpRuLKYq
x9uUXQOlxGRKk3ERZ4AorFKl1kTDc+mV5hHQCldjpeiA5HzLkXj4XhWdKKg+kPpecK0hBVEGzSn5
ve/J5ZVIBnaMTdPB2Ei6SkVj5v3gV4+BF71WSmdqEJw6hKcOASpXSpStNKlGqVO4k6ZTgGCVIVx5
CFiZUrJ8pWl1St2q2G0QBkRtCDRVnqNvjSbQVvpEzDTMn11EskGpZULpZj0CWqWUNBwTJFcQ13Kl
suVKb8MGQv+F9c1AiMsR5Ap+DgMXMmNCqXU6sp2v9Ds4ot0qUJqertS9Lp51XKnRWkwYRxOjtTft
zlWKYKK0wa4qnil2PrSO3R+FJj8GESHnDMWnlCknWgEaI7AxTHodzcCoj5WSIXmhti5EHaVPlkqp
pC4z3RgHBpOVreH9IBpRKGXTR+IslNZZTN8CpX1KpYIKpYfOCKNctJ/9MPfXpePVW9k8FkioWGNJ
T3NNuZlifUSTze6bqI72PcUaSoFtkGIlkuzslPZOwGpo3fw6V96bVOqtUDpuEaoej15SDLuovMi9
I7Kvh/xrKR3Y8q2vMq5hximNOEYsTpRqTBSJPnDnme015jSlLAulMfdKbY6QnZM+2Wguexb68IJG
v7TZyFJDYJ5IK4qDSbmnXLxHGlVq3X+XDtogPW4mAU6sVVUXbAz9ayklLZf2O+QAakL1vNrEDqpg
k9bUwGU56TdePiNt4B1mKa9eWd1VuU9ht5doHNJRvWUTfce618F6yvrOyrFudBab3wG38OCV29Ap
nwv6q8ADVPVORaIwOmFmza1tW4Pnq6lNMmf7YQSjsgqjcm1mkVhZlK2trLE5VTU+R8dFqpn6MmTu
H9Qo23qy1c3oNsdDSGCbjnEn6df8qoTZavdL1uRforrfYDkmMiTch6TLvuu6RtzSZgdVOVvHntgq
iPfCZQvntgRyJaV4JJqP7Ne/JXIMtlZ3FdIy11pSbkY2a1eD3I4ZZp/TKN3qxvhlzuQbKMPmgDOD
EWFXvONQTsiHi5VmWU9epcAaA6+VBqd+m3Rnzf8yGtUndX5dcX2HR9MQsZbFjV/Drul6ZIPAJOE0
CH1fjEF17oL4g5qAB06PRO+omSvZNG/jwV9rDp6pITLL1bAVpLbNonoEwBEcsJHD0CXh8uPG1Viv
iZc4p/QqwWeYNIBOOg02dkBDnd0iugB/10+OiRSkxfduKvcDEwNczTpN4D5r0FCcqEikGDMZQU3Q
k001yQ2dzo9d3n9NeHcJbd5xAqAg+kEracbq83WOpf9ca/hF4xd7Zrkyd1SDJjWDzKnNzlmeNZv4
FM5mv7OtAaNVMkyXRC2oOaPMoRQ3Vj7ejnHAoWHWB7gZ67Ab7+ssjFlTtu7BzTFluunTpFHDQ8ER
UUHfBmXmfWGFN1wa+zB6KQGAoKUpyfEeytjLdmFmokrW7hZsdUyq+Y6RvreC6sl0PwXqqNl4IMTM
jJ+2uOIuqG3yAZtKrxlRmMmb8CUbNCuHJMawT0dMTcgcriNRDTRLogjhQF8Z8/cqtw+o7cO+Hd1i
awrxuQrGddvfYNlK6saipjqtNhX5+HWEeVbAzjKoR4/x3q/NAXA8/Ub5LU2sD4bTr+sJudrrQVo2
s/alFx4uh8ow1yZAfOyQmAxRoeNN5fn3BbXAUgtPWTk3q84i8U/ZGxhragsjnJQYi9GKIn1nznS7
Wr2waE8MduqtRRnHcMlsZ9qmyTcz148B1NFmpvIUYzfyb6l9rwf5ygmJj4Jqh8t+KaPyW1UOd1wM
Lk2IKJBEnHQjkV19HTdVWF78ZCo3zfARmzQLFnnzPUJtBXtJjZbZfUzBxBAujR6Trq0OEr9yaYTz
rnO6j2TsRrzN3qbzXHGJ7eq1APiTuiiB+Hj7jUM0gnNbNm410Ldzl1urIrJXIEvCY9vJQ5LjhNKQ
y2lr56+b2XcgBhwA9TSpTWNU3kTC+DKM5gMJ1ksXsruJaDAnFb5jC9yufDN7NjrBCDu15L4rMEIk
8XTvBcVTrcOjCQAzrO2kXtmzY+4ocie8ibCqcgZdrQxFFW/kAdHDZjbR0e8W5N/9uGiRjDXWDtjb
9VmcfTbJW+oK37oh1Skztt4DGltFz/cO3f6DgKS7Qvq7lLivL3MbX6f8GSQc9oDs3hUqdqhn4Tad
nA87w6bqWQyIpSk3QQSmt7PdB74lKXsqFqNBZziosiiGGV7SATie7CMiZD7sB6YXB8HaHTPVnk+O
oe3U09nrHoZKjbWoKZOV767BY2ZwBoJ2VfcofHEpb+GDtpvKML7XkjimMCukk+o1r234L0nx4Utj
3Q46mXCWdIAeamZFlBxjE58YE8rhPEFN1xuXcXMjiaaZjUfPVr5JgTZuvLqVAIytxzCPzzHE9l1M
eRZSwdZUk0wrlfesI3HLjhH4zyJi88jpeNvGw6Hzxndk2pGUcevuMOt8D0+aUbqHtkj9TTlrb2YC
W2ds3f7MWgEjbgajRjbUiVWG8iOOEGWytP5iZGqJ53WHgIDIRdPzc9l6d1MHeWBGR6UrTsc/B3W7
z4W/Ef68nxh4HqwRwb2jMK3lxSJS0hJdgAivTwkjPgtJnr8fvT1e/b3vOWFYFqwFN3bZEmsE4sB0
Rre1Cs3ImtpnAS1x37l5edMRUjWMwmVaqXMAIRazU6USa7LSi8r+J91BH+JvhSIizubE+ioHqM6O
djdkPrPUMZgug9vAarSxJ9qaydtIM7dTPdn7YebKWoXulg4vEwcw6xTEnzUO3nqHKdFEHyyyTYft
pLRH/aq1Fo0XddTtGixie5lED0XVkGeG1LMrmauvhNPfcAywBsmO9axTrxYGHJ6F/Oa26bc50b8g
nH0KQAfgkRxZMvf95zqave3Ue/aJSBHFiVzft6Q9nijpTA5OkWPoC6xHf8YPWZY4u4G62oH8Jkaf
+GyEabKf25XMuGmmCPch7kYnLs8AML+aqlPFR4DMkT728CYe89yrrgxMY+oOvBo7GiJYsQt976Yu
43KTGFzIZ4KoG8sDHAAIpL+07rhzEr1e18wMN+hY2jmjYRI7Tn5nF/qAnQuL0DRQFdJghdqFsyYf
GXXdlU1zmxJgOhiWKMFpY4ssuK7pASaBCOs1pqT4NilRHAm/2+vFVONouVzrlcGbt6xpFolY2VgO
vsekwL1hODFkziSU6GD1d8pZa+BCVn1e7vXmcEeODs6rhg2hdHFEjC7i+BDZ1hp444s25SRV0uki
7N6+jVze2LgUD1My9ceByybVghm9MLrUtizSb8c8tZgLqGW76wPjsljKmSUijRYGN9iegITIyt4h
U64SMQUHLhSXhfqToVEd2mC+TokMDmMauKtBp+TV7WDdIoWfOuk+ZBIskR+L9Bgktf6ce9Y91d8Y
OnHTpWYYbU0KIyejXslJt859NcKUCchDcSLpjfLSlrN+D0JobRlTdGFy/tahda50EQSHdCwf63b2
znlVf7L9Cotg4ZKXeWh1b76fderU6jmvd9TLBuADATPGWNExlgTujq4bHEcO9LUcnFXAzmJXgHdE
4DNeFHaLldsKVucAjaQoGW1fwoAhwuyxOF1MQRCYf7UL/fYxL82+gjCYtotHqPIkl8WwDzDR/HQJ
Me0m08/5rAKadVqsQti4U4jMfz6WOYKmY6r9A4S+lcwnkkRF+PHDGrO4YpYb6vomBhXoteCc3uPO
6sHbiB4bes0cxfdzdZcZ2OnH465+Dytr3jotKW0j1dTEhmvtIbajTaOi2st/LDexVW80GfaHXoyR
PHMitw92AoBkzDHzZErQz0VAFHi5i+rkbXujfYmUgC7U/OPnzaAk/+XhpGGLE3az66k+AChZhGtH
iZzL91hudE7sbEBgESwx0D9vZFMzBaeWbTMq/Xz5bgQrkc+Xuz8/6IMoLk1ma1Kp7rqKULPWAgW5
3G38kOpcA1iVUrIileHGDPHPu4TOyICnALCnSLvrlMjOxkPDS9KOzn5EP0iVp8jvA8jIEczaypKQ
CBZ3EfYg9huLvagMwPC5So+NDP70y42mnolzSWubmtl0ZsUY6JjwVRTeVy/Vcm/MrdmgfQqvxBj+
cIdZauqz+MQq3YZqIkb3tecMTkgFzRnbT3UCKTKXh8kjyKUsbYsnLEJgPAFa5wVeHpvKFMb6ZD5Y
tFACemXcVtvNabknmrQ/2C49hMbQnFp1s9zLyFxtO3N8k+pTA2BVHWS9+E9f1nIv9tSoTI5AoIyE
Yt/laAtZ6xjb5YnzIqkDkdaWxLXSbayeMUOGmvQXcJvDgMYcJYazD1OGO8uNrSRu/PU1OfLghOW+
2C8fmme33PhsQ6FZP9maZAZmqcER4bHyZKh7y8NCVEBxrJ5Ijd7t/Km71p3FsCVRR2ZC1uWfd9Xj
SVEJUj83Vr0aMPuhxrHQqrvL4+VmeQhkg8lGQxfopc/ZhsdqI6bP/YVNXLBbDhw6z22swPkrBdOM
Hhr1DJYntDyX8aEv4T7WBBh4TZbplql0e6yEFQyEgmJZBgeL05EMa3tqoFk2B08knErMB1sMRrZa
psKJGhIvE+GUNwr4yoTA68IHUDe8pyEFqHuTo4ZQPx8vH9SXD/oypXR+Yo/859eR4tDn7fK46828
eV3u/vzqubXyY6t/Hys1VoEJVp1+3BVwTDiL96xN1AcTidieNzCMfvlMSSM2+DdulnvLJ8qR6zDq
DQwENfw1E8rkMNEflkf0ef4xBfat5rWGmoRJm89qcDvTLR3qBSOsyt5UtFVskhKohPXn3HiZIP/2
0DGKvU/Gdj94bFIxBfzz21sWfJVUwFld/rbLn/XnAH75GKQf5Rj8581vnxKVIMyoiXWxkvP0l9kQ
IaFAp1agcQ4ugifbbJHflUQuuPbh+tfJW9L0rs4urt1zZC53wSTfxG5Cnne8LyebmJcCUgTLyWnB
VXjLXWTcejPXXBO68qotr+YyXvzl7jKLxHN4cONI7v3lJPlj0lj6hTik2FOXsZjlSKBKmo4tjFPJ
z19/eQiqjRma+o/lJqrqt3nora2pzkfLcO7HnO7n42DAGOL1GjM1ntky2VvuwfbejtKMD8jEzYZa
w/7HE17+E/TRuGLGBL8QshQKDdqfOr/wBoIRuNwlxF4y4fW6dba4PJVvNFH3lodj2LADzdW4ucve
sdLKo1QW1OWGQbfDuUk9HgyN8B/T5389CNXDxciwHJM2+huAT3H/y/G93AX4C/qc0ch6eVhZUboH
mn7+5fOWI1unt8ywNWv3y8G/fM7Pn1EblY7lu6KbTBkoYrwz7KBHNUIX3h+/4PIl9CGTzR0dt1p5
+jBvkjZiKr3YYhYzzGKL+e3h8h9M5N0fbUX/PZH5m4kMi2nVvvb/n8g8f2/ysuh+Hcj88TV/DGRc
4x/CtZD9LJ0wlHIT/DmQca1/CEu4uksnLxs72Bw/BzL2P3SDDzM8YWximEA7/jmPMf8Bep8eG8Eb
0mDC4/5X5jO/t3rSrWn4YDgsS1iu+LcaGs+QyGWlZx9Cx//q9S7WkOtsULSbsJxc/fKHuf/B9fi1
g9hSk55fcB/Cc9gF8ax82CFMmn7HfQS9rE2rhIQ0AUDemV5PmkCOIKVqSy3XIW58a1v92LOl1Kcb
v/Bea208Zrmyasv8c+7m6CMlEeahhT6EIz4dp3AjUqravYJsu6c/YqzCY+dYZ2DT7PnNetj0kIwb
kULiG10UQRvVJfQOQwtfVaOiaSu15v4/P1H39zYc9USZvtHnyytFI+dvI6/IyTIA5J5/mEJxGDuP
CsPESzc9gVo0SCpMQVvasflV6NlHFluHamzuqYDMybDQN86MeIf35xDp+Ucu6MnKJOb/FEmRfC2V
8CZClxPXW5PzhllCxGpy4yXto/Jk7jmviyMNw0fpCEWBIB1RdtYNZlCGRjSr6dbWUHkRzdTLne8m
zyj8PX6XCI0vKvKBcj2LiUhGcKcx5pW2bCAFv3YnPejFVCdjCKd4xg2714lWK4VZOkSe8UTwQV+F
BRtkD3p44mEJ8C3L5kviDyOZDkU13EuHFyBqQbOjQU/z9zqr71M9RAY3W5zx8aeKqiPYgST1UGNU
3ddbWZeULfvynRVowmwgGzZ/81r91kS1HJSu4HWyfa4/pvMbg4ZoJ7JvN/uHKAI1YNTBI/r3Z5+E
uixwVBcI76um6Pt1KBJ7I2lNTMuGQJRDVlZzSxI/3d7IokOYWh6qdaQfsA1tg8E0N2Y84DulNcau
vdexdYhDkyZb6ZJxfZTkUNqp3YPPDMsDV5g3XY0XqQP4NcP4w05gBlcxhSQ1tPRVQgifvJ62bQY4
ybPwvzBIGU9WU79mUXERYHdxitkJOLR+xRbsTJPYcz8U93nJgeeOrAMnSSNY+hns4H3QTi3Ms1IO
x8l0NqaR3TIhuOvN7mLT9THmJ0tHo+tIXGLcdfDx8iqKAopN5PlX3YA4Fkx0CERJcuf708YV2ePY
ph9ek554oR5y6AB/c/L4q7cU5koqganMwyD/W5lgK6y+n9zBP8RWNWxIeGdEMWxKnIG1deanTqSv
//nAMP7yJ3o6Lit672yq+v51bm1Lo80rg59ojdYZE//97NFjx+QdY3HRv1RxcWtpKXKp17+mE0dw
XPIKg6dJt33hHZs4/GhhCtDmhDv/P/9uf3XMUqSJz5eTqelbXDd+bdsyjbYoci3zD66y94Dyc2Gb
kCXjl8gxAKDpYwGlYuxvXoO/+LFCZ5Jvu3R3Urr922uAH8T0sgEuSW5nH6PtPeoV5wOvTD6YUwfb
cEz3tK48/ufnaujq2/522bBNPuw66jL1b9eoJDRMcoyOd2BxJddxeBcOyIrRkF2CSpdrF84Alqe0
W4snRkKPaSLYn+CxXMP1/zAM/5zLWa5JLHP2j3Jc9KQrEk4ygZ5O1C1mF8Dn+4k+JaQ7tBR+EZTL
DG5Q5uT3TGLidTbFL0WjXQvhnJCKOP+6FCilTrmt+blbujYJrgiHUf/QcWzeO8SnNq5DcRjj7CP8
LSKT1rnQgQWUn0PKglZuEeZriwnjGo/XqiZws3K85munP6VVOgBrHe58RgaooGMGhtD93A1ErG1+
syEF8pDSNM5pEW43Zo6PESS0EZgpU8BOrqsc53Ka9SsVfsEkN6kTDynhiwi5GOgCc/DEy8a8VnO8
cEW1I/7JbHrEw/fUG+pzubQCQJwe3I5rTq1JnT48/xHIOL+Yzx/Xrq1XB+tzys5vbZOlZ/BWFxvT
3+lelB4a9rclZNDVSI8Rfv/875ozTfFb17XwPGCrXGNdIGWqIFy9d3+pmwtIBffR3IwHfF4SR9Qu
KSRNb5jEtAAuifSvuE4ndhIVaQ7MaBH4+HmYsePXIQxjJH25zXBDMjEDfxt4+sHwwPRmwHR2ecKF
iLXK2h4GyHw5Fly9Dy+0uT/1SWusTXpN1mSsOKFvuj4pGItJVF+s7yvN/koPMQB6BnITVNa17Q3h
Js86mj9cextAYWrxWXMFCamGyaePjtG6a8aUtNg+fq5jEw0PfjnUu1jisCvbbm+morkpZ/Et1Vp7
HQTTI+XnGj3D5K45nFroVtX8CQYfI77iwYNFQawfi29VQgxglvjq9zAuTOHSScuAIet9oFuJtrER
TYiOssQKjfzYzcwnewhfWlH0u0hqLw6BHaqxp72XW0/tXL4FZY+BvrVfmqllg5/FnxKoGOhd69oJ
6JsI3AuAf9AorUZ9T38cgVBsZOde+bntOnBhdvTNscs9Ol2i4ZOVoDTLeOvhxd446cAANelhmLkA
jvlTieduyNr1WMuHorY/pjou93CydswiwNpQrr6hqz5HV46uEQvrtWszmXdSY5f6SUVJBS1YePXW
YwDt3p1HpgrOJpvKdK0D01qJeO63ARQmLWTxVaXHccw5kvlagCXTO0szbwU/Qs2AVSLHMnaCBpkp
wKUyGxGAG5SqPnTkXdtW8U7OUBCpsNnUiVUeR9eHC8fYDK8fRV20pca7gYoPhkE5TSp0vkDKMs9Y
iPVjpS7OFu5bLyPWzSQp2lBv/zrZOsU/dQSwM/uU2PU5Tqpj4kTAhVJ4w0kcHSBoHChVIDJS7QbQ
lJHgYJiogIKPxrzIZpyfU02nE34OvLInE+Vf/dCp1rkmP9FA7zNiaZ5y3q6Qwa1rNLjaUbZUn7fm
/E421kn5NspLprq6n+3avnX0GuybEWmchqw9WmfOSRZ/LkK+iZVpWHtAw+wyfirS8ZwYkvROqYNx
yKqn0azJ8PsUI/hjaeExJUuSU3wmUq6lUZrD2tEYwERQosIUcgmzqdUwRdFazu5dGVfnObLuJok+
pGnveTleWbSuuNq4q9iiThWSUL0yAvkmzeIBlYgn2ej62SZn0WJNNCUrVJvVSmlX+a7otU9WwJl5
LjjFirA40D2/zpL4mnh411tveGg1ol/YtaKV0MzL3LSEHgze1Z2RHKgCA+G5Gt+oysuB3yDZB9Rb
aUNyk+KgJBu3hy/81iA/rVqkzpWTTyRngwrSbGa9+90piPpvNWebI8gzcopju2/t4Dar60/YL47X
3QDMvposk4RkcaOPDXMpfApu9Jzm8nvtMviWeoAwUt2247l36reu7qHzmZ9TcUoZvCAjxYCQyoTx
sQu/rGEeNbvDS2bbm74LWHR3IBXpehw7WloKt8EkQfc3BhwK//KnJpOMpjP/PfUIihDC+4T/DZ8J
/ceOlQN6x1S0yzjVF5pn3nVNNm8miaId0sfG5IdODFOkOx0akZtlF1kEj4NG++9YzreyBSFcmdlb
UvDXicRzpQ/5BamwXGkOmghL2xff5GqiJXp6rTS/OLhlS9LZqK8idPDusTtIk+igjV2+gZ0asG9E
VMZMFJn47uiT5PvrwxOZDwb9lnyoAYolgjdzVTJJqUX35PrFVeuqu9TqyCF6EGMH+ig6jxKS1qrp
O3GfXPY3x7mgGqfCpLKe57YCsBaAUfH6o9dFGYAU6jv9KHkP4sem9THrTJw0I+tahMAVZoLnlJJ3
o4hIaSWPLlUEI94cSuHQkOIq6A5V6U9UCOjbTtblxnYFNsLeggDjMQcfhqfKn2y61aDP4D1EiqcN
CudgOml7EP4kHf3pixZ/5l1O1UgyQP7y/ee+9a+jwbU69NOntoKzMhq8/DpIgCvA8PDotPmeVgt3
a0VYN9DzmnUl+52e6xcdNiV+YDLKomfuPluvlS/eqLkwK1KPXsl1M5Y9mKriVFnhV1zXMgu/5gKE
IH1RFAeP8qmrctAPWZVsKhsEZdC+6Jr/FebbwamI7E2B9pw6RJFosduw15d0WY7podfFq2ymR1xf
ZAQz7y5xMf51bnbwpQ96m21kShOU734kCSFiG1DgupXly0DVIDlaWoKL6La0otcgpAjhnBXM4PWU
IX9i+XujwprfRSbeZr52mGKgk1ze2tnfTrixGa2xNBgMW1nHyKGm49oNh5eI/oFVo3lYQfH4rxtX
UHDdz0+kO3e0ckWHws+IJfD/yrU3demHTXfwys3S4UBd2Es5R+GmBhdp1oTldEGGnXMcWgScw9jz
zmPjf4zqh81eyVuNMFtU0WFQU2sw1eFTZLJdsxJmKcNbp5VQpN1XzAb2q9Zck1h/YPhGUZXbaStT
m/01hi7WrU2ev6Wltje45g5TkpAl8MatXQFf13zje5Qgd/fTe9E598MAOs9FRThq1QjQLbx0UXCS
wOT8ggaU0taeCNmL46hDTRoqSSd6nm4NQQ8Wl4Fs07viPgUw3xX04TBT0ti5tsRXHFvf61oEkkLN
ipYbe8bJCRlKZWvtK8vVeVdaFrVA6ZRTt6eh64AvXOmmXx95uv1pVAyG5d7Pm1AJFPCP+o3eS8jm
C9nCC/dTkXn7Zfz1YxBWs/7u5vJ2UqXB0f9j7zy2JMe1LPsr9QN8i6Dm1LRyLcLDJ1yRIai15tf3
BjwzLZ53Vr+ueQ2ci8qEm9EI4OKcfWQkcEJRGDM1lA31bF5nuPs+m/a1HR4szz+HXu7hz+xu1TRV
WhevjZfHOxwzoAICg5ZjpGAcuRHsnkTs0b/eVLZ+oxfmphiNik6lcQNTkys0f+ESp9m1UuLvQlI6
wFLgGh7IxoS0vNGNjpw67J6twBSkpT+h+d6PJEAzG1/8tMmYcSNQ9ow9ljkkv3a6oZs0rX03uh/L
9qVo0yfmJM95X/5sxukcw8gQnvHN6+FmnTw5/BxQgfR5+RNv6r0BeVwYErrpuqAURAy4Ib0Zeiyu
ff8y9dlP+lDngQTQVWFFGyaUafoohnl6hbrCi9bwXbmZShIHCbj2FrHSO+M+cup1MohHsy+2IBB5
VkegByUHh/F3YR0HDdtYVe3VRKyaNnMMlJZ2X0IOxASkJlNTvui0JcCGKE7iXMt405Luc1KLYsy0
E7mzt/S7mVCTs4YLpiQrG+29mkprdOzx6zhHiwxZ5TlJu++K46G+XbWmrhXyFgRuXeIpVkg7or2a
mlMTvWrNQ4ZImcfJtxFio7bxnx3USRs7X/4wylysUyc6xo3+NUyo/oxD8Rp4wb6QBQ09SX+hdgDh
YR8sEqwIjrIvyE9efLOP97Pj8351+xBPtG7wi5DW9uHJm6nvhN3IwHUAcsyP4JjkdOIIR+jWNV23
tWWShaMXNpbz5Yc1YwaRNcwu8bzVAGUpJLTTK+GpVbG9W5r+jVEb3SNd07fOcuMAsEk4YHLf3I4O
w5OAj6fpkl9kQXC/tLWfE1lD2HD5B6QF164msQoX9IMWXcyTy/ASTz8/xJlUoNr5lcpmXZb+1CAx
QKRcOTjFLcRPBMHCepdD7gXBxkrEDpKmoTtWRu5tJvlyJAu+CDGTfhJzfVDCU2UuLfefma96rxd0
JkmaV9ilku9tkP6ypmXrdtnRmfj/kuY20pmbHkOcNoYO7Q4m5WNieNTYSFdB73SnDSAK/JLWFQx0
sQaBpG9JFkBFhGRoQmCI/nc9dGLZwLyMNg6pbd0AXn2mC5fE1TevC56Ywj3A8XLXBOce8Gp9y50Z
CNhgHDNK5BcjvoBT8TZ5QBaXR1BtBJfh4FJP7b61JSMoecVMS+RsalnHJGd4m0e7QVA9aLq8QtVE
BE8zx0xqeiTeya8SveCAtkfPjpPNb7yXZcWxjEjEHaeHzm1+BA4VgWKcz5UI6a8PFCqcpP1CmDGe
az5uWy9fwRMjOEceIzEjQKMMYjo7Wu2xscB10Gmi5l5sctjvuNl5U/hm7yeCJtpzL/hxq6+HPKGb
GCw8zKXkveOL2A4LknydpgyP0Ptol3eJL3mR4Fc2WjA+LsTugLYgpcVOzVvN9B7Io+FKrulNQ/V7
1GLBhBUcmHXHpwLxBDGIE3+N+/hBC6j1qqsuncg1AT+1CiZ6J+MEvETov5aF/gMoTlUISRsuHoRY
wAWoODL/QC5GQOxDggowkccYtdVcUEfPhurASyG1Y0gtKzFubj80jfU9q6gN+QE6Ol3/GWuE51gk
LhPIQILZTn2kMRLlLcpiWaicQ36jdhFDaeDZyvQbfVtwCMsQXdxc1nHBy62cVkfvPnTbsUuf8mlC
x0V1figZy+VM1a16cqdJUlo6eFjiJqvSQ0GxYSVdaVs1QTvBOWNQSlWuoBhHZXs8diiO9JQKj+bk
2EFIqD8gJqC/QFSRMVEYLivkK6LLmOycySoKSdLoCac5lXPyHlpUYQQCT0FRoklQzeTWY+DV6Y7y
Pc1x5J7rUUTS2d2sk8Hb+XlMyo5VdAdC0CMyBPZRgKg+jynWEMDWlyjrkjLdYVMnpcWfjiKej41m
v4VMPTAqqLY1xNYuTP8Y4UsfU+C5K4B7v3L9pZMXsB1RWNP89B0KAryIgOExqoF9St1MNPrDWLn7
3KQ6pyeUlRY7Jj2FuV954VG/sOEqnNWcTKYlvyiv8DWPYLcy4zZb7Af0QcaWDlSb5d3WBd1p4NuU
VB1aSasAUwoRkPQhSM0DgF2Cjx9afHKrqEx/6Qt32r65MblVEk+VG5tgBmnRC2B8BtlVFOz1vN4b
Ruyvwc5tcr2lrqZVxzkd0hWQyIybTPs9CIIbWcUN0ktXz4/REH7Rc37Uk2No2HyrtT+0so5GLzgE
y+wEaKhmfs/8h+3PmjntNcGRZ1tUOFmY4wOxQ4HUT8aDxj1lTd4NsZyUMldgddA1+lWwHePH1Jm+
NejLaGIB189HBvxYF3Dq61QMoZbRS5wY5rSo8fYG4O7QP6AkO5b1odERBqAKTC1YBxUZmswUfImt
7kFvx0NJRUpgvgHXTnSty7CDqByIhjTOXU5nTCbRjc7XRmRMdGTzi7O4B0Hy5uBp30l1gIkqiM8y
6MHV5tERdAvjJKYUheywYXxTGcmXCqI1fsjp3bVHcqWG9DiY2QXKKOOaQhBYkw3IWp32NvCNg90Z
z3UjAYHxrV5nt+YcP/SlHm+zPIZyD0s6QPziNzpYktL5Q/Swh0mDJZc92/oDDpEk43p0dezM+jLQ
FtlvgsTB3djWt5pPTBQl2+ScL4lPKDZtXYf0ngu1PE8z3RSne4gt6pmruD/MJNFswT3/DBaj9tY6
GR1b6szRKjBBOahFqNcANK/bDb6irIY9obWld25qdLKmFj6i8V9OIs8I6sNgt4ZtMkNAJpR1SWHa
cF9Ciq/rsDdMvJqz0+gnte1HwZ0wcXukvZdTXTSLS8CE7DICZBS9u9UpFsCINMJtMeqYlolYnjVT
nLo0RQlFiylOlR0aJ7WmFmkKhQMEdkLWF7lDahH0WcQYF/hrBwL9Y586sMD8ouY/bcOEOiE+M8hQ
5lPYm/EFKmQ91lh5tbQ0cDsN/aGACkJUghwat8ee5shGmMoLlbTaq6BIdPxpfy2QZcYkLeNmR+da
nDWrOampgf8VJfwHUYJhcj38NovyDzbR8b9ufk7x9/J3XcKfD/tTlyB06fm0HBsDmu44lo404G+j
KIEhNnoAH/OmTA3h0J9GUdOVD9JRNMDlY05Mekj/FCaY4l8m06iOZwqsnpiAvP+JMMHzP/tGfV+3
BDNv6BzordmfZ5tqpnGWMSySS4tTOqTIXK5MhI77NJsuiefARUbZhLiS0aO+dvyWYr4r1pqWB/xa
YPzUkf3dyiOMSvallNCVlpH9x8KU1JXA8Kytls/vuUAqaVaMZf2C+FZeRfLzPDwOW7VKcljzcVxt
pi5CYC31QVJLnZOCG8BivK/zfvxIDFLkBdG2aFPVKh6L4hjnP5SgS0m51IICNoLDvxd9bobo6Cg7
Kl/qIoWrypZaCu8vb2u3WAQa5/C5VKgPMx7oFKWE77qp1nwxrqNgXtD1onFUTAtTSnKvC7unPNVb
9lmlrSgmh1ooUMdIkXxH9O9F7cLrNkHI8OJ1rWAJg9IuOkp/OZTlYybIkwsGEzKCJZWbH6suWvVj
Oj3aVVPxmUq9cS0FkWqhNpM44Q4H24NiSz+eiWDpVkvrDpvZ1pLp7EJEyugGMgcWbJZq+NER2qxh
Td04S0GKlp/jm+jvmkQPd3NLTggC0BXZnNKNGXdgx4ZnmL2URBo5u5M/9xGd1SpqbuFD2hCg661e
JeE9Mqy6AxdNjvHZkmuQXUm3EOJbQCyLa2oxc+7WsDO5q64wfObc6xZEG1QWM8g8yn2svqbEqV+y
pYMXflMY1qv6/sJliZEMW17T3Vvl6DAukZrMsU8CUr1nov9052dHlAg5vpBtuJ4pvcs19Il/rl33
MfHN5Nt1W51z3bw+Tu3T/YCuUo1xppn7Cu/gX0/4H57m82H1tKERyfx5+c4+jqdnvGLNb+/VVm/u
03tQm//zfU0F0iUtmBi9PgEl/T8/kE/7BtgQe832cUPsPr3Ux0fw6WP6tDkVybjSe8jm6sHoB6t9
g+o4kz+XWP6+1IJi059rqVLhXbfVYYrsWIHVY9SRj5Ouj2TCCd+QG5F40sEM+4en/bTv+vLAR1H9
fTqsNq/nXN9N0WEyJjwbMLV8EXXgn867Ph98QH/XpP7luuv60Ou+6/923Ze2lAocZ+YKl8pEw3Ff
CMYOd5FKDCvhm1Zt2TBEF5L/Qv8dJMenVcOTatI5vEt6IXaGU7c6HR54rQDpwrUmn+P6bJ821XMx
G44FQR3x+bGhYpIvzlSddZCz1+qcf3qc2vfxYHWOeiMfz3Ddvj760z4S+Ixj2uiyk03JsgrerS3E
kAosJWJuhNuT/rEdZ84E61Me+m3VnqXlIZOAo8+Hqv6A/XXfyZt67MqbxVzgCY5jSChKh65cDY1q
En47KVSnXh0P11OV66FHaribU/s2kapexYtF9IJyXi4A0HGHBsLd75a5fVD71HlqzVYYneu2evB1
8/o0o0TRqs1It7Hjk6GyVlDdT34Zu/SHde0tUD+vRpoOVkCc4l3vBTprRfC9Lv5pX5fi3CByUVUa
rzVHQ/5O1b5UMZzUkVBMh8oaCE7qJNlXSd5mdEY7AcLr88kfj1N7iXrnsu4WusT41g+JhOaqRT9A
Js+rEImUNDL85pkx5E1RtnXqwIfBpiq/6A21GFUdVwvD1UcqPtS2trYfvk3yozJbwAlVa2rAzyhU
TB4lVkvASMTD22GA4/Y3Kh3z3wu1LypJ/SkmsbUk0+sKei7QL+0LYAQKrKtcK2otIR9msErGutKN
N8qFmLpZeQ8QHIKCCAaj2YXW8tgEpbWak1IjEIirRn2/ykuSURKi0iN39uragSOZn6DHYeHm8SbM
mrRgrjkAloFMXX5EyvURMJNiYXPcB4tuYaLxrZNai+zmz7XZ6Usye8qYGTdIiGtlfjEU7YweYHli
PhQ9elRSR7J0xG7QlA7G1G7syVrGJ2Uzwl6JQlTixWy7wenkNwmkvhzNItq8jkQ0Jjpb3O8UT3De
x54GwMtzmU0pFoyUGswH2auzVO9N+ezVtqpef+xU21cbfrFAP5bTmsbaLCeQSGr7elytfez8KIFL
30iWaURIAbz6eEpmgoaNHySoIDXzyRNjvpu0blnWyhuiTC1qMcWkKFWjydD84IjQPioDiVqYCgsl
rSStMpiobfWg6zkdPlcko/Kk6+nXcxqnZsZv0QN4qxTs1WJRnC21ylWGa6GSLK9/PD47ITW5EkfK
p3PU2f8f+9QpH6+iHhLE44/QDxusnn+9HbV2fe/DBF8AM6y/Vv+U+rSu/+6nTfWPptreXh462Qpd
F0I2QtfNULYggWx6BIGfZoPzK1BNS6las+uJam2ihozx6u/HXA9/PG2cmQW8qL9eUO1k+oSW6tPL
qnP+230OHXlkWubOgb6yMmTSplp0oNH4TuX2b6tqu8AZ/XHS58OtLSlg//3x357p86m/bX+s/vbc
kwFE0NZ6EIDypf+v4+pU5OblsRWgV/7pjf+2959f6fqm01k8z9QeKFr8+z9/PeW3p1Anfd5WO397
+Mfx396Dme2tlsBXKH3Gb4vs780cnYVVazNoVc647r8+wLX0YFst2ft1V2B1BiGNWW4SQcGqOsKk
g/hYK4F/n3JmlOiqntRimnEREhyNSzCR3k61qnaqw1lXMRq+nqnWoiwSmzkrZMbY34cdCARA0uQT
//Z0RpG3J2Os0GCoVXX845XUdtIsz0vlgyqG0SO214ertd+e8/qW1LOrw3zdjxqxnjsBJnFLrfZV
/Vauvwi1ib5DIPdQvwtnSCriI+QvSp0FuMYl5Q+1u3KjjUPDcDhSPaBRDpKvC6/oyPYseh2Tag0l
PfAFViFpl1MLbVgoyKvVfEltfa1W/Z9NDyx1whNHoyYvXGqrJVgz+mzXzXzaJcmJINNiP0sSY+tF
73R2qCDMpkb2TP9z7q0fAQ15Vtb7CYXfxhZPIcndp7If3uC/52d4sWLXQQCKAMRs1dg65WlK/+xD
9Ngym/7nQF6N4a9D+iVuIpCrNDNaXxAl1BubJsVZoCp5aE2ro9O567ROGilVhPHivGT8L0xFnTHs
4/Kni8q1IxBmbj0H6ZNmb5ImvbuOXVUpQo1i8wk0bO2gO/fHQfxvwe4naPFu/o8FOxJz/58FO4lh
+6/1t6bM4uLf6W6AEXnoX2Yi+1+WzTgK1wLaV8Oxr0U7z6L8JqjjodD+C+H2V9HO+RcXpjC5HnXT
4GE86q+infkvaG/CIzPPt3WQKeb/pGiHMUlKz38Xa/vCMnA7oQw0cCeR6vvvylwX83/eZGQKxViX
9s5UvdgeUxUAvuBTGf1DYqJ1oNR8KnKR7fUuFBuT2ZHHomdeOM2RO9lSJjkWziNlOKwOrVHs4kUr
LuPM3CDGZ/t+CND+V8O904e7kArhU6k1KDli1GRtX1VfzObGhwyfxvryTiBLsSkALN+iWKnOKXWe
VZi086qLhftQ+0hoZjvIn1wEJmlI5hZBvuajZ2jzrjOYMELR6J8dpu53aAaCjRHV9q6SqhXChqfv
na/d4H5BE4k15WwVTnZYpiCnfDSPb3rTbII2nr7GXrXS6g4pBUaPPSOI8guz7cSvglo9mpm814Qo
M+hArSJtrm56ku9e2pzA07Lq8Lh6lbPCPxa9FKjO0d7vM+YMz4zLbmcADEGE+MKrv/lo2zYJUW+i
nrJdHtveJQHGtm9IsBwluRZromnGX3BikyPgRKiw8uHi55cBPc65Ba8W8GG96h0AjMoxj4m/PJeS
5KXZQwOWx/qpjR6iY15ObxeAN8jSEWcxQ1wPG0DICKOW8bFHi7J1jaeRieg4tBBc6qLdkVFW7rXy
krS9/6qfkwfyqov7sJ/ADuXjLp8oU815Mq7npi8P/j4d4V8ALkZmR7MwTYO4tyakwM0gboHcT8gq
M4Da/AuGc9E8tFxVWm87MjGZidbzw9x5QFVdIo57q0leg97bUIIp7jWPVAOLKBfGgz/4HdWHNMkt
TLqOfhf7ZN2R9Pjcpli9ty4IYi9q7zwDHbdrB9XRrxD1NrYx7Sujm3Y2X86u88GR6POwc2hTj9lU
a+swoVBY5DNZAKRbH7pU6uoqOyKfTftVtvofOG5nnGG1+aAz2BsC8yiMwr/YpKEeJ55U4qvNbac7
4ck0evSwMTLbwYy1nQadaN85HnA9QK/3ZlV4K3/IkVeb2XtDwNSlkgt36c5BOsSHqOgrYpUyrnui
1SiRn9AxYjr2H5fMNW68eDLQx9s58cYWQnIreUrjahdzZZ28YPY2YzKfPBgP97GpUSb1nIfJBI8l
IqKjAIkzK5gjx+ZtMCmnxzhAatxolTVP90mY55tcc90T9gG+/pwgijJ2N9B1iZwt59diZhJ14CNf
E6tXAyiT3ykS/CSgnMckGMX+2Rl2LoGeRB70q+dxKnq0c9EfwJ2zY1ODZbPhpOGAzzYled9rr4bC
7DYNM3qPY9yd67py7109Z6Qu5L8/I+YqzLI5TFq9ALzxun0nL1YEmTERQI61aUWVbuch9c7xmELM
t5p7vzSenDBFD2aaN0bovUZaABJyjDZti0RgcMLyLS/RMzfkiRXcgdEBOF/sjuytpRXuDkzqwzIZ
81FH6TM3zEkygxbtYDCQl1CUGQP7wNn3HdCwJIkAAOnDArARAUqQpfzQLKlvLitnM2aTcWsSUwqe
LdoTlfJuQdfbwKFMTnBr2ulFw4bfWXF/UxoAAeam8Y4ymFzTze4UeTHibH95LaaiunMRXyHD1EE4
TQMMA//N87t4jxgYybtNig8Fd5A1wa72tPJrTBjdrLu7vjarGyBIxa0DavERzU1O+m6FYmJeZAgm
eiZL6vedAj2+peX9HXPhxoOV6ndG3RV33ugSRJ1q66ZEUOwhn7+tmUTJPaB+yCq3dWkfwyp5Dcdw
2Xp55W2LTQnm/4jfgJAIkcbHwWVWnJAXf5s1cUzcXoTU2dDwG1baHygZxqckMO7KDG5dZPY3DjGX
5DcCMacdKi9Og0J37r/oM3d+8VN3I+Ou4urfRnqs37Y+kJtCVgLCaej3ob8YaxwLhcwpD05NywRo
7X4L48B/NQMii61GQCOQealVMB76ROtWY5JPFwcO6G6mArZzlmQHG3e6x11ZotYdrTumE14k6wYN
W/9SutvWCCzUaK6HBw/0mt71vxLAfDsC2PpViiL3Yhc1jQc8m0OeWvO59tK3LKZjGU/a2QuiDZ3W
9LmZv1dDcNdHhveSaNpbDv6qqtxks6BmgywytisjIpvYIChxm+cuLe1SN9jh81M4D2yM8zsAnffZ
4Uxg0NGOUBDyou2C6MVwBmUdd/HB54rHcOA3D752NC3zR4gG5JXkAyar9fCeqfmKQBMvekrm1EB0
FT9Oelrvi4a/ItHIUjE3OUlsG/wb8GRaIzrEdfEWRHaNqymnWpwS6DeQGbifFtBYQ1CRdN8kBmov
48BMevncZ725Ltp82jui9O88czjoGHB3buN2a3uw9YtfV92q1DqP3HiHDEzYeDIlFwNthHqtIRni
dkQgcJOWzjuSk40YHONlFOV0ihNxj+AxxCzs2I8kJFnhOO6cUgynLpD2GNuw97TUFShwIItjbfwy
CIbO+1S8zuKsD4X/OmfjIx2jb0sRFdD9Wn9rpWQsDj6Ar45ZhguxN9sq9b5FCP1OpTa+VS0AM9Pf
OLWMqfErQsEtcf5oSNw5OUaeR6uYuBT4aiaympY2se87gz4A8fBpU1fbyGrzezTJzWoxvhkojx/S
EURUptfmxUjNeJfUtNQRGRUrqy0QM3e9vmpERNpVnFAg82jWewPPUF7OzSEz2/LcGGZyBC0EFSWd
T3qQeQd+7qsiGL87GQTsJTjXUwC9TKAda+pUPKZZuHG7wT+bSEuGsfEZ/oORcc27sLf0x667ndoq
JGmUZN2ZCkCVduYK9uAZHOdC7LqDHqut2ofWD84+N6BLGYAyQjiN7r5pHZwE0cmpIa8lFew8vAU/
66WmV6AV0bofH2poodsqbCcMIP1T12r2cyNINu4cWAui1olnCffYdbtLnrxnpl6g5J9/NLoNps8P
um3UCZKEvOSGNM1+1bUNXHI7BTwz60iW8D4HAPQk8S3M3xlfeTtDX9bVGHpr9F36bZxx7ZcV0sJo
Jv+Tb9rceuFXD/Umt8aSkByz08LjuCQk0Xm4z0qvvxsAqUXkC1yCuRaHYMRA0Ta2tbFwcQGgMqKL
Y5dohaeAhDSxc6IOUohlFQTAe829qWlfUBHKScsnEkHLJ6Y6ZTcixWW4XsRjkhdip9c1sTlpX7yh
tycHKpy05V7Y6XcXQvnRMtoN07HujUe/cFOFmAaiBZSf638t7EctssY7K7C+2VbU7/PloAPuW+si
aR+wUaNC6tyzl2UIghxxwWXQWVlxzob5l2mb0YX8CJc4uoVGwY3NtR93GJeKPCUMtsIIH8xbGPIR
vbWkuyfQd5oscuHDpL+nz4rOh08RMOy0kMYeZoeIydc1lXMCg/Dd7DLXec0NPB5Mx+rIn+yF+h92
N/SF3Tm1iUUyUSwh0Q2BIs0vVos81zSCZ1dr4kNH1u/eTsa7iL4byvnlWFQ9No+O33wnoRyG9pz0
GBi85s2tSdjzNtWQ1HeVVZD4Mz74RlwfU4I4CL86YDUINr6Y9ZNtnErZw64TR2zoyCybhjxZclaH
6TG3qtcIMlza29XRG3Lazmp5TAWirjiab8q4IRdrmu5LorbR3YhjO1nmUQN+h3UUTJ1GJ7xBCb7F
oaXvoqz4gZ4QhZSGRictZmY0ZiS6eByt287DJuVMDhFlsCvxEJlY9CLN3QEwxRQhW5Q2Hb7kTWId
VWeI94s7ZvK2Q1c9tXFfyVGAcQcfbx2Mi39x05GcLyD6+8aontwpCAmpjpNdHWUPBIFhexrJ1HE8
gYmvJME1hU4Q21gUxDhA7iTrE/cRnbLRHZFtwDrhIyHdvuoS/4z9550SjIyCLrJL3Sf1cSiQdLla
DHBwLLYFY6Kt784VZQsIytIKfegnbFbOkG6TGgttPGX2U2N6RHeVs7/VaS23zK5tjbUox0fTn8Ut
dvyVOhgPXsTbqlZLXs1kn2jbybfzx9DX+O1yO44cvTuWIUTQeUBvWNPZ3vU20wKxUWf0Kv2jZtLx
7TGk6VoDuDXOywPhexgaNQtppWkcmIW7KXyZCYJgHATzAOsfGVfZvw8GPSwgija+AH2LFPCX66Gr
JfUbn3GXfrcMnR+kibDOrdD4JWmkEVbhtOsQx+gGz0e8932v2dDcM3umMd3iD0cjBKFEYqxxW1Yi
WVZlHQXwvQwugQgxIEFVb0nqhduglfAGeRvgq0NR+Zo4BAm3i2FvmN3ClVmTwxYRa9WV43hwGmFt
DCO89ceieEa++EbI5QkqKBZOOoykVHKvJ8wwOlvT9JTrzrAvO93bZ4FJPiDdlU76AvWscrEpxs9L
C6YUwme5A6JYr3ofkLX7VDl48IyKOY4q7XMacKehNx00e1fThn2WzF/8pAZ9jRUI7A/EVV9elg0y
OWIgYfWmKS656ksc+Q6XX4FLqTDjc1XMX+GPYi+y5vKclAGhYu2UUDYI+ELj9K2Hq7IafAfmF4Lq
3eA5N7ahFSebOEa+cTQEmZOEJ5SaZ0Qc9VHU9g/hNcN2CohZL0MHIHcMk3qCCUi72pq433CVhu1G
DbhjbyZXrMuf5jnlEx/Er5L+yxaKZrKVcdLIUPm6gZXbEH4uHYPPddRa/HN57R1wa/sXIsHp2OYw
ksYZa01Tu/qmSguchengbcooN3ez4bXrqPEOuE+LgyVQuseu7h7SClNKKpybVMTljWaZ5EfRW7Hi
QAeT0BMF1+JPxn8T6HW5NUZ8m2ReNQdn74s23EcyRKzjvr0LrPobEO3v7XLsGHcelnbyb6ohjeEf
Fj6MRu1YTWl7aNDg4gcyp0dhTA7f4Qz4tWoZlnfchCukVIWxBDdTMLwzcuWEbAhOi9d98dzBwTZg
d/dNeV/E455WvLsLaI/2FqWcTV3xuVC0wnOzgf3qX5aRoFsiHxeKml2205tUbPRw8jdxu/z0koUQ
knoiv6JiEJbM3iUzNPHshI55ib0l28duBS+dsSmtR/FIXsbRtI3uDk0DlI8ujPYOPlzfy1uC+G6n
0rAuxuhmx5h8JAz6BWpK4bbeCny4TEen8Stb6vN5AGpWs3ArpG0OMN8G1a531U7zpw2cvOA1Eu2+
16t0Fyag7YVJbwepDzlaMH99knOw+t8yIuj2vU9MSpXBnIWlV6272WtwWxr4eGQTODUGwX1+8uI0
3XQBjYpOPD0sc3M/5918JmSMdNugfZZ2jBYziRuBy2bcsU+6wrvvJv0RJrus57ymE50u3fGcY0/y
MX0ipK8+roCNn6T1lzLAME4gIM3lsq9BGG6By3B/aYwBI2ZyyouIkOvFexB5K+5L731oewasY3lf
iXwn2s4n3yC3NxrNwVGYKIN762wthXaYi3lc54BEdsDrub9bhFOKMT7O4qZnOHwTp+Nb1mntK7IA
CgbFH52mxU9WFr9huc7PYRC9qxYryZDhtoW7FaIuduB+XwYKMYtwmqco5f5iNuZNygzmKuqJeucm
Zxy5rdBlfzDDDp+daaLQdjej6fO/NXOHFTvf53g/7kbdIo29DcJ9yUXe7UYdi7dTtgfPF4IsRtwA
CM0OvsZFTVt9a8j/FjCZzqjZio+ouolZYqL7GM97d6K/F45iPpDLxvxkSHeuTgxqTQLWzeLO91nm
HHRTax8nuoDG/Ahdv/qaaOXGw5pPkSLFUzdl1Kas8mwXya/EavQbO8IilGNGsyjxHhOBIMSfDIoY
rU5c9Nbye+9YT/OqdeDUB/U+j0bt2MZLeo4ns1iH2E934VS7N0VZaofa659KH0Hx0qT6ccibg22Y
xX6I/IAiIlh8a47iG7xXxr6SkwnhPM1EvlvWH0Q6rmrriMuzfROtj0iBqiaBo8udlU/RIUsCuvgy
94t8mRu9/OFN3X6a6nndtJ23iXT/a6TxaXnUZ9Z09sJVSOt23+biUYcBBGKe0Qw9m/G+fvespdyN
ZlNvGibN4b6WlzzX7McowrfW6l+ioTPfQ+0tIHrzHJs2akongJrqhmc4tyf+mfHOaQEiCQMjGS63
QxZzn6cV1zaaplGMyfUHLYF5XcXugDBwOCYATlagfNKnoq/3/lKgFsAzBRWWaxZMB6lbY/toxw3F
TEIU6NNG7nYB37gurUJyu4vXNn2YJB4jsYkCNiNitzS3uLOskmrk+ByHqXtnjceQGvrFp102xBgc
UNnk65aIcjrfmIsXGMEMxKdkm3vYzyicS7WMy4skZItMAaKFcMRCikhKO8Qafeuin8NdkQbeuhrG
YGV0bbizqwGvl6xYDEtfkOTh5ntMdxamfAi8Q6jlu7pp0l0Vl/7e5ae+lNTK3Ty6L7X5EVftQEKF
ddtP/fDK5OOCxQH1pOV9H9DwPOGJ9J8qiwrBRG3Cs+5HhxAGITRflpyTXZs7R63XUXFBzn2KsIJq
dO5ucJJ8aTOGvdwuY5z6tf9AfWRdTmW6HZcpP0709SjrAy0nAvNQSK8MEwSnWeCa0yT4Pq7zvTca
Xw2q5qukd7Z91sVfHNDFXtq81vb3gWxAWeHwNoOuQ5fyAcfK8ocX0nMmhPToOimOmqomZX2kY9sW
2UMylU/O0rl7el8wx2bCIyeI86GeRgcflPMKM1F7CTINNUwJXSKoDQfPo+FDChAnG54qtWDAwcGQ
NAdtWDWeW9A/oq1IZOB5W7R/DFXsrMdKo82Zxf2UEzGKx/+bpxmraElDCMXliRYHI43GLVkpmQDM
E/7Z4OnKaI8cIlvq0B33CSF8ri7j35v11ENZaBPKxmn2qC2E+6X+BNqXhf5DCkbaPJ0PShUBPvlJ
p4Sy64LgXauZjrUIqEtgLa/o3C/gxai4QpF60qSGn1TTw5x7+PIxJ6F11u/ogZg7JUJyW6smuEBr
1uhkyoNNzJ7TSWQ6sclSlk3oVwLrfnH6O0jq3XEi1g2i1UzZKN5O0HE+wsUnYns9PjZqtw3enia6
Z1ixwVBCOmNu3eqhb+/0xLltSXEGZA4GIDAY8GZMBWuodLfqfaZkPPD/2oyxiRxb6yafv1++uH15
k1goCaca9MfgTQe61NxcJYYbu0i5CXUzWn9X6iSl2IKkOO7zOT0qBKtahHTXYSnqR4K36ESOaUtY
5XYgXmVnD+mXsslIScDEmrThRYWNq/BxEzqSW/bLtg9x01NodqnTFN3m/7B3XsuNK9m2/SKcgEkg
gVd6I4mUl+oFURbeI+G+/gxA3VvV1X16x32/LwzQiqTANGvNOWbYJjiJRxikQ/V9IMWgoXFUaMlN
XHvvk/+2eFTNSYpDIbCRzQzYBQQbzLq4IBzNzSJh0TX8n5TA1OYTsEzJl6Ru+i8bzRtJb7SLZA/C
5maBCpMi22+LsP/Whh7KLjN5lKyD1iz3yF0Z576EKI5Cd9cBADg2DQTplsB3dn2ePORjjQo3ykny
iYCEA6ilOkiy58wPnrLsZnQHC0X+2oIjfMqJmGCThWMcumwElBecjPctqNIfhZj2bSmfpjj96eva
Ti86PG8TjQxmSYdz5TjO1nHDgotjhvrLws42RV2sxm78YocUKUtvwyowJXhDuzaDaxxHojkm1zQo
3GTaHLapiCYeGspuoEGr/Fm3sKwrXQfMNVvI3eGKco4psLBvF3WfI+JsJxr/XPRELRlxOe2pT3Dy
BMFLJzrzuZhaAzyJPNgMAqS8SbUj0dHfTeX47KWWtVl6JBOioLOVz3/r7saAgneHmj15d4t2E2us
PmzZaKfSsJ9CjTRfXZPWSc/HFzB3zlaPsPEPWCBoYwT7ROsZs7GOE41oEnajnwLDF0RNUOWmYjXq
wPlAGPUTFFIR4vhukCBuDZuETNJzrFVFnX7WYH4I9UBA7NhqPnyclyiCGUEtD8KD8yyiDtyOfMq8
H3b7UkfhgzYC7Z1U9VXiHKBy4Sksi87FzUicmVTya9BHQhDaceNohM5o0B2Jr3CPlIVxejUtjNWE
MNK2ENahzKV50nhyaOZzwZH/sZO3cp6M11ZUsCjipMQpQA1x5xAM4nxnmQI9c+s1Db5tTdz0Ka7G
1P1QHWrC++qa5Rc96vjx5ucuYQHsPA7NdQqGL8LDXajJkg1O371pefnafHeJDgL4TXzIjd7geOvU
vKk2n2u9eYQsdyILHXpd91C6apOZwyZkSkApAuRFwRgwFCiGzHtOkFz4mvuMi6I7yRDQhBUnB3uG
35Le0x/6SVsTYxNU+OHoboAoQNoNcjlHot8Aet4rVrwTFbKq2gNW3A80mddOG2GcvelbtoOVMRIy
Mhb3LtSUtUknCTOmSfQEG1Z9leHpnIKA2h2muiIKHhKTGEyVG4pQsOROoFecmMLH6DGg/MTyJcCO
zrQTWIBiQ6ujdTx5+lzS0GEMY0AcMbw3avixQLDzQxm2G7euKRloOZ8eYgXMGRIxJnEIa9vbB2yI
8Cr0BwsCkgoRmyx87Q9CeyxOqioHqmimdpBYtgMzBVMDr6XrmbfLqmKbZHk/MN80W4LaWTNnJppG
SemL+gABRzGbSs+7jRz5xoI4IMu7uiwUb/UREWsbBxJZ9f0CGCdr4J3OBFuMGA+KPQb8Nnw9PtND
CUjyBhwCrB89aVllCJh1ol4EmN/MoIan9H1gFafJBnGRVSyrB4myxRmG18zw8HS440s5P80PGia8
iv9Oo92zQoDenvoXnfHnU3NLVIU6idmzEtvutdLD82CGfD4fK/HCJ2is9LFCdAq8kxBO4E/GphPB
lrGuYq9isi/EeljQoZ7fbeXzvYcBWUVWnl1QLZB85bPoIwXqTtd5CS8Aga4uZTsleyfhh54U41e3
L7dBRB+tzWs2zfMsPb/z5ahPv3ZgK1ayGcz1UGhvNDCLtZ5nL8M93hxEnag3S1I/Rha+JcsZyrMu
qUR5s09nFozoVnEmH5iv0MC2FRyyWJDmFUwf4AfdgCQxZfLWG4yBEJju1ZTZVyhYA6ZPAgE0pGbs
8UzBDtn65s2rE3vrWQzPVk5TzYW5prE8PSXYmU4+yVgAkMDXmYa1V0b/YtvMGQznxWryQeqFXlKD
xSSVJCsrsU1dl2DRNA7w3fpMXenYrUOtQ8RrmL/IEzgKmzrmMFnQl6bmRAFLHbXmq6VrT1i9LuF8
priWfw4C51AZ4qFBh7OXjfTXZZuQhsAYsJbdeFENfBA/3g26Q3OydPbCql7GLg44vQn6aIezRUXo
LIATjFYtHqw6q+hIYAXLnOGG/2SLEKB/Crr+wsr2nt0asDC7rgkncbS1iPJftsEAwV55g/uNPJAp
fXX5JVWKeBi/G297UR7a1wSJ13FqRgkf3eI/F3T5Vug/m75i9VREzZqRzt9HHcW83vcfa7aAq8Rt
6gsV0RqlHGOye/DR7mG6LQdU3sM+TYlLQxWXbixZBLvkqYo1RTBqeM844VNWpIxh09nGD2CUBiMj
GcxHBaNq2yQCCeFMbg2K7FpkII40R9vX5KcCkmrSQ2BEQENhKqxNTdupzNaPutvs8qChXJC57xFJ
C0fdYBEDwqGjJXKuI5dqAoobkuQubYAIgIVJWquvfpx/0/kXA0Mcx7VtqAaYAv3nvqu+5I75RSMz
z2rxnJbgf/T4W24gYSlGYK0WQm74Cri/2LCT88vOep2nwEy6hwIjGjseg1lyFXt6txO4t7bMj4ST
JAORTyOeM1bOLx45vwdD/dAN7dAYpn+0yjkMJl3n0GOvccyX18qk3mOMjldBBdqJhu2hGdUh6XwD
HeJPv/A1Om3B0WYvua4dbPxe8asu/PTNgyNbNtnRbELwsnvQiQH6wzo99CIXu8myf3pl42zjhlSz
doSXlPnniHACAhUHzMRRebQao9jyAQLwWhTIBHGyFJfNDQ3QZN3iMVyJQR/wlTkvnARrMVEQCpvS
ZH+EMCAAEzV35n0vuwC9DA5m+6B3SHc0bNhgzVjgiYAf1TrXg6/WHApIO+U7kZDeRudKH8vVFAXj
Pm1dBlxfUWrUa2eHg50fOJBL2+npEBn42sY+oNL0WCO8PyLBIo49Ec2dirtrIJtdSQpR5hk/KN/b
V4jTYHCrW/iD7aYLSrJrIsp1ikA5WmoXgw22nTnOpgmCPQNUDIOkhJgiEF0oOCn6D7/GSBFYQ7yP
PBKraH6Ve9/O9z6FIUYrVinYBNLp1sX753tyjlQegQ5gSxByJJEFNvQgUG1ZAtmYKYpNUfs5cETA
660t24NpyZ/dLfz6iPpfnUE4GIUw1oUT0yyfNsNWp4G282PxxayfLGnVR9WjUYiGWMz9K5Q/qD+2
euNkBC32bwWsACfJ7xFXuDuZpDUNZSQMmQuUX2M6SrYUH9lB2ZNa05VhG69oOrYjzmwdOl6Si/Og
z7s1FDpFRJpzGpwdvXiTg7PJEOKuGAVl1dEgiWJYgrRxqVkwaGjYLmbwwjevJytYn9+YDddnVY3j
jZn74hA1VbWOQvOHSz240s+aPeTbIEye0rIyzmOBP6WCOCOJvFpVGotkpjm413AVwxove7iO41pt
yMJ8YJfHJK3DyyujaWuQnJ1GajyKFB1QDRDX1nCzZ32+jqbsHgtGDACx+yZr+3Fq6xnhoTZlGR/9
C0bjjKIpbSPqjuvUU0e9DncukVKnogFwMuoJuYq5h1LG3MV+T/cQyAMQl2aH/JZep9E/aHXgrUPO
jjKxTzRGwZn65T4WmgEWKD8SeFWSVwc5NZDmuAoa4zutX0h3pbQ2TUwE9GQOVz2Os83wwA6nPtng
/9CYRDvhTl+qqOtg+1UtRa/hzSluA49AMFmKb2lPeI4LLnunIn7nWdG9I/5ZOKQ+vlHvTCNY24NG
3bo8ZZe6w0OdD4qV3oAMaX4VkurFripKSm2onNoilZSCjrGllfeQQ65x2oIbMm1nI/zxV0GU7MHK
nVvLJfaNLUTDwrHZWCa0RpeQ1h1hSxey4Va+34qDQp6Xpd1NkLsG/vyuwokk1mUF3lXXChrN9C02
ATGDNYWUVdln20AL3mvzPm/z6bnM9hNnlOhZWvemaeyiuCjXjWQusjOdWq/sAR3o3g26MWtDT5ww
+wmWTu685emoSLNWCF0GpNExm3ubGMKhiejuZvPZ0Ei68DhpbB+lXd9OW12Pn5RjvLq0jzIB49NH
JuoaRchv7jlFh7hDosE2nfMDEZnV3FuhG55pU932CA+xvzrRzjONs+v4r6FX+CAQSeQNhujsgCNI
Mjs8zFX8tiEnMlMBGVys/yet3gBEVQS29QXjA5mg6LKuVZlefDk0O8PgtHFF7SPuq7RdlUWnrO7D
u7oc38nUUuI7SDIaAmX+XLakw+qd9yUC5LwLvWqVhemIDI7UK4bNM+R1Y5t3AHdnNVi3gg+jToEV
b8vq3NKKj0zmZY9WGOv56MW3nZiFhxkQv0SdU7exyuXzL3FgDc3Yh6lj8W9XoNJamNXPrpTtUZ+T
cZYo+eXi46pk4+SMwtnYEeYabawSihyzHTED5PBpEzdmP93n1eXov9+W4QVbtWw8AX6KTehSuF0i
xLtYl0TbzUnsjjJ2bu0+6mwJk8IfURu1hCQmuOvitj8tR+FfR8vV/3Tb8pDPZ/ynhwiiqzZUexQU
HGNGrVbYtps6vIRe7G4DYxrWetGizAMXttFgTSbhFG/zsH4WvfgRqKC+wDnpt74DbFRU7jl3QT2X
jp7vBHLktcOjRIfMtIVEyVoJDVF5cs2OguBI21W1VAv7Lr7hzNszxJo78CPoVbxwuPTAc9swE5vc
BnCEopROJWUOm1btSqjoHHD/GKI7RscCLO9Asc3/8sVIDO9WpL8YMwfM4wxzqiF0CAv73hYeGbbG
1yC2FKzaJoBSRxUJaGmrLOLZ2BNSfCdi0jffXYaOo0/S72B9KU3/Oga+3Eu28HMTW1P9N7N0jLMf
tRujpQnqSOpCYz/y9VxqL7aoGVqIHzsURSaIHXNeUQIBflHZLx1f/mNvvLfG+JPiarjBT/YcVHN6
ijXuraYlrgoI7koN6Gqm2hTr2t0npYIg2LOzBxT6YxrjW9YuTIN684Iemrr0xFAwuukdy4Wty44I
+4ckSspQD5m/djvtARWRteFDPfe1s2eXToiyodcEzEbfGwoUpKaQ6YXFIzuYtfsE6BBQX9+PGwNU
wJr98sWasndX9Y9DxsJBtyNWPBl0a3BMFFuC4OyGytpH02SfLKuyT91snBQFjCrNUKx52dEN2UB2
TSIH+I2juxtIBkyV0k6VJ+G+KaenMfwD9qBPu50XLGarZzHEFLLuAyqwlYQ9UAwXk171ikFT1duU
iWYTZTDmR4J75pzX+2lUj6HnNrTXiQOtO0lGgzHIk5MRTuqOWbWF7y+OMe2WJKKc2nsp0M/U4d1R
S8+ycQ9ThwHFM49u6KXn0SsAkWb9Qcxwv64oE/oHrb8OarQSXsF3YQSZeRZyemWjSNQv/p/A68ND
6dfQ/kBeTYNxWD6/UV8shwwxfdDv6JafzGl02HlnrzJJrvZgXeMe3Vv4InxUQMAGdWQJFJYpSj+o
mPWOSflpeSHPvrEcPpPWU3IO4b621Ay6kDAldBvjCjhUvPKkAXBtZge2mrnPBq8/VGHXHToSLy1b
H2lamXTVi3MSwflM7+I8PhWZ4u921PQx1QbSWZMJfJKVxonDehiNK7v/xNuxyHsHfH1RAqpa5sJu
G0uWb2kywJC7dW3jtR3sfG15/temNG6s2Nm3qXyf8vRtqMGDwv87yN5/t/zQp4sdq8eOAAd90sOT
gvm9xhsthCWQPKcVpSL/zaiUvpMWkelVNL4nZTnS8ace1eELg+8K98SFSfVY2NVPPZP7OkziB4xY
oK0qEg37lLxHET3kQHZWakpfpCu9Wy1lvc72YSvpSNGaduNLNmcma3640woR3sat4x2Byep7Lzsp
4A03xeBpBxXVdBxrj5JQRZBKE14MZbCd+QqiLrnJYUOjLxor+TBQygnoOJaIOnbNGN6n8y6qlwXm
RDhMtUvngb5jvKGh9uSm1DlSFYM/n7sORel9i3EfoOYCJmnMbElzPv1am1K91/C1Bzm0O9rL59DE
aRxgdiK9b8jX8P2jvZ83d2Hg0Lcq49e4LC2sSmDYcVNUp0m2zGIAFqeZ0cn4ZzjZOibcZq0cug7j
sE0xr6yxp3lsaeyA4Z9ZNuz6986DCWOpof+48MqJir9J3aCM6lv4Vd3eoBPhWoiC0uqYp2RI+q2p
00Yo7zvDPpIu3GPB5EKVCFRsXdPRDfovQzI4K3wHsEnsSG2tbviR6YWcY1JegkpNZ5ZMBTnxrZW0
G2EGT3nGQhHnRI9Pe2Z2zM5vMV9MRUeJsKWzuCBfDDN6mUoemzXEn8WOqc5mPm966h9mlOQUV3kO
CgA2VvOY5ujmL4A+wIoj8SKAUkacGgevsuh5dvWti77pvSzp4JUIzXJ/eK3nDjboUPilffIDuVR4
7NxSv3QN6nepBJmNkfaCXjGb/OiKyLhdD5oApiETAYfLgU3sDPQB9LhYl26uNpTjwvOk/Rqp17OT
EGeniZyL19LSziej/umW23yd2l2wJuuOWcV66xWNYl1HjGX3bnRJRHVD/Tzdo8jIWZep24x3X3t5
8eBL+9vQwK0S4fSuFcXZk/3wM7OiW+/a21P4Xmf0tDG+kRMblKiT3RjXeFC8mFDi48nud11MBX/E
MjDBnFl7Zhm9mcp7t3q7/jE2r5Lw+jTXr0ErHHZLvb0RufXLl4hR4yLQwBS68RbrPHvDHMGWhRdl
Y4QB4aWR/zOZyDgP4G3Pxr9VUEz5LakJiPqMyXuUswTcK2r3iwEfsGyurW4/OBVR2HYdJMcGToGb
Vc/UqGhcpbNbIJt2KOO+2vFVDFH4lNcGZfQIgAJNfX4ZjGyyir+aaR2cbR81ZdtaascquzzCCdNZ
chWPBRq50tcb9MWNzna2euiRjQrP6r67Lbwxl37vUxkS58fKFlLigzOq9sY3pm01GvkpjgwfrQDC
rhFuMQ4YA1MU/0cnlOUxcKnBmuNPD/xbPgfbJ734ZVbh0a2RfLN5d+Ao80V5yrIvijy/I0Oh2gsU
Fo94vtjn4mn6CaTXmLQSDhrNJxlM6hyENo4ZZVxrG6n2UNNWlI5zY6piP5KZcNuF1nRVDsjXxAwp
AVNuu3Ud/b5FLo18uclvA/j5gBMppna17jKmK+Md4H1EALUpT3JuUywXGXvCU/Lah215mydxeZvV
kbN1S6qrH1cp5O+bVoxri7XKCHvgChj8LRzxeGUuHR5Vmg+x69sby+vQU1WQFFOtmm0injYH/q59
zZaMd0OytYcWXILvtMdWNm9STslNYM/feUnlRiSGuKkS7dlWprelDpBv2/CXIZ15ihxfaAd17FGJ
KO8EammbdrDyaTexZC1XDUEilzCdQF4BmAe+vrPSnri5Mbm6j72TICGycwh8hUIg4ZHWXOfQFnvk
mJg3WBKbglpSiWmmYDA+aFnubl0f2PdvPsf/EApm/5nugmHQxs9oYhs0JebBP2J2VOinBF7NMdBm
g4lnaszbrtUBRrTePV/XjuDF6JQICzgUdZutI8aGWZzO/5RjSmEphZgd2B9hB2780jWYqIssNU9R
EmkH5CvADV0HXGZfWv+wQlkpQQpFLdNNUDYHZ4ji08gSHsVA6jy1qdfg/VDG2UrQ4RcG4PDAIBiT
elJ4MEv/Pc2t/rbxqvhoKutSAh28/bxwybo4pIF6CoyKvpZgndShgNNH6Uz015pyW+rGg5Ke/zdf
oyAQ7k/fpWsZ9LuEdC2+yj8ix/oQQ8QEjPjQ9vJH2QXGu6rjbp0QPEa0luZQ4eiit+mtHBs0PzK1
NpTxrQfUjjZykLQ4KpFaD/RfmwsB9Ds0CxhYRIb9hWL3Iz9czDhKPuljox0Tr16hLwmuQxI7G777
Zls4zvfUqJsT4uDw3sSGiOQi/JLWpE13w5S9GJDrN6IQFE5FKIEKN/6dNADqD2N1RhJ6bU18eqKp
QKRi0ZTUYl7cmUb/30+3OW3vz+/Js1yWgEQnOULK2b/6W3IMieE+QZwiOCgIukOedZC3mn3ZF3zc
2BxZSpIzhuKoPXc6Utaw28WcA3uw19GR8vCdn3v6TUiHQo4AKhcDW2y31cEObG+b0W9c/7DLLLgQ
KDBM43M2RHeDng0bP0HLqPnZuxbH3aPWizManv/+2fi7//HDOXxAB7mwIf4IaMpHXKx5NyF7J4Hu
iLyU8umuL6zoS1hCYyaOh0xgwT+C7pXYWVVD9KYWad9ISWfuKlgE12l5ELGdbnNwamf6p90Ky5T+
XHs2iUZ1Rqmb0wqASoF4hY7tJbBk+ttRYod30rTau5FkHEBUMLo7hkhHH/NXp/XrnbtH/DOccOUa
d1PR5BvIo/LdL7NjJujGwUZ+0dv4PSIb5pnVjdqnOGAOAprcQ4oQfIUWCSFmPzpI1LVXqj7OI1YJ
0lvjSGxr9hzrovAMyNoWku3UOTrWBlKhcTbDa+2aE3k1hvvIpHdCWq7WfZWGN6XnhHdsZhkQfLyU
dTz456bKX7vG6X52NLuANHwp1DiicUcKatoPbYeOIZEwiQ27FY+gEShPZ0N+ctlQbzQDIym5CAWr
pM55q4biYtST/ZOh9UD10z87zoChNvL9Vavc4Cn2RQojy3busNnhuNAyUn8p4CeYDONwx7xd7yYN
i0pPdEHZvGN7QzjeHPnt4t/tvfbGjHG5iI7pqK/Lt1w64JcQKaDFEqc4tLNDa9Xj3m6RYnaxKVFW
tdY2ZZkR+oXxN9lk1r+PRLaUhi3nYHJdGn/+wmjwRJqFJ/fgUTA96EiXLUqbt7J7TTvzGkmQSiKo
nS3FRAIbDLAmYZQEByT07Pjdvt3Wc88x0s1vmU2dV9C720udPrlOKAY56CNRMtg7zAangJpV9VPr
rmTbZOtspAbZ1O7WKgDFt374jrAN0QbV0bXIplu95ZGp29sHyFN/8+Oz/gxHQ1po67jeHAs4pqEb
fwwsAKq1SZkyPBBSfQFlZV5MAifWTqpFd4Gtzhm5jYc8yJ8K00Mm3+nqiR3NRetJmhrrRl0bMpoU
Cd10f+zgVvNTZy5WWshk8CyXHervIOtQDs5CyGn4auD+W1kaDsAgjp/5EZUbj55YUjd3jhWezMIm
HKuB7Tz49KdlZW9SM7N3lb1v6H9tJtpZf/MV8IH/bfyBSCBsz8HvQfXRgDPw++AqO73EEVyFh84s
u8uYBu6tqi36ZeabI9v2fiIb4VQF0Xcp0G6IqHztI39Ty2DYOVKnIJd55XuaELxuPIK/RsWcmdZT
JklTqKBLukwiZ7uqu1cveveRKVy7vvtWDbp+MKsRn5sm9BcrlhsUKfzSmhi/ylhcWstHvk8bOyzS
l5zG2wWgxqsWtNE68pP41EA+e/TkySd880lREdpU2VAelCquKXEyFxKchpshGL+4hCIiM812TTmi
Dredl2aM7QtJCeLCePmWCpK8HNPgNAUa8YB+yLqBNXBnVspma5hhD+m1W4WraE7mtLdRP5WXhlbN
Bkzv7aItYcw+Nilb/k4fIF+O1fRQ2saDq8rirKr6wbJa92ZAEPWQsRksvQnFMXrJPb3Ws1aUeE7a
PCKE2cZNMbl7NXnnVq9oFfQ6iJPRvbcNlezJitbXYRsArdMQpGJTDEqBAl2W7o1pN6QEoMWDGZ+y
9ei7HxKQyxY3NWxst8rJREv9a5oZFyoO6T7u0npbuiiJmxxWU8T2HYJfBoralYjvDC3ZRWaSX3VY
y0hOke9F7Mv9iWK3bQTJagr7+Iymm1RFjaK5Hbr+1qgMcy/ahKHghcUV67+Uip4WYnxuvtnQpzf1
NCLlmrp3XVrNfgoRoeCMZO2nMDiWOSSFLmbfUE/hryolBiDVbg0kW5c+ozgqcJi6CHNWFduua00m
2taRtrUdRgou0WgktNZztIAStcUY6U/4zIv7NBxIEnB4Zug7rNUn9wWl2IpcapKWAFbfZGqkwUM4
2/PfTet/kHBZ1DnSlMIxXGEIxwOs+y8/q9DQKAx1kvQfnYL1bCK8pNL31yi6zdVINhzxH+FDXsZk
lBlNui2lyE99aHzpchlAT6Bwp8VwJQqPaPFGM8MjGJ9hnYXek01Uw6EGWbDrZG8cLMt5bXOd6PYx
u7ULu7m0o4Z0r+rILwuJSvF8be3ZbsEG7zqESXid2333LEjxVhimhA2N6tenOU+iSLx3u7ZdZW3H
8wLKKYPMU2YhK7l1CsQPnd0r0mp0+9YWGW3zwjDoDBdfaZtTqXaLWxWGJep+zsfINuSdmbbV2nKi
hqSwGrC/gXU7G9vXrDfltU+irYXbbPbp7bLwlAHp+S7H5hh5qG8N7Wqa3yhfdAetoFtexLuJRcSd
ZIXLTNL3B+Ah6E+ceNMzIG/7jr8SmCQj6pk/HSwnuLZ5jOSGLRitObDs6WBvFh+8Lc8WIV9AG8rp
kFGxIQKh916w0d4mJOTeaOI+n4AusPC2TqHtYQdsZXXAPg8SKPCsrcCGTcRjbl2SnKU5wqSbOYjX
0EoWGxi9aoKFkHkU8uyQL7VDxj6L2mYlBOJq9C72U4zzhsqXm206Hy1mnBTTwXPJ+IrQg0xgK4AH
YcZDJRkHcfbdSxAGeDEZvLUPEV/iVVzO2P/P5f4bzI8lHJMp7/8OC39uv4a/E7n/8YS/iNwzdlsH
PKk7Bm4LwR7un0RuQ/yPToXOsw2dnFL4238RuYX5Pyw2mHEd3XMM9n/seP4J95lh3bpuMRNLW7qG
af+/wH1M27X+dX6HBu5ZFoscnUWOiSbzj/mdMOYoLLDU3joGmOo0mZPrpY1k6LdDWgBM1d0sRP04
/PMBIkXcvUJM2zfQlEkpmq5RaLOop92wz+mVgNnEsVBQk1OFuAnGKtrno3YNpdETxOXe1LXWswYS
7lYzpl8o3aIrrMgaKfFIVYY96a6oNar7YkLTOQSS7Rwbu1gGd9lEyFQfxjhQpjdK8+Rh+n0ECwa0
VtIPcEdUBbLBQ0sp8G6lFSGw+Pt1ovwoIkKB4aO6GfXGy3IIK8ydHpdDlpdpd8Zj2/MbbEm300ok
JMtdkYKT+fFV/PYyy12/fUvLo5Yb8WfRK5xQkMZhh+QCHTXy9soBIjYfEg2b7oQIn+z52nLTcrFw
vP9o9X7eJvqWzeDywJTG/D8OQfpj7Vketdy1PP3z6nLb55/Jlycu1//t8PMvLU9aLv647fN1g6i0
j2NUD+z16/KkL/jF+QhuACDGvy6WO7A8/+O2z8cFJJsBFv3Xp3zevTxluQphF/JLlOrr//Rgtlz4
T5d7fnvFj1uXp9sBoAEWPYh+I8mCqgo/3uwf7+nz732+9z8+SjifFJopus3nc8tB8O0v1yk5m+sc
hgdC3Rn3nH9Cn3tBG+iD/7wwmOn0UXmvi/0Hpfnj4X/RqZeHfLzGcviJcv68+tvdH+BmJZifPg6X
R33ipD+v/t93L3/it3cZYCFdhV5UECK84AdnrF0y06iXR1aBBtTYI25lU7fEgnxcL2be8fKgeH74
cnXSwvjUPyy3Ljcsdy1XJ2cmIy/XqatSj/7rYnkg86eXYNLkNZd73JlJqTLiOOtQu1gz3781ckRg
9ufhQvn/jAKgNJRsStuDNDuTqG0jsTadkmLT40/eJOI+s237aMzkRN+FB5hDy5djp+1I5hsPUzSs
yynnTbgRaNyPQ2NG/dt8uayji+6fh8utePfPIsaIulxbLpYnLo/7vPrbSy43LncvD/x83nIbYdDE
X+NN21XBhKCgy4pv3VjRjfdB3ati9iCkc0SdjAhaaWeSISPbfGEtuOdiGdqd+QaD2F1qKjUgh7k5
1s9tMiF9h86vvmGFczeJ6qmwEbWYC5jRy4iPpz5dZ814XCwt7vy5l6PPi+W23LHKTWFORLPM38dU
Y6NYZxXKDOz1rwK9JfOE4aBIr6x9EPZkNqDswe5tEJA8GU9RNvQwDmYFtE8um0fIYBP5KOdqiI9t
VBM8g2J2s1xlW7oSLZ/C7FS8XkICY1pWGZGMRrFOulghkEYJs0BoJa60uQq8a6OqPxrqxba6r5aL
bCVrAuJ4Z6wWIq1k7XktM4Ru+bvBmB5n04JTKv2wiJA/JNCzi2c5atwa0JipUEsix3FnpKNNA4x4
buili66+KV0k2svh540RviurDyeUI/yClotwznT4vLoc1aNm7GbPVDef9MtFEtbNXubGkXyueWcy
WwG04AJDRdvj9Cqx1c145hEbEgrjBlGxDsetVlfqE/3HiWjN/7nP0285Wm6rUmSEshPpJpWIBYsi
ZUPFrwATAbLv2kOU+Xl9OapMNcyM0no8uBZoNNkNp6SU83/YKhnwCCPaRsv10OWuAS8+FEBC3HMh
W7FtfKwio44BXLm9Zqz1SVBEXA4pvnqqMY/hNKEhgSSNdqFaBSUelYD9pRvm3ofofFGeV+oo+pEJ
WcXuqa0b9wRfQWwil1AbqmKIn1CRE14b7LRkAygPu3wJgmtgRUO6530T78ZHOupWeGwehy8uGRrA
CAsSjtbTS3oA8BbiOKCAsMYDx6mY/CD0KrlG3b4M3lTGa21q/TCqt+13q7xDki0AWIcb9OQdqn26
otHWbLY2fcNRHnIXkeRdoF+J1KvED+V/Zc/PS8c16oO1kW9TjOYvdGNrbauHXzPrBlpcnmJ1OiuX
NsSOoj0BSE5BZ+qYTT9NE+sCgLbwFPU7OyDTDqjKOnFXfQJ2qcPa9+yIg7CPlnXuglf50ymPo/1M
YbtQ9CoPdXxbOLio91V644dbFyHveBbIAsLbWj+W+gE+RdNuiw570p6u1KRILrb2DV8nyYMw5laC
txXdGhUSqKPmri1sA7+GssGeg95GvdXDhg4jr+iXFzZFWb4LEZsrXGYP7Bx79ZppzUoF17L94XT7
+uSeZbKhSu92ewiuMcFLwyZPj6FG6B5FY9rfAK6SB0nonoB6cBd0J8c9UCn03YP1Fc4YdsA9XXIS
wM0EB9+xqxBV3SFLazoEeWgFniLrZUJQgEJqT85z4+2R37a//pe981puVGvz/q18N8AUOZyCsuQg
x7ZPKNvtJufM1X8/lvb7qqdn76mZ86muogGBhAmLtZ5/UtEZ/qhfbOkwyjvtF6xbhf7anXKTNcjf
dz6MLOILfRddbYoZxUt8xMxluAuilfLc3kQrjVoXgk2MfTQ3afeTuUdGV4Z7fCWN+hsz1zk9BsWN
nSBV3CE5M+eTrX7GM/1Imkky1OaT7JyBmAtzay+uPYfauk+6Yxwd+pnnQiNtmlC/5FcRvOjNDZ4t
87FEfwV5FXu5YIuIJYWV8AuFloUHSLKSuE3H8FAGXqCtTS5gv53Lo/GLZ1Y3foYz5KNVpaJPPyyW
Fuc82aMX1RCOVx7nSSIXzm8P3J2qBQ63jyVcxmAMe2YPNOkt1fMjGTJQsIp8MxF3ifLJwanhBkIE
FmOD7ln2UW53yriST+WDIcEbfnLSA+4+JJQ2e8In/XoF89JCoTCvh5quw8kaZrepV3hjpo2rn2ag
3fX4Pj5DSI53ChZxxrlV9wMU2L4/Ge1mQtax5c/E5NM10l3XYsfEkNpVvuN3xBlmP7pDs4XRMagP
OIlCa5Gf8CjUpTdUy5F1F/0wRlebtyYRtSY9cC97c7RDw6MQbDPlvqQkIUcPKJjdWUevKd/X8V6O
Sm+RK+kbHUkRRYKM+sJRDVa94frYkSUH5hVQdA0ZsdtKSEE/W2KaKXjGylNn37XIYeNd5mD57Jk/
SwQdz1A4jLV2S8osBWCLdzNBksQggedDu3hLBte0tvFEzORmoerWXvFDgkJKw1m6mrmSqxXf0kjb
GKdk9Aw7hbqKh6rnFle6bb6D/CG1UNNd3EfJskVZDL3ew9ebI4kkVytAQp8ZOGnovI7dD0P7gcel
hcBg1z2oP31tjYKSQ4OXRnA8xXZIsbh54tqwtbOTqrkmXAcveEaoB48fWybnmGJovMaiBKdFLFYo
TDo0xcpw6oeTidvRZxfdzs6qQ9DzgdGLW5H8SBB2E90SKVcjd8Kh4jl/zW6qQ3inP0nrdn4Io81M
tHL1TsUvhPML1RDptEEac7zqq62W3igjhZmbGkUQjNzyeSo2lb22pKOTnol+GxMvO8OsUXRyc1yo
O1O6a++dV/Juna/ixTqm+m7cgTc95pTm9X1wno+oZGZlPb46jWdPW7CJIVkDVWU8y9Iq/iFrByjG
UQ4T2tlRo+PGAOLBuiWBwUcvmKfvVEpPBv5C85M+H6bpPDAobT6AG1vcSNE7AaRgIasjaXGNeBMQ
L4g9VvFIsNHTNJMDbODe4oFmI/ewzG3ePQbxr2F663WGD4ugInzN8MzqW3ws73ogEZkFeaP1noyj
rI37AqF2u8Q/meOup2WJDqUMpeRjKE+KdGySLWcIDhxOu1ROoxGvRDfFUoZ8dmKbmEeo8BOCX+ze
hT8iHezQTY4MaGBaYguUkMz4ZHrVdnhALqeoK9SLIEMpOlPG2SuNuC6iuj8VsKltWG+RBj2h6zM9
86B6kGs2MMfq1RfQbPkKPc68pzS8189aspk35Lgfp3uzXmvvELJjEqw9a82dZq2TwZN/ljQHL4Bs
5G4+WrfEbHLkisfDEL7iH+P72Bq6wbN+b/8sd8FNcPNdv3YUwG8RVC8UQ9+bcg9T12cWpLXkta7x
0KzABHeU1lxoph4a4Y3x8OV+l+vuq9mYq30ou+q9dpvv1PuJRoEOAHTi5YnJX+NX1PoKjlevxkPv
e/ByYQCP5dp/IsCe/8P0hk2HYtP0e7NdJVutWPn3vrXu1ec02thY7jWw4z2D5GULOzcvhOXoWsWq
7TfBsN6n3HHhDoJJ8Q6qfYdcrHNlRJDNA8MlFH8+UQX1ZlpHB32FuwNXwvBqfdPnt/NBs3BKXX06
LsL9Ha5FnbpRXvc6Ndp3XL+007QO8IFxm1vpS36BsdpHbvMR8Bhkh+IMpnaWn4NDcuPEvBLcDKVR
fEsCdvFcbOEgYHdztt8QD/OZ8kqieFV486fFUa/hCoAVh8W+gCTlhTbdNo91kRuvonOTuDhHWJz2
V5knjDIRo6dn5QkOfP+ovjS3OFZs+nvjhKSlv0+OpodyY3Y3HdpCTpoHUebU3Pb39d7fvmO9gPXO
qbrVNnblgTmy6ITrGx7vbOZhY3HEuuFpyUjp3c1MB2HKH9micCWXkc7J2IRv7d4AAP+Y1sgYD+/N
x3jKbseVAUtzS+/jpB7yU6i68wahjJd40hp3HTdzcaq48b3MZZNVcZNunI3qxfftHi13+ZTclk/S
j+hhXHUf8RMqnifLlX9VL7g277E2xlrNbd+CVzgkxsp50pD3WDQBK6ZZ69YrZcNb45WWjFuHMwzH
IoXj63HHjtjyIdO4J8zlRLJ3uU9upR10qpPxVK4w1ffyrXOPFGdjvSHLkeB/35i1N7/BxvVGV/Jo
oWTPQDH7Jmm7woMYZr5l/FXbYEunZJ8euR1e4qf2NPxKbu1tf6o+Uno9VL5+yL9+ZLfRw7T2f4Vv
+c9sJ3MmaGOMo3HsbqBBzQS1PeaPHWlp3qZ7l5+js1ngMsyFb3ioIvdJ/kahJyEa8MCyXcgKT85n
997ixLpOjqgrd/aH/ly/TdhgMxjx9I/6Lf7SveEWnej4mByTo/psegg3zvpzsiYUwJW36g1TD7I/
P/AJ25nWZ4NccEWt0DhZO9MjcOrHctPtpNcRzRScWqoVBLm/68zeRC5aOI4kOyu7/I5X4qH65l4t
ntPc3c9HXE+e52NAG9O+4mdS3PB2Sr7Ffd++xnchVFPeLjxFq/GYcb1A/lq3NQ+a70WwJGUiND2e
5+i7xaH4lc94mCACwsW3GaNwanSX3TJOE84RvDM+58/4UfIp+ePW5yr9hhBdHaRfdkG65WfpU76h
XTY9YzPuJVSqt/m9eQAS2kNC3U2348/6DZUB2M6G+z1/GuiSfwWmC4niRbrDlnMT7Ij/6WJlhyRJ
fhm0H8lW3iPr249r3sUIm+e1dpButBsyYtfWQ/a9iNqbVej8hBtYBei+eWWO9wmWX67pbMLz9CBv
rbv51E3n5KY+0qWABMezIr+Rdb7ud/79d3RGqdSBT8EhwvqOrvIhvovO8+soGkDRSvj0bnkRkYn1
XHwHLmefv9z47NgRWUXuFrQfvAY/hxuov/pLu89XpBszVPto78h5/CQJASeX4QFwyP5grn4Lfxin
/g41M0c9A9t6zUOP8KL2uO79o/UKB+YuwZl+3mbnpX/wrnxW7xxiXK6gXlbf/XSaX3kh9p/4T3F4
Ur40xjRsdBEgjNEsTWtU+6jlDtP6s9/Rw2Os+aDdguu7OCp5oRes6zvaUl6T73N2M0zb5hmsmlfr
3XDDeU12sletpWMXuMqdekA45dIF8pR3eY/3q3ly1jamry4JkY5XrqsVxuk0N7i73clb+bbYtcRI
PQWv9aZcTdSr4Dbx8Aa7z3CFZ+J2DHmnjWecVt2CF158x3GP1VqhkQQP3DAae8VFNvi0fs5v7eBh
i/dm3GH6t4o3zm3+Wh4BRY9h4zkPKqpka431NK809Z7uIHUYbtpnJGo0z/V+8OqVdFQe7S0mVQBe
vBvuSRh/oE8xfNvLXx8c+mOxRfPy3dNO7LIdrh4eAcqb+DE6J2fjmG+Ghw22OMqryi2QuKO0Up+h
QjZnnln/hdoiF1D/xtU0j9byy/QxfZT39VPykN22p5xW0Ppy7sIn61G5q0mm3vsHc5vdEm++hrD+
9hmvpIfx2PM4a7vlnzm64eBGmLK9qB/pvWSs49IdoBxi70IA9g8ZAWnkJnShPClyf9jhDW8a+aXx
T3a7oV98MA8Ay1t0zeWe8cI53ii3dDO5a9VnR3HTDe10gXz5KTjoewfqOqE29nq2vmW0lHZwBrDj
Ks7tynpqnxxnFRwwFplqntjiwXnlID6DLR18mGWbS5xZT8cKGyyNsRHjI1F2k5ZCZDEQZiMml3WN
j3BaNakV4D0kDBjE3NXr4VKNstG4FEN8ZhRCEepqOyMqUddFMRdMA9ztQdPh71OKEsdjyynaB6dE
H6A8Jrg87cOA2AAUP0isgTrbxtormL/nfXRspPeeYo4y9xsglXXVq9EOE94AbhXniMOPpGGH+gfz
VTm4U6nJb+uFMCQmDF1MWTL3wRIWVi8qWTHXNJgCzXh1q0t+WINslp5PuuAKdUMilphNWjniLTDQ
XC65nnmIxUlkU8G0nwMboeYcaFRI8hxaR0UWZo4N/WGOwZMmrbqvdWqDwmZGWVaNA4krYag0EDuS
T6U1qb5AJI1DetTlGABQjePSKc+8MUlvkJfQDRLxZiLpTF6UckayqMp8zCDHubhVNQKazUq6o0YL
XF+nNJwckxZoGMwUr2NP3BlOzRnikiXKylrgETHbjSYljUgvaU0XtE7UeEVdV8xZAqwbquqY+UGG
gJIkXDERRjIqiTSXRbGulDq4AiGZG/mEMBvXhvrQVkZ96JeJWBQTmVgCrx8YgV2dlEpJqtS1WDZ9
H0p21m9EXfZSq1WXYB61Qu3owmTF0qxMS4QEaAfHpTI8/XsObSu1z2WdmPyxKLYTuyVSCYxChty7
YmN4Zjbfidx8w6nxwFZpAHD/pN7Je6ZViqPSQvd2kGu1S1DSNcSoUjRMFIv5NvP3Q4eAHsYvLZFO
VbxcUKmxAdkTc4mNpDcPk1U8j/dkusKkJpq+wnOks/qjomGDVdXKppdMJCpqSQouVXWuhvliqXa3
vyyJD4hktlZRQM3+t5Viv8uymO3HtZNb5VGDUnwwaPDVawTWf8mwEp+JTCyRZnRdFHNiUhF4OlaY
K4nNrusvSVhah1GMd/3IHPIzwv12U1SW5vVypHj9wuKIHFBQV20mFCNUNn2E9ZxenkGRpSbpvbqG
dvKGPX+9LRx9f/1MzInAJ1sErYkdNBEGKj4Sk0oEiOpNWrhF2ZNWsiS0iZ2oXqOtuEanjSKS7fJV
17WXZbGD2FV8aSziQ8Xs9fsuW4qV192v+1y+/s/NRyPIN3XdP/6xi/jBwaprbyBQ0bt+zXW7P4/s
t+W/PbLrT1dGkm5VJwZ5XrJPxVf+dvS//XWXWbHnJcxOzP72S5dZsfbyBzod40x4xGiulzMtjuQf
z4n4ZUvEd4mtf/vl69/5xx/z90dw/Yn5fW71Z2C6t2Z5k4h4KpGqLCZ/rPtj8e82+S1H+/o1igCt
rpuLuetPia8tKpMR2HWb68d/t+7PnxFf8cfXXraxtPmhBW/bCD2XLdJGg3gqtlUTo2sE1/y7gG+x
sSUQzmtimC1QVbH5ZVbsvlg2q7bRbcU+f/eNYt31ay6bLGf7cjT/uN8fB/aPXyO2E59ev/q6blxQ
sP/jHv0PI8YWzcc/c49ugWjD/7f6SIr2z4CxZce/OEgOUWEmUWCWquiaYcA2vHKQZDhIumk7Mswg
i/9g//wVMKZDXJJlIo50OEpQmCwYin9xkHTjPzB5IgiM3RCmoEr433CQFEuD6fSbgEO3HUvXLMyP
OULi9RTtD5417KiyQR2snjRXXbpwYoIBKNhGS3U+ki2VFpFeEAyc4tALs7nrsljZygHaUzzqVg1G
hodJ4M5LPybTlT2+afAt0nrhVw6T5hrA3vMay0lge2vBQ+tkkZLDIxAPh5gMg03oVKT1zp5hrzBJ
CGokBLtogWrFsqH6R22ks9oFWbCvkBtBdHrIe+pYc5i9pNgph5P2IAepvMv727FUZlDLCJsTtKV+
f5fg08a4AFcOkkKem2B+yuShOw1DtpcGXqyEneHnkJSbmDwy4Ets9wLdPg8kDul+CPgwE6mUwCKu
nKkllgxEb8T3pQXTXUGxwvUYH2SKc9WXBkESWb91X2qIF+zkoamC8yS3r6lRWSvVgL2spTG17Tnw
rAyalBRFKlQC/1TlDebVkfPLHFcZYYMuWpqCFdiM5GV7QxrRys6GG70F4JFm47XKpjscm84KAhWj
NAGTh+ycE/aYqz5BavIDfXlcqjHPd6hBabpK2A7jBmxxsWrkC9uweYULjSkbTkgj41XUXlSdh8UE
OXAmMtBKZ2sZWGhXRa+7A313/E14BSs1gyWqL9opbPP3cvE6wUGDwpZJ9UpT5mMY1W+lbT+RzPGo
VPW93VjPTqi8NLYFtDzEOyczyZjzOe/wKK3qrEpkL1IjSfTem8fyOMBQXYVB9bNqtREPnvynjSKR
dHTk6z7YWw71afgaBuwKNR98cTGmTLYhuBxueQe/MTBIjQgBLjeaHI2Y3/tuYpn7WkaU1ygh5gu5
4a8Lvfqlqqg9Jnmet2GHZ0Jwdiz1Lm2VbyPlaqXlU9aDxrf5RJ06NH5h7+HhlXaM24BaidUiDB4A
hGb+aIyQVw6CDHeyOm68OnyHPgHMbxUTY+1WA31jIJ9a3jA4n6WRAk0N9V2e/xhkCH0OOmlP4X7g
RVk8Kq8oKoEGFKCrXgdK6/2TNjqgLMlDKRe7QrZxPaDyhIdL6Klzeh+l+3yQ7pDKolfGpdEy79Se
6CFtptyqRzhDoVllrD/9nJXxNjXxOwjaGP0o5e02wcq1Q4rcK9m5Hie8/uXkpVb8Vy13btsOeK+T
KV9HkoGtQ0dls1R/6q18L3UHCyaQR4INQQR2vDM0NSHGKiy4ITApKctnYzB/dgXoQ5KpIDWU2cI6
fYSiOW8MyPrOPN5pNlrSYiiqlapF+JcPXlVRm+0a/T63fCx8Uv/WAFvJsD6unHxgqLartQZN+4Q4
Qo1uart9GhJQ+NTJ1jpcCAbvLeC0Cf29Dah5w4nEkyYtSMhry3hXPw69zUW2MCXBdXeYoFDDIF51
CXXBwQjO7aiRxi0fQ0ShnFQ5R/ZrJ8QDpOX0ix94yyL9Xgqr1k3q6BPf7r3cZ/gx1I++GX8yTw12
MHe2hOn1GHO8+zLqk43mx6eoCpANwYXaDn2Bf+Ty9zRGwIVSKQ9rOq7Uqo4rnmGQ9jSRe5Tk8V2j
kGMSVL/iVkKVcktExlNbyw9OQAW2VXim+1i778KbFFkmhbvmbGrRy6DjRtzgBFS13X6QBhPa1HCv
5tODhSyMtwS3V/zea3aMBN781dgtnTSS1NxAGo9mKj86MTezamDFZLXDt2zc+s5EcoN916TRt6+M
iluS14Q2KuQg2yel0Dqqp7hBOYzl1iFubPbMKyXs/Mc+7L8arXiQy/59hKYCEJzf6io2hC1+1/zl
K9vS70Mn3w8xIl2ryz6ksX5WBlhjqv5cMFBs9NkmpNWtFDzF+1R+8HkJYDr4i9iep2GotnhL/hqD
/BiP80ZSy3bd4fzrtQjOPcwaCTNcMa4BldIoOhJzoha36AKoUhiLZX/+LPP1qm3Fa9nH2yfRMDvP
zHXtd9tq9pwvM6at6CDs28bXPOnjGk9mviRCIY8Bw9rIF674DKjXzvotmWfHIM13ONC/+pH8bflL
vI2OCG3WOwKnrJOv9htnHI7WRDRWn8Hh9Tu8yeq1vhhKqUYJcx6bSDX9CIcNlZoHeaGmZ+1J0/Zj
kt3rmY/dvQXq0JXGuu4cAkYwEGwVnArzc9qn3/jYYAODO5bTjx+2Nsoreyzu+0rxouXpGudqQ4ze
Yu0dfs8GCt3BwEMR1ZcbOzW6AlBF6d1sKBMnjQMrgbF+MEDdS/LOo79ya+f+V5/POeqA0saB4LNV
g5dxjB4Cm/p3H+Ni1FXaLmII5DaW/CP3W0ystRAfc3vaj5VGiB75nWpVn0YpuZ9CuhMDyJxFI59L
/io0h61szA8KwhC3int4HBWWgPAD2kS/IefcXsUtttaxuSsHBWGW9YrAOfSWux37AWXb2HjaMB7A
tV99CwbEZGTBfGZafe4HSsZRjHXHjzyUd9Y0fjtju5Zw58R57Bm34cd8BP4hieAtxtZnO9vDoZkX
kgFV+4LggSqYwqVp2LfOTmmAhsaxOGuF+gBp+kgaYLiAlFSDko1Tm/fY52MUykZ2/uTgQ4u0/EMf
4OygXXopqU9JMiaNpUkoKQHEK8soae9wuEZrUW2LnGJ8NqPtyQ3umx7tXu1TNu1mMBc7rX4YA5gG
SVwRAAh3bk663okuhTcUMm837hBNr7dBnu7MUj+Ysn7ozQXLiuZnZ8yONZaZXPG3SOmjfTybP8OE
wDgLNWc8SJ8OcmmvNO6MOHT2QwJOkVLYa6r0vR0MeVuUiFQabdsnQB+yTLrSEKBp0p1cPUaGCusA
Q9IyykFnecTNrPrQ9Pgpn2hy6rr61iYEdnb1rCWyQ0l4IE8qTU+o2eF+EfYxytpz0fO4hqX9AuZj
lPZz1GOWp1n+a0I039oI6zfVTu8ms6BkXcQPZuZ/53ktrzGL5RUUEyM1IZwFaox0MCI5or0ZWlfL
xk+tLAkPCOTbUvucCwXwL31SHNxQrLfsFj8A+gIKqA7ykRKQuXmydR3NSCa/SpJM+9VzJ/h4SfYN
u8iF/UpEoknnB3iMKCgQVzj2Oo5GXTeACOCigtcGtY3yy3DuNUd+Hwz7ZxNiZ9s0wylpIIM5Ol4I
IRygonjGTxlrqlC+byxQrRjHJluDmKO25uDKg44V7KjifE0BN9yhPN93MtDWmARvqZbgDRN8VMl8
G2rxA7LwW9x+b4hohTGUyUetURCfZ0i7kGw3qgIYGo4vUw5Gl83V42xr77lkHgsDnx0lTR+71DwV
Cn9jM1J+IUSVmNn7oQhejWIkhCwJURRqtLsgNTR/KymHQ6KC4Esm/A4Hl5A8Gn8Y8Qx425b3Ph1r
/hRc7ifSWAhI5SUUBneFgaZtzLaOujNSzFIUsueoSQeZxUvLnr5i6CdygA1ujQRqY4NXTo1xpEcu
6ZmNuqnYLM95NfhP6Odaz27lEnZPdCM7i9FBaGi4054LDRucuKGBm8L0YXGQAJgErZOXjCocSD9Q
1j+Z9kw3Jfc1jJJJRSJ39zVRFnuu6itv9Afo0KoLKf5jtAdCyfuf2Hp8qzO8IKn4jBz4YKXMuQp9
LIawL4CggQDJ6be93kKq8rsHRc22kzGc0A4dTZUK0RTU7xgOQiLEiC4qtuh5yyYmkjOyfqhxdvSr
6lfY8oqdlPR9UAF6FHuHgxIom5qclQ5aGl5wX2ELciLnw40iJ3eO0luuFZqfbQqNAE3Iek6WF94I
Wf+76Bar+qFefN2zvW3i/zTJFa//7hFDrk8tJhVTTQGjdwXhjziiYdaayDr9/66xcEwdv2hwHrTQ
cB3/POAFk2Bhmre4txQY/RGJmKyspDpjKQRhDoHgLiS/wYifRz1/moKA17/nE8IMTkt2STIgNg8X
rx8p1o90CDaEyRtuZYzoMnF9KQitmkPrbvDlOxX35dVUNfh/jQyCGtOL7GzTq92pKoZHFQdBqD3F
rpvh2cnOlx5MD42WGmheqvtpUF7k0kYoH5+k2KR9QdQM79FeYa4OAc7k5h0yb5DUfR/xTLWJiWuN
ck4ke1uPHf2BOTqFOS1U5byoCiFPRYNwUYtw85Ut/a7W0Ju3yktihWvTNoj/gQ7XD9kutrLj6D/F
g05yWbr0amGyDWbMCzBCrSlFNx1+ehtipWA2F0B8E20UtGjb9d/8QWn3XQZcGUASDJ8kdE/kiwBr
N4tzl5mdtCGzsHS0njU9fLHJHioG67bkvAZlt5hefneqTJ51f8rVV13tv6PQ/xnMww+yUz670HwJ
dPrbjn1g/H1PkOGvKinPvm1jwRaVIJql72ExhBgBTpBifJHSsldgftXRHeYX7ZoMpK1doMYm3ZEa
/a5S6SyMGbBcN0zFOjJhKAVF+dRUYCoxYsAkZ1DryLhl46DxQXE/5uEcgSjH8C2s7/QEUltQ8pp3
JBIQo+RBhUu8dqbwO7b1TRc8Gbz3VHP91S1AFgY1cHxhyV1p8UToUWYQy/EiozBNJVqLxSzDR77k
XsdMY0JIDmwW+NNiC0iZUCBtTnAXLnT1Nifr0SnLn2K/dAwQ9tZVsEIs+q/vFjhaTqTU2jBrKDlY
Nl5QwbFUu20sjZgi9V15Ie0Lqn7fK1hD4V6I461af/hLIURMBp40UnIbqOMmBKOsGkxMXCpS2yZc
FtYCdQyciJJCKAfv/YDtmyMKneYSv9AmzWO/YIpmYt8hvCTM6VKMGaIED2VoL0uBBuMHWBIhboTN
v//afPm7DAOXQ9kwskO71CzFXKnY/JiYFVIEI1TJxOOmdRbUyMElMbnIDcRyIQX5KpG2FRpbXt5D
Mnviz0ob5GPr32bF1tZEPhdPLbjUZXZBKM3cjHbi98amgRjWLN26V2x/D+LMXc5SJJWuEEmIcy3O
StLyzm8WCcz1/Is9xNUR6y63g1gWEy3FkpCIlV2Fm3o7dA/iwkekDiZQOpd68b/Pj/ikHvEBQvA+
QxJDlSEO8qLSaIOCOOCWcsdkVJ/t2KztJoVqu+yv51Y/YxmsbTLHN7jrKIHk7T7Qwk0+FxBT1OmB
BvYvIDiL4ZvClCKypwJyw9Mz32H5j+CG0k7xX374t2MQszjRwN1Qw8Wtj0O8XL0ohGKf95q6ugoe
upqgGbPBt+YhTbEEEqdqpNwHS/L61Niq5U9QJbmh/zyDWhXe4plsS+T+aWEO0Ty2w3epy+T19Qzz
iBxUyyb3dbmrxCEVWL9igtVfFBg9SQWpOcubUjbIGWwyHvRBlTaXTZfHWuwpvvEf1zldOUN4Ay8U
dwJuItQSsAgVh0yUnrUj6Aa7g389ZMsGJDaygU63uAwmVMwLBNoZA9lqS0RHtc4tylK+vTxp//i7
ZpHu/RAw2MlhI4rfFj8pjnaOb7DfByPWChMba3EnLY+muJPE4nVdYcH6o0Uy1Nla+1Y1bEIrvbcE
CCG2F5Pr0/rbLXqZFZ/PlEGhXy7efpzsyy5taGyll7bJN5ermlcBpOyg3l+fcPHniV3EOrEYLHeh
3Pebpk04TVa0EZ/pV0nSdf8/b0GxLK6amLvsI5Yvs398Lhb/WHe5bUuBE4mPioxelJFCDS4JyUvV
nYIDvSf3pumKvxOlb+cGKrncE+bVDXnoRsNoaLniA8SNtWnd5XN7thZiV4EpA3yOeVEeDMk5t7Xd
UEOo7/XyQK3xjI1w0cDzVBy1pUaUyPVOkyAaVFK3kyaCX8SkQF5LMEJNILJYtlIbtL2UA3x9CviV
s0qwgp33IVXQik/E9n8/m9t+uRls9TFJyxkbmqdJj8MjEsAQy9iBt4BY9lUTKpOY7VQSYKN6sVEa
ybjBKz44ig8CBJaeaRPzndFCZ8vjIybOQla5Ll7XjdoIFCc+vsyKj2xx21+3/28+v35zNFrFTq/V
eDwZYz1vrrv/9nWXWWs5nN/WXn76txXXA7x+y9+tu/66+HQ0jffcr8n+0RrCMv77P1pdbo4/vn6u
84D4tvb58nXXk/PHdr8d6vVrSDWHcaUylhJbi5+Pubmgw7yFObkHBBZTt/ptdlxU3Wo2ObvON1z5
3/CLMkKrEROxTswJXEYsIsnedL4sobSJAKmJ1SgO1cLNEZNJrAzIKWeEFgTEpC6vEeEbzcEgHLwu
J1kJlTEnWLoT7b7AYcUEFwvavWBp9p0au6RCU84CmTEETiqwR5kX3NpoGNQIvLMnM5O+mEUKucA7
hyo+jBdMpxJdiDbpITcniBElGUQob8JQXgtAJ1hQHRmWeBHl5k5onS+i6qvE+aqkRvL2noEdrBWr
B61aHloxR09ii66vplIZBS7OHhHRVB0j8zqH6Bxj4bbKlywTe0lSKf8998e6upbJs4wHJB0LCacV
nJxlMmC+dLisi+Vxm8AZRTMHH4PPet3Rt2FFX3K5noRhVAcxpyx8n+s6TBq5BwxiX6YpJnVccKWM
RRM6El8KX2e5/mLZrNUXvyj8tYDXBNqG7Qb8RnGFr+jbVKKZZHRNxXjp11XLRMyJK/3HOpzcGwqD
1VcsXu8XBO4yLy50n1NTa23Hu8LXV0TOvODhy5UVcLM5Y7qeIxUUYFwkrNLF7CQMz/tFhJlEsDij
srxI7v/UxovLHOcFtVn6qp0kcwbmRWJp0spLMXGh+nJt/Z6sHQaDLBPOTE52lj4bDVSgtG+L4VgW
8SL3evNlpz4QlPf75O/WUYHZSVGjbEMFZeWEqcll0uaUARpLS9bXdVMVtDh8UF0m0UVf1UEJQy36
1AKn3FODNNZD0/8wlIUoIq5TIC6RmO1oQnxCAkhxbbjXr1dCXJjr1QlrhUGqRTaLuATXiUBGr4uX
h7I1i3UyJd/isohn8O8ulbg+Q6Eiv6DcJS5KCVVYLzNzK560yyUST54d94ZHmCyQSIjbLxZHHoF6
E6qVHI1/rMb1Yemd7w0JsQy9UMCEpPzyQRLWw3LuAoXTntomNC+xfJl1Atjjcsj4WZxCeTmPl/O9
zIlFRSewiFhlVzwtUQw9s0nsV9FAiifGmUY8x8Ts5VkqzGhvFtTPShto2szs0dO4+uQtIf8NJUVF
dmMhj5HVZDfmwxr8kkKz+HReWgo/xynZnMsXcS9VOqSxYplcF8WcWGdIsI0HOhDiTguX04DAtjz8
H7Xif0StwOsEJ5R/plbcJaAYRfafaRWXnf5Fq9D/Q9cUxcLVhfQrzXB+s3aRNcgTJgZTlirDurD5
6C9ahbb4t5hY6GGnZttk08G4+Je1i/YfeMTQuJoYpy772v8bWoWqyH94TLECiobqEGQEsULj5/6z
x1TdJ3gXIqw/SBHytgKt6zCRGmER/5P64csAA7AcybwrKdyuOukxsRWN6haKzTDJXIKviP6GMgJN
UE+pEyTtoUJcL8c6hGZfkg4yXp4UlA857FVt3cHwHfLoiKc+46jE08hsgx/Xfo6VTGGwKUD5GWlr
9rzSJ4UAVifZwFWxD7OWOYfGDvpVHI7IrAoEsaVpvJRGlnh1w9i+hv/LWAL/eDF3nUi6N6qYF1Cg
WhkWXufiI5UUTIQoy07VUFhEggTNhlDOFyedVPTswV+TgCAlkin8bJUY9BnEYpJlhNPjWIuS8l8b
iw/EJFr2EHPiW8TclKPAcwxMzyk4w5H4FTZLdJqdwQKR0+woJmQQAmvMWCwQsAcBZCGn4tp1uMy1
xSqjSof4D4uHQCHfw4fLGs8ohrGmYYzgONK5qyJrU/gnUmoIoWsYddgayOJ1EoOWeLDabKKffKAu
P+qNVe8AbqmGWh4jMzpRApzXzW1mGuDZDW5eOXwUN66ze3Wwv8wS75K+moe1Kac/0jlLV2FUvts2
4UPOZJ39Ia6RtZto42M7PzZFbrp1QCq0Lb11NioYrU83fSWhcHbGeQfAcNJsgxCNurNW+lipN0Gr
KjfjMOnETrR4GDoBctAYNayMhTHqcYAOtQlwMO2U8CRNv7RcyW96J03Ie0I90eQE3ehH0sO6kz91
67hVP4Nh7lEhm7Gby7J6g2Nj7yl16680o9Buytr4/+yd13LkTJddX0Whe/wBbxSSLqpQnt42eYMg
u5vIhE148/RaACfEmU8KxTyALrqiXJNVIJDmnL3XXryYTC4y6x8nqjNjGkzYIeHD1Q4UslhzxDX1
E87Ods72A6xg0rusY6OK/IZEznoj8ro/WEOM2sRIMb8Bcp4OdqUdRhuFKhh/AjPy4QpVgA3AGXPc
MDYX2prOlZ5J9+D588v6WgCagZK8vssjs9+sb3ATUtVRZB8Mvvo1ECbr2lg+dduIl15bCs+S6Xt5
bV5uXJnfTqbjEbg9P7sx7LKWkvNmSov5iuC96WpwJcfDyehZaL+9uY3381QRYmbMycGZumt3Vf02
CxomSSxv37jNf3huqN9IIriRbTwT8CXyC1nIkA20em8WzJr1st1s+OUsaJe765M/N0tqNpRp4Do6
8UarVN2w+c0JgfbrI3PZUqSkntLo9ahymzFxXTLaVfX97MTPo6RIzLlhXkqM68ta1xm5WCrLvcti
I7SWOAFE5No+jfubNRG5c2aMMW1th986c5I6DejDd6kw27NKfBNFU/6+lkMG+vrHMnC33yXT71rO
Wj2FrBfWIEuPeqQw9v/OfCIdVy4KeAvgKNmH7fCX8wMCIIslcxVhAseip3IJMe64PhXUuOUNFhS7
2jLqHUMC9eZF3SBVL8LBpW+L3SHf1VXasluqmvq8xviCe/2djn2/E/9Rpb9q89fnRjgISZpB+DRI
kmwi3wln8Cl5S4FS9QFkBYWfzYuCD6sOsL0tC8T1I815/GHIGvvyeiS7gYhwn7o26/P6TKJpSHmf
SlPgoXBxZoOeil2jQEeCM3Jib4HospqhXL+1lrKit1Kl9GUBsrJOWr2CwxsRu2cCI9cLnWK6leOY
QRgA5V0W1QEEo9jnmjuB4W+frSU5pKKMvzdLWq8RB132aFVybWi2qBsGKhh6sWOqJMOotYJwkPhh
zAkohteQnhIXV01f4cqV2p9iEeVJyv9dgaXPAQaw7AncdVu43l2LWj/F06HyscRI/Dulpgs67BQl
1xPgp6zXlOVDq3fEvi078rUa7DqS6WqtEUfdMnmB8ES0lRAg4pGaKxO6qVpNwBFZfx15JPUYxq01
sR00f5uep++cLgLIPDf3XtZHzESNBX+UJuGb0/yNl6V/lccTG45lEettEeEZ5yIAZDgawsIy635J
P6kJNOKdGSm8WIoDvK7Lu9G0TdiccV1HSbfz8kQdCU+XKJ3afT2dKprZJ0k0PJs1bd4Ru6iRhWi/
mtnDUI396R/ffX3Yf1ddIZ9PDcHe62FoEjobOqzE9dF6s9YondG9yszpc1iia+fEtdgmWcXOUcCY
kFrqlBNAayWV2GY6Z0e6nKAp6dw4jbxNbQagASrQkWvY53wzehZFYFA3zRK5C7PlaliirjMTHF3n
jmCU0fyE0VLMX904NDc8yUYhMerxTKyqGuGETAvCSO/Fo94yQHQ5cQBBMtQbNXodhfw+/LGtzBSG
KIUtO3LPoXwQbIm5VSfRT9+diRycRpLK6Ji5zAWqVuHKD1pJQj8363PN3N3rcd3u1+FtvbEWmerP
Q30Z8nKpURiMvToUZczc2qnjevXHusFosN5db/wAgkZO7AUC1fYKrqNPLY+QP3eMhvN60xodlVOc
HesYlM8M6QJdR1EEVFrM/paN37xrbf19/b3reLt+ln88nJfKTeHmhEmz8/fwG6KDOUWpog7XV9Pi
yc6AOdi4QdtBP683jUb0V5NzREo9tq8Mr6oOZov4kPUXuiNNXExbC+dCjUe0TxrpWvCrlzNTkJdb
gv6GmbJcpt+dIoIhgPi3BDWtpdUhqjRiZzZJL4y9OSAZqNIdRPed9KlDN57JwFxZ6QXRXnpY+wdr
syKfF7DaT99ifeXnZQOTYddZ5BTS2Ph5er0HoFudvP6dVDeOALExx4HI0vXR6qJKljLZz8Pve5ab
niyiprvKjQ2i6fmv/46qpRy3xF9YlQe6LUQW8Y0LsxjPdpLpVwmxTlcOiJxe0b6NvRy/fl38lXlv
nA3NMs6VogxhBMH9DydqvZcsNr5C1uzw17vrkz/v+b895zXjsKULlm5/3rzeywuvPtJ6DX+e/8f/
X19wFwrheq8bK22raZb9fekplRPuul6FVY0hauuPWODMMk+giRC1gu2hijBOjha5PD9T6M/D9V4/
24CA1pfXx+s0+/MwR9uX9zPRQWMN+sjQATYt+2tzmXzqfmJHvT4eluvIsX2kpQ1qWLGUAdYbXx/J
P/Hbzj/21bAdLNVdrTcjstdwYkbeEiHYhMqAAhXRGWJGZogGz9H152guo+aIMDI6THGz66qjPXE0
XBWP83a9S+IYy+TVd/XPl/7du2SXDPpuzPng67sK4gZLdZo9Rp/dWkpZPSQ/5U56Vs2/vaJSlxri
+hK7lorO8FJEX+0mhnDLnJAPeivTWhn++Slm46Cg8sZ+wQzRhvp2uHx7Yb5/+L9/5udHRkuJev2J
63NjY/qnzoNkwtP/eJeg/zt9v/J9d/3t3x9kfev6WFYe71off//Gnx+lJ0DaoZC2xcXzJgaI//3F
/vEpvj/2z8s/P/0/8VyZXxKv0ut+z0boNEcTwpx0u8Spm25Impqy5qM+TE9jYY/bmZIouRnVjZ3o
9EFxgwKFLF4Sibq1DNRLSvITi9nZ2RcotQ9G5N016ah+sRX+Yon+0Xqi2s3UZ4C6awXEG95ulMTu
5qaTb2UjnkkW08MuSVFHgOyxkXRv8gglbdO40y6TQbtvy/bJKiUzjU9naWZGAbHUP80DArWu0l9B
K8+UeQ0UQ94lLpKLJiQIFBM1C50hwo9HdgFD1+wzjYnPJUJlmKBxsD7dji1kMb9t6WA3BGL3WBQP
qmj/Rq7AhjwibhR6/2a2I+pw95eftIh0VEIJcoEv1GBFRuPd0kg16/d9ORL4VJHXPruadfI69wxI
uTymTUrxi+OWNfaFGIKOoU++Cb8tboT4M0yfhD9jQyUrmfQzXLGFeG17msEewDW7YkNalCP5mNbB
atWtoYBoybiCLRZ3f1xSF5QeOAczoiKB4gpEDju3rm5fEZP/cbSwdpcCRj4xt/JfATtMD+kY7aHI
ODXp1I3KyejOXCAs1mcaZfcBpYmXPv8kTXPXseS6nTpUH9jOUYAsYZL6XUXxkS6AZW64V5P1WLDj
sDugT+77DMeXkKigOZUpsHM9IxY6sUYc8qI9jDXKekTdmC/ogBF0HhwCv/3Q50aEYx2/NCOmvpTA
3y2FEyhqbB93hJAdNBuSzpg7u7G2s71Uotgalv+RcKafE2ZqspH7ea8L+UQu33PkEXKiTA0dLQvQ
nNUqCdDGYWyj86Cj9RJqpJcYY8WHmwcWqTyJvLIfpO0/+iq7QdvE7j2Gb4FGm9YI8JlqHIhZ1HYB
5Yww4pAfpBsctAE9cpx3V4VMoj9a31zxD7FrmubbZqiXhAcGOCI4G8wuDJOSdgaejDApcXI4dnZ2
Zv02oEF4SuO2PutecqX303QbAGQ/5Vp2oyA9jA3nq2Eg4rMJZu+rKqSn2uzsYfHId7O1H02kc12A
RDyxyWy0kVy37efaffB1bzwN6lWzfYbVnigvi2jvhGxHJ49t1kStcw28F2lcT4qVSWEcLVcP6K73
Hoj6SyZ9r2VEXhVO+quynE+ncR5snAe/FPo6xRC1nXowwX7V6dthnOuDOQ/9ta5fy4aQKG9En2Gb
JcSmnq5BZpHDW483JYE4bkcgW2pAPumau6n4og1ENlfjXhhZN/ooGPuevKtKD9KHWpWnKh5tClga
HgjjpZDRPhPiGCjCAt3ExyUQu+0hxQzFPr+R26Jv/kQic8LIDh4dr2qO1aVLGvtg28T0VfhrN7Ib
EalpGWAXO+Jyc84zVS2WeT4Fc4WwHt9GkyGCHaLuL4tcXDMjPvqIwanM+2bXZiRvd56+zZvgnPsC
wpuT3FSR0e7cOH2nGc0cEIxhIzKghSUjn1exCG2p+5iqqPepiF4JXEwQRtPqBssmBv1ReVp0ztoU
UQHswbayL6mOx0YbbQss2pCCJ2v+DC1JTRFjFC6KvNvJduE4j+yi2+amQOIJ8dzddy62Ef9p6Egc
DVDKhb6p/5GueXEmC/3LID/mIVv8Hvp2aX9grTGifRH015FZv1g1sMSJ5Jr91HOgzZe+z76UhNnp
B7V3LCGmOBqnr/qgTMF36iE9kTL7FkTjcXbLJ0MQyd6UKfYRL96WsyAsYVHUCtvKH3PX3xPDGRJ/
1t1l3lVj0e5oyuyhJ18tjG3Up0PcwlVTstwHkxWqBEcAWAS1k+NHFw/vIwijYB6e2zg7U79CLtxk
j4Hsn7WJXmhupruxEZdJG28L0/3siz0pldlWesk56F1rV5GyVHqDH4761yAAE5BY/+UbaP6hTlOU
A82EOP6CkI4gyUbNN8ZygMi/JVIE+5wYEdz6qU3PD48PDhFVwHokjT5gfRSOnfxUw87PymqXdD0J
lRgXsMCD2mLr6TNVgRwLuuvMIvXDIjEGkbVdbfXC+DMVMXpu+cu2MbQ4eA7g+PafHUKprR4orgvi
UOWCVqBJFZrvvVeZ20ilHqIjoguxQridfRM3EqRcTM9zmnz8TFu3rWMUm24KjU282c71nEeY7FAK
igFRkB11b7aVnkt2w/t6gFDkuu6NsYIty2ITB1hRUmB21Jv9fbLEKcZxgN+G8jBoZnVfZcaRWRjd
XWvvE09aOzOZXwmaQn6VtO6ud80iFCwaN5hmFFja9N6VpYMOkhqJGD9s09bDhL9I02QvtZhH1ozm
X7O8iwlb2drlhPPNhuGpvbipeWk+lEie7Vn7aANJxzaCUgMvIz2xXb2ZIhhzM3nfVm9c28IoDo66
zQvjzp8RLBdBUoEhGHdz0ALSaWPiZ20GYxFVhM9Yz2ROl+i2mZcpIDzYmvXsRQyQqVT6vYqL7lAX
iUWZR3uwSxRUeYe9q4ca2bW53IrS7rELEVsvApIM2uYuBZxqenI5IeYrqed3YwkjJeFPlnveaYpp
JEZ2ZtMb9y5aEYtTWSoHUUZGvDdR8Fl6y8qv3cae96zS+tIV4s6TVXPBzvdpY5MyFGHwtiTIhQQV
DI0LxBJ8sNsB5okMHQNmG/02xPjUzRxHLSHkPotqdDQVuLA6QPoQgKvsevPBcCxCm5ObGXKhqVkt
QFVkx4pAr9BIREj77zPD4rV3qnpAX4ZmNIARajn+R5T0oF1MloBW0NzqUw3kS8FFsMAw+v0udsr4
L3sOqvgEpgavtVY8BCruN4YtJ0rCimSU8wCHdCi87GwmoHJ6HTtBalp71Q0P7HKZqLnqakNjhAOU
PyD/Jt0w1remMT2x2XsszSa9GqSxGzJJlYwUUNcOrsWyDZnzB2IuM9LB+9Dw0/l6stS9IXXjorX9
RhWQ/ZIWpXyN4BbrLA6quVL3QV9Ta/aNhXoyEFajxm1dlRdK4gJ1Bqtbjz2f9kvzqMA17L22qT1h
IU39PdWm4i6WgXdLIM/YlsE7wxFZ5yzm96pdsJzdCPymTi+1rp+DgBlcGvHITFuQeZxJOjAD2WqO
dSqRGSp7Gu88S893umaQmZW4cttJZdMMQJhtuzTYje6IPGwXF4T9Ysf48hyyZjvmpFDvit9lYv+R
GmutzOs0jDQUhIZMH28HkknTgehMdz6YpXJ3btad1KAL4jsNAj8YGhgQA/1+aEfi3ipU3L5zcm1q
u9kQ7FgmaVunT+ste9ht7jQ3qS1q9l7jsCl7CpSBpxD36408EAUUkk0G9siok4PlwhtqM7AuoGrd
DEpOa0p3X9K5Ye747NycxJOMUVmaBLY5EISSEtCnG4kv2VwnBQRq5leWkdHRydWD5T56gWE8RbUR
DvHQ7AMfIqiVhk5VvTU9hfOuNV9sk8V94Fn3eey8KujGFPDuDd/N2fcV7Q50Nby0JohCvZwfSlPr
t6RFg33iiE9Ca6n4xHg4VHfMgCJ1KWmsHomI9vhAqDVqsnLIibw+e52AuZSbdy2NTjie6OwLfwp7
f5BElfCUFoEg0+v5BXc5+4LI3A0WGCrsybR9tAYXAZ05Qy2YI6WzhKEvhpEGu6ag5c9sM7TZ05TX
49aT+R+r8Iwwx1/Bfow4bEMiwS8r81xVf02Rt9ipIuDIaQd0PjiWtUsWkEd3MBWlwsdQkZLiofTI
kECzy0Fv05EIY+XXmctvzkoHiWSDgXewbnUyCFl1peQAz0mYLrEtiezeO8b+LaGA2ANT961uk44B
z8dDYHtcTN2HO7ZPaRfc20TrjdVMjcHA2xXNu7pBUGNN48dUYCjNzeC1zxOsD56+mVUFpn5eiJVi
yjmzhx2FtAuBj4IrFfhoQwEo9zGZ19ryLc1N7CS3kTp4PdK6Ju/P5aWX8tOR2E76GoOkY74gDvqq
Z2YlZ3T2btz/tSeANunyBwTvzN+MbZtN7m5eT/shKJ9JeCJUKA9eUyIolNf/7fLx2RTxqYztA8v6
jyiFJh0HLJaLwH3QiVUV2viUJhH+AA3uOriJonSmsFgMsjqcSp8LskTsHvbWeF0SkFxGSORH78Oc
o3yjhjjYzcpEAxXTaI5XC3dcGledbipalNV4ae0bWkNx6M4pnMg5f9bTiOO0OHasHK5aNt2yd6ES
5GiXljUpo3BAuUZvu5e5sMobdilmGi2phRwyNUU40WBeTqL9Td/2S3Tz8hKFx9jk1HbtZ0aJPxXN
MwC6+HP7uOLCEOSyBYzakeOHzM/xVa/1TKIxJj4661iRaS0ETr8LtOrFjfV+HyZa7D9w9QyOStml
RBC7fBp6mfyjzwJgYe68ldO2Ib9pW6SNFwby06sdin6ck40Hs3ekXb2RPdjgYpakClJMbOryS8xV
uhViOgo5fRoFOMSqT05RtHwAvS+Ohqg7RGRYTbVfXbzoQj2PQPbu1Wqtx9rs76xCuydK7TZI+Cvl
SUwpNR9+W8F8qFrmJzbyVQf2XErxHHsRJlmMVlac+mfybXFbaYIdsojvArNElpTDGGcXygqAMN1d
H+QFK3CbCjOj2oTIZYQFhWx9QuPN6r0bCw5IxBRp67inSofM6JjejZiwJekTnF4J8+EqpcIgnQXD
4A0fxFS++Z22zWcwbFKhcsmG5GUyPoRpvMV5QoR84ygiM5idW3sre6O5MUgEzDQaJaN7bVqec1ly
skcbVjtyipl2/4XqE0Z3tPHHrNGrmz4jIrDrnuXkRNf1sGiEmIdN85N0XFz9Xd8Rm75kpTAjT8rb
G62u7/o0/Qpq+tNaRQKBhxSzsQQKRi9jrWkNE98ILVgOYiqcJi/M4OTvO+eBxJrnbvgKBFVv13ge
nKrbZr7/rjnPnucyy1l9zprPO0YZu0X6RITlMAJ4Mb+/zgDZ0vw6CeXdOEoH1VrGxhVALt7ESrVK
YGOaqdyOpZJbo2EE0cGJ535zJzSaglVqMzwkd4HAb9jpn0Yc1YeJj7BVBiMfn1lYfrmr6JkbLEfr
QL9e9qjktUUbIwLc7rp8pVEfXzsE+RuX4OdEM03AreTjKLfCBerfyVaXO23Iwg6D946M6+e0qb/a
vARHTMMjl7d9gWGRnUq0iM0q+SKGwA/BrW1TmbE6135ZUgQIM53p2pO/7Sy/c/LZORGFCACTdWc/
WxO8MOtab7TnZjLoErtFQfSOvjFecrj7mBl7BmMMfUYrfms9MIUKnRW7+22bqycmzWtLzfdezOkJ
R235OxlpAoq8t/iO+Au2fQWrcY45W/TFDehJcxfjZu/14MEajLcyyYI9OKvQck8qcWHeWt6joAC9
8e3r1EFikEU0B2NxRz0Oo9SQ3nkO7VNkFlUzPLlT8iT7+QG/8X0sp5Ns1U3b5ACkbpzUfCv5ChFB
6F71W+HzigftrnFAylra1SjBNRSzt182pkR5bLhwWdDGxq2Vxh9mZD3PZmfgT4f6g+U7EV4NPgGt
XL7Yl7VnHw+8cvTrngy4TS1xiJYRX9ep3Hd77u9N/lpWZMMNRhFnP0KFeqrsEe/fG00FK2OByK50
6yU95p2cM6a2C7iwTh22c0DWe/0+e947RllKCMa1buRfXRO8W133WRSfQxN5mGz0q1yPnmkj3Vda
Bdmg+DL5sNmsvmKRPmZO+YT1Y0YoBwnVKLzPgPP50KTdW8ECezNLhqSkmtKN1ZYfWVKf6tp7LCQt
IjujUDCe7Kkg61I9Ok5yqRv91TOax8HL92KkVVz60b0/zlSW+/or9dP7IH4Z7O7WbDRgIAlG1Oy3
0ukq1dDAM42Uqrn3tnpMXm7dk73gNGAMTaN6JXVKzfItbZu/eXxjNeRcKqUMDo9/XZowPzpxG0EI
qTSL7FPnyzHIlo3tpVhlWsTNmuRbKJcqEittoXatJ89R+2qRByHiX/UYa1Dvp3stYivo6SjQQMvL
w/8X9P1nBH2WBcLo/yXoe8Jj/bdp/v79D2Ft3//r3xR9vvEvl5xbtkT/Bygp0P9lsV30XNOHX+Rz
+6Poc/+Flk93fdvUbUJinX+n6LP/FfiWS3kkoGloBegA/+d//z3+t/hveYc3JC6L5h+P/0vR5XdI
zNvmf/xXpIP/UPTZPmo+AuFs3bCIhgv+qejzwBppYnCYKgxvsSjSXF6F+SiW2lOrv3SLYLy0TAUO
WffRVFQIOFbF+PrKeqPlE1LZVTS+Ph410Zx/Xl5fWJ8ruh4xAsGgG29hdS9JOquIWI9jNqvr4++7
vsX5ngUkvbkI3JDNb9YmzaofXu+tN9/6/q7DFK1V1u0qQP6WJq93SUNEzbLeXTXkKV5CAICWMjHZ
oUByK9mdBXSDynZjFgExCzA/fXGWOKoqZ2noEFHQzpcB/fSY193Z0GnqbeZowMVtAm/03OJCwhDU
2qZCvhFUm8QOTKqV6GRG8MLTqJ5rw0IHlnq/SZSy9bd8IkV6MhNiZselCTBHR6Et3M3ObvZY9W9b
fGSDjcU4Y6WyBZuBvgOoi+xqXNZkLIgelEvHHlE3Y+QZNlLmeJSXtvX2wdCxOSvEL1Vbl2kBiNq+
heO/nK+9OJMXzerux6w5SNBKW/vAfoME9+GZSh6qGtZG3TDa2O7V3sztV93NnpqBfoILWgVDBrWY
gnwHI89pJ0uI2B6EAltTDrHejz4MgX3CjLKdDf8Xic0bpepx50QJ6249uJqoVWyM3NeOrN5I8Gkg
QJXMLPuhxvdLLsiubUFookHTxAMZdG/ZWOwKSTiMTWoHm2cjTClU7YO5w4dE8F7C8nYz+JoBnGi4
MmPnMfeIYdDpYZm+vE2jzt57RoYYDztoZmRNaPpBwYbJv7Yb9AS2bXxpAACw7ZvBucrUnZXW8JnS
s4MXbDexRdlOgIkJTLb30KjqTTyZdohjn9wobX7wyHXai4ZMk8kncDULLnGLTJv2Mgx3a3wzJdUu
hJAGiU8+jOXI/RyWn+JO12kyAgmpWrI9mVXRrr7LyJR7w4dMttgu5kfYlXk4meOdXijWyU5sI5oc
rK0t7N9x604bikbIFz1OmyhRp0IWeNvz+tB06A1a0z0bdnoArBUs7NKHQKe6RlBSs0e0xAI4nnZ5
QxtEtGT+MLUdKYHv/NalodJLWlzDaXaHrQJBciWRnIbRPTPryaFwVfh9v3Vr59GU/WfWaUk4zeV9
2+p0l6hFap3J9WMgnyFI8SSsOTRSfWdEijhWzZTsx5uHoibMdSIitxxTUFiOw/6HMASORuGSP4tE
gn0wNuxUVZSe4vSp1pEBSc246DN2Vqo0ZsdiIM2do1vqV0Ybs9uxdRjUErGNb5WfnB1UYrsBoLME
Kc2IKXDIELAAo8i0pmDDWRxKWf/qocJeSJlE4EJyYg5JIS3siwGApCO+laU7y6OyZKHmzB2qCwxB
uD53jRYf5BwcM4xIWtnUB3St8KoydV+SdUVm3q9mYEFS25a5m5YPVhWlve2suIUaHJNRYz/lhvue
AnyCmy4dCupVDn8GPkBhCLLwItJArP1wbVne387x2iORnqyZ64g2kGmXYZ02rxmn2dGzelYKA13c
mfKaVugXaBrDrgHKpIJrwybEZIK31VOFRkp8SNAKHEQQkDxkjjBhaoqNZPmygz3Fef0rjTvUb8pC
N1sIsElcGgJJRSWKW3f5JWUFg7sfNEyTBE5EOos2jeyesXbuOt3+kzmMqXG37+R4N/ayvZkyOlp9
XcenJniMRpZPjecsuYWSrodRnGrOMdSXLmWsiZANEykWOejToQeVgV0NLDGS8qHXf5spj3I9/ojB
r0ua4GMqw4iNq59nfRiJhymOtIMpGDl7hOWKrLqQhsiio97ZgvV/tQSo2O4LaCCuA6kVCEFjutg+
XQgQyQTDEbilEYG89wqv3M1DdXJRcW6niCopTvnowqaeoGfKJMNEjX7w/9ojw0vvkgcxUaMlL6Gj
r/e+4NoUBLbCr/Nfjv2l5RVFMQ3uUpvJU1RC5inVl18W5pkyw1GrqUnG0FjGfClIa3WNdLqHRwN6
5s4R5HcVdC9SDbkBJV29+6MI6TtGs/WCcLpHdGxoIIsGciKKwNxxVvd7tiKxso1dnE0nz3vAuIzr
iT0C3aOGAgNlEdPXhlMxtVjwjby/mpPPWVHDS63WuVBLz11aJT2BOOihKTR2TcgeH0NqKqgaJMXn
GAwf40TBg3V0R8so71WHijY4Y2RqLhYIeY9e8FSk2Yme8ltd6sPJFx2zjDBOUS4OjmPSdG0Lj9bq
TBBaNkVwucVxcGwSfeI5v9MQM+HLByerm9Eu98rmJCa3C4GDnIPx0hhckshUyIMXyf00oidsXuq8
J4iNNUhIWbDfDNZ0GIORHECnohrmBEcryVFqErQxW6DoaB5C/hdPVc5cNJtDdMh0Vt1pwaAxpF9O
3Be7fLBgEzT0hBIdG0Lz2tvqGPTTteoUA800Hdw5e4Xv5mxV1YWZjTLSkcUXxa4l+rqud4WofILy
qvu4mW6ndH6q3abdp24yURSKQOnRZZCGZT/EwBsSQIeXVMwXxukbiegHhFT1UmOChFri3mgJAJ5s
PGiNfisTKoQtmvqdVXJNNAXVY9d2HzTNOQZOhQWxNPGTqfEMCS90Y5Qrhn7jFc4jV84vHYoXwjA1
HupUnFeR0nqTspBIoWDtPPNBUbxCQVCFzsI5t3tnZBwokXtQfYHcUIIpR5G5yjItYb7nTOkhecXX
Y1d4OydlUJ/T7F4oegW+CN57kec7hRp6jB3rQJF4ZKyzEdDK3HmiFEWxLpredCwBuwFggeYLBN9K
z9lJ+8WHkkl3prrSAenULFaZef6gpyDspybBXuaSMkEvqPKxJntltY+CP9HUVDvHwAsgA4MSx+D7
G9YTRyI5PxnzqX5r1W3c9s43Td0FYbAlS3hxNNvMWRT7NnXlox+YEk7TaduZcjokTnNfyDSM0Bmc
SFNZbf36Mn4nA626ejGqmiA19gixH1bF5oAAk7JOj74/kp4VDhZL69R6cBMnDrXFUVovRi1dRPGp
4Heukucc91++0RZNJoaKW6kTimfRNUwXjytuUVJdDHfL+H+9Jmx6ltkfRjDAsSuc/TCK21X+huB9
yTkmB10kmMpLWJztYoSzUSDu0TY+FJCwT5Z8nKik1omkB4LYYf04bkCtLZXi5AW53KMyrjZGRftz
jNJzgqalcOlQ0ceW23wxp+WBme21Vj0lq0twYiW970aUJEHq4CY0B8Y9VOKLJitW2Dlowqc7IzH+
Vo7W7tLcFacK6FHlVeTUVCRvZFFAQBU67lCHcRSKqCNWa/GfrtL1PHq3m+g5mVksN3Yeh1wkuuU/
5ND5joPQXyzTbfZk2fQCiePQZKR6TV0OFNNuj4kBIKhvxb6tkSUtcaANNARCSGhHrrEAJS6DnYe8
P5d1c5gzskZXITXrqDbnlIqL96p/zBP/7yAZL4ReIiEwtENpZuegsp5HWtJplT7JSjO3PSKvc9eA
9bIS9yOQGkGHjojOtF4AaU1RFUqoGzbNwpMRZy9zQDRAi54szoNfrAPFPjCTK+wwEsKBvs+g2iAg
1HaQFqKYxKpJF1/tmF2MjpRWpT8pygWnVSxuL5sIu9T2woUzk/mq3nYlBEJ+jLctAvJgOI3A1ca7
QmcNpquFpDqm91rlQGrI+52Dl5hAM7SPUVYSU0bndquKhr5y8FBPi5NquRni3xmiPLRwc743q+LF
sgz4nvpsBPQ60OtrkO+0WCAVq5zmYKEqsgcBHTRTb6woAiisDDZIPCEX1ptKkflT5zMpJ2PxXDHY
7l0rFGrqL1JWj/2AKqLsgORrGCSn2acf3WGpzrRzI9sPVg8vGanjXFYNvpBxC0PW3ufpXh8E6nmI
xJs0UFXYCcfG6Osc4JOOx8bpRngY0HlUnplnLS29k1e+Ss0dSQWU2L2Wi9oGNmtWJoE7Y4BedjFV
YK8hGdRGUT7CnNlEtCH26H69BKxORDNgm+tavY277CobW4YOVwsYVlDHxN9JtEmhsSOMj1ELDiyY
JFkNQUyCeE79SqbXkrDx83SH7aXbEj0L1MuKn8opdvdt0opLR4X7hLGIJV9CPdmFjxMI7yX2LBBT
3syAt+A4nIrQwjk5V8W2yCS/u6Md2nZTcoojdB9lE7xUEsDt6gVYT/Npoakw8KS7wH2jjvku4ACD
7FdXyf9i7zyWG9e2Lfsv1ccNuA3TqA4Jgp6UTWVmB6FUZsKbDQ98/RtAnnd13okbFVX96iBISqJo
YNZea84xde1sGUa3M+r5nDEIEIMgeama0UbNs8BBR0kNQBdt/HCRqNiOkfk9R9K26HjRyTu/865T
TutGVdH1MR4xHod8Zh9d1q5mWP61yaqOSPdm9AdF/PWQtBgOGVFf7dZNYNGoLLKwu2DNWov03Wxo
j1xIm5O2+HCNlAGD0sp3Yczuxo1jazsqxHWps2i9vJD9aRUbZ3OESDe1ysNASwKuROtHmRy35ET3
fvsWczJCuAtFMJa5+HMrhVkUppKzNdehYpOKZpkn09wslKW/imDdAx3ZHRpp7kj4ZllpygdYadFe
taR9mKWFqsl1T/3ys8/N+liWoEEGSFrtACfyl2WOtDNJngoN6eU4lenJiB8BpkKnBXz4YdJc2U6d
I05JmXIBLS33Jgmg3q/xvaVrB14ryVQqaiKOzdpxSEstvw4afsvJRJ01oOYlM1T9VR2qwPhWkVrB
4UIGLkRr5PK24zyuavVVt75uguUqqUVUu4ls59O6UZN+PhSd7hmNlXPaWDxWdjCf1o0yP0qDjJX1
svb5sN5SonMMTblQT+qymbvqpWhNpAxOR3hvbL4HTRr6WqAP50XbDBaQk+/MPnoI8/I4z+lwLiyi
qv2uAIRcjZlkqU5UWtEfQzKaAt31OQeoXF1gOBpRbj6sm1xRkWiWz6K1m23raq/SNTounAGqedDI
aRKfy5rAvF5vq33d6KeRonTfJNneVuR8jdjztqYGB8pINfOiJjZU4uRLOhnht7F4wkledC1mh6IM
vcjW4nez71TSbEVzZiryGCGGeK4Yxbtg6aqIyX5TBOIhcOnq51H2s8WyF7i9gx2NTCtpzqVnjcm0
s1JIeS1VBPmNxlnYIYRnk4XBqJfhuda/zypwu9Sl6421BlHBBlal8dZUiY6UkDnHaMQl7W5kOwXi
/SFpwAqjZj8KU/xqu+wlUnP3IMAe+yNKlGhgeRZE5UgXOT7ORfEe5Ln2gYXrRFPgbdJz46nOrNAT
SYFDLtQjmGoI3OxwvFWx/Km6WHFjxHKbsjVteoVJfx5K9yha3b72aotGLZ+IRXMG9xJXP7QhM87V
fcxy84kViO7VZT7gUHQ9bJKhV05zdUx0Vr5hpYGdDRHYhiH1xGQVOvor+L6sbr1aFksgZY3LJxiD
S2gmT2J4n8Yo/a6b46ZVUVYlo/Fiuda784bvz71xVQy9uhXaS8Q8NG9d/ThWiAwYUU6XFq+uPytI
hO2pcS9RmTL4X4RlNVNkF1jjvo/GU1UJPLNVOu1t43cdFfPREsmwnylHWIA4BPo1wUs5ozcKVQqM
xDbHq2yaaWe0Vu9FzvAjg9hwF0XzFpWOuV19BsGCemAcZnt0LakDl4uwslj7pjjND6Ha+IHRgSZ3
F+3IcvpPe4tMzxoueKkQCbg8RC00nR4kujn6WmxWD0IyGBK+EFns3Yr2WCkgy0YpHc+FKkM0Dbwr
3MLbUmMHzDS19HHLvKbLmbvuITAtYK/Vq7X61ya9fmBVP/x5SF95EJVuvbajDP3VV7Fu1MVhwZDU
L1vEFPFyxZHRQxOX03H9ucGVnmjthAlmEVEr5CrcREtvYGatlpE1WGrd6GPjTQG7r6r2pDtbEdNh
QQfhtBY9QcObXm9lGhSstNC+rCudkmWNnUeImUc0iyM7iqVpPzVJIjez3mPeW+5BsSqXsN2G+Pqe
hqFLWyUAtoylvEgOVciX14+ZRZXrdgfeHk0RZmaM1TbIbTh/KA+jliLkClrNm+kXIH21iHkbNdhF
ztlxcJqRp0mMz9CRD/AUhQmekgFvSJGQ9hikL9YMnni26R7HOsnORqClXlXKOzI0zkbSZAQqxUOo
h8GuDyxyPachuLK3Vl42lZwiS92Ldkoa72pnju5Ou6uGot+XhjyTD8TUbYmrr4PBc6vlVBM+dIb9
kBD3uuvS0Mukrh/txH5KiYGlqZXu+b7TcfSrCEpzNsdYyKv+NU2wjJgy3E0OQYeMNWCU8hVsagVX
QDwVOmA4DXNx8prFxq9uKlCkxyl64DB6Zx1/R2GwT10Qs1ETYCgkr1CnucjpEV4adOot/iImx3ua
GsYB3kmC1TXpdwbqnD+uHlfTOZc7jOyqmA/bniVioiYl+8qIO98QYG2dS2qqltfN9o8idSEWZ5dc
TsjSOFZrd34Tg33ChQBrJr0z0KdHBzrBQygAVbjEJpHzCSkqxU1q8dfdcg6b53M3aene7ubnUcMX
RvGa7BJ0rtsGMlomjeqip0gabSXR7uWE1EgniFJ14suCsbU0zCDS0gefccYmTF15teiVZkrya1Tp
6Q6uvIzMA7ZGnQPRd8VBzwPkACDz5xYlbaOcJwMDu2yVZxr9zzui0LZKpX3tG9q+SxlbDO8qq2t8
G2rzlM/x15Cq6KmpeNuNxHRotjkNZ8rBOAufWQgkGMGnfKArHj03c4UPIOCKh1NnW1T5C+7pq01N
3DdtdB2XLxrjnrwQTjmWAGRNS/+wpTP7dvulcAkGzyByMvr5IsxG20Wdae7tNrsONq0Q1wqIXHeq
mwwdRDgDDgaRaEilAvvYRJoO0FK7ZglXs0JJA7D7vlMjFoAGe1RQKzpO5mvW5HoV5yyuavVFMhGH
2D8cUmNsaeZrlY+hfxspCa5KYT3pRLyhgnGDHaiyHX7mKwFim6ZRGZvkVY27ETkPftvHNLh2wHA2
s46RGdGDrwbgvifLLLyJObM1DGKniBTSi9ZiD2DUk7sMhHXjl+K2Pw09uulFiXNDKTMK429M7qMu
DBCp9hu6hpiyKQ82NE5oYEHedYQ1IXoHhJujJF+EFnY+IOyqZ8mHhV0Aj4Wj1N9Fbf4ePwqmhJss
LK4Yl8UlD6O3IvlgpRrRvGvTHQHs3UzAtgr6zSuqhyk2jM3s0rUyFX/MGxCkJjuIPT9LoTqslwwP
f0Nx7mKS1Un+HQcrwGjzFXE8aXqTAfyO5JIkDWsP/DERZfB9K1Ic+oGWwKIJ5tJl4JOlzVJL3kqe
eLX+tSQ/0EtS49Vs9R+xUZAhOcCjiubyS4F9FAs1khn0b+e6q5HajEQtpnQTSZZ4geQt0Y8h4JLw
GMyXIHbrQ2D3l7xMXzDEmFs3QYth9RQ/uev4UQJ+XI+L9xAEWV8Ji44UhBGDyclWk082jZGBqqdp
jcFHcAJ2hwsW1KptXB3mouwXcvyTqgbtM0TEt3JyvxUpGlVenLuHGew3kXXTg/h3mMC8nobQ2DgI
6DZOkjAzKrgaRVRQSQgfqHFypDN4ptFiRycQYV6x01Pl2A30jd0p0XYWbitEjqLeDJpLDEm/5OvG
yo9GafYiwF+jNaGfrNyoUTN3To36ye731B8fHOxeVCOGMWGr0FbQWVxHypaADiM/9xpHmkxeJeuz
jYW7Y1+qDCuaUPtiY+HYs2Y+zk51wZRxNONxaeClpWeW9SV153Y/ZD41zR2fyK7OamurGlHD01xn
Vnd8EOmzrIzfej0fmKzx+u3h22Bj2AoitzvmMrtGL4uvpxvOliiYAEmLj8HlKfqoktcA6jom3u8q
Dh6wC4QLd5xKpKHfEzqExwS4uRTYTFCMIO8iITXL2vsYoR3nAk+OSl7a/ryrBMCkytQVRLMoWyJr
29qFAenIYDIoS7/P3I82ABIYzZV1hf507JcDqqFHFCg1tIaaaJVq0Uyhj0i5TjQWrd6C6yXCxnBJ
BGYNOnUNayDV3jkWkt0igPRhMXOoChRp9ne6mx+yxGhixuRrD0cbTe9LXNqMgzKbNQRFYmh8xFN7
TqdSPXKu8eYxP+K71jB6hjvnp73XwI5vs4KwDSXB/wyjGVIhlnRVvWd68s6ETfpx2074DDiXmUry
XJe4tISdYuZgF1NHBnYFhzQamanYZRXCqrQg4txqxhfTLjFm1YnvyHH0xogJ5GLGyJsW2RninWNj
O6jOJ1R1DpxPYZ/C2vYhR6HqmWjkqJTrcsxJ8NS+ykywa+pojyTa/5gB55AV7+ZHIjLjplf9N6XD
JVtjqjgKDPfzYJNwYVgAkoum3InRQX3qNL85x9hbqQLOL8b+3IZMF8bFR6D1dF6judvBmflR0qKy
Z0bBOOfp9jh4flQL/gitQ8T5ENv2bW9G+2CpcT839lIGr5iufzz2eVeZF6M7y7FwS54QYQ8LbK9o
jRCW13LzD7uNLoLcMsKptn8DuBmLd/tvv18HOvNvAGzV+udc/SiYPm/+ebrlOculmWDpHB7a8hTw
3e8aiThM8ZZ/uGzWv/28++dFfP6/vz31P379z/+bFu5xuGSa4lEYEETyX4alm7MCzgaRoINb/7Vm
RRpZ5CowzFAn0sNAKB6qhW+G7QdNsenQtVW6l6VTHgqq6x3Ssw9inw59/xZLYB05HG/stuXNtgGd
yeJbMg/T9wjLGcQV++LoHRQMHcEYiyXGLoNLNfTPm4XMG/AbLHDarvse/E9SXeJYKEKop1hhGAz6
EbxyM9JdyZhnudng3jvlgn5vbx5x1/7z5+vz2WAw/nqWbPlv6y+tG0tP/vuZ/jxogm3ByEzlzDX4
8/c+X9af5/q8/59+5z89ZipwDOxmL5cGulgQfQOtxo1tYrZa764ctZUzt95db62Pfd5dH1ufYL31
+cv/+Nt/3F1/LwcUQt3Gd1Evw5GFGLhS3kLe7V8Ewf/4oAFm4u8/L5dhQ/z5R+v99S8tyeqnc47D
YrGvO3Zp5tXcDEpSW/7cXH+0bkSMQBWywuefr8+xbj4fM9TB2Px/Fdr/jQpNN/Ha/p9UaPf6F6qv
v0vQ/vqTvyRommb9y7TocRsoBSDLmX+DyukmOX5CWLaqWYhwF53Zf2f1Wf/SLX4Ghk7XbWG4vAZI
OW30v/+Xqf0Ly6FpI1qzTJssP/f/RYKmuRYv4G9ZfYJhrsFLELpQdZxQqq7+T6hc2nT09Do3fiiC
78wemtNKL7WyecQWPB2mLPSDsvsSGTI4YZemLK/TV2eMf4ZqxHwixpdAghgckH9vnIV7jfjoMlp0
abLRePg8KddAP1pEbPvEFovobCFTjO0i1mZuRWNZP62bchkMzHmie20JxaivkQVoWrlrI/RcSWZZ
e2ucHc6/EdCrtB8wgeXpoTP6c2BwLc2U4EF2GUZ8w/1SOEwCZyojIEUPluvV4TA9dFKSUu7kxwDj
gjY64Jub/Cq6tD4ibP0RW9GpCmblHJpAn6QyFP4f4OzKVWACwXRqYTas1ExLH79UA05HWVo4+opq
LzJxS3s1PSukxW37BovvGHyokWGdxsyZdmVVUqXnFlANh4SroefSRgiUX2gDMvhlQ56SAa7kfcjD
mrF0qHq1iewi5N0oyNcW7Z7xbwHfp5SPUPCXMcWVGyzfQUF/5NDaVO8yDM/p3CCD6RB8FD1dkWUq
uL4HFxvlAYcDUxEHf+b65lT+24byLkNx0cY7zGkvg5FckkjNztOkoyIqHZ1E49Q+Ocx1PHwgd/xT
nqaYfrpwfEgiwCwQ6hlVUsRyv1/6RlpvNd6wyMYWZlVM5HYYOM2+EOTHbrQFtS86i8iZwa5p20KW
J+MDl2zooIkLQYfbvXY03L9/9P/4Jj6/nTJOzZ1Sd78Ns9ir+EkOXEtBejk0+euFS7RuIGPVO6cU
v1S7hNzUDdBHLTBsq3rSWg6G9dbnZtVR6hkYeHMSvsG/P62b9Q394268TKtABJrbWtdc6EiwfLZ/
aM3rTdIHHoYM11es6d/MBTO06j/XW593VznobNfmAcnNdv2mUS6Xf3aB9e7nzrDemqcR173A+Lge
kevBaM8FvqqV17w+uO4dMHK+Gjk22BXysX50n5vPx4zIxvKf/K0UylZKz1ofrfXQWiRl8xB4TkXN
HS+Am5WyvG7GpaJbj3MGu+jTmxQrmbCjeLdyluu1/bjSlv92P0t9a2ofzQb04s5ZyCWRuUR81tl7
mKrdqe1LeGOMIzd5ykDEcEjiFMtmvbtudHKBSN6r6DCLbwnoIGzj+6ovkNxR7y05ZWAYdYdR3jgx
mXHIzwavVUzFvhjbcz0Eb06J27HUVYJKaMs5hvEyOYxbBzoNRCUtL4pRE+LMk7ocbOsDJHUWp3Vj
/PvWetdtMOK4NUEpS0z6tPyBHjT6HlvZlQsEncBCO6YkPpytHBEPNOtwxwx35n2zURVlYsg9xP5s
jl/jnBFWrETRyZxf+WRTDc06vJvAYNOzdjxNHPB+EAnQBy2DCtt8cRIj99eXKBdoU0SrFzuGnnvj
chpbf9DHSS6/2qorj9MgLe2mDcnLNLUzRzRKiHR+bFx6ouVgVruub27JPP5gcGKiL6RPo/aXOKxp
u3Gl2+p68BP5R3bEp0pqWk7PKKifM0eND2HafVFNeXAdNJXYB95zktC8mTmv63dunZ3iXL0MeZz5
heQ3ZNxiGifQohsSl+V/dq0cu9g74/htHNCLjOm30GTGYYyIXZvcmfH1zjgLll1hJPWxhs6hdeq3
AC3vrtRyzE5dd2MkS7hOsuRIFIRgxH3c7EPeHRaNikSpiRlLAX0rjYoL9PycU0QfX0yaE/DOchHm
1w6VJNa3mQAyBTGYGR+nVr+i1Xh2ItZDgwhYUua2uxkSdJlTx/VNOONBCqZqydCdKodxXT1GzdlN
py8kygGnSBAaMwT8mRqmQexW96HA5TrNlWbvDCdzQAc0QLN6snOUaKe7/WuMyWxfJdNdSRyiPybi
L+KxWAIT6UBiAbsbRmKc7UbkxyJFokMfKGTyCsWLzEERpHssWQndS5O5JL1spXYNMGoSOs7YSPSs
gEEMGsY7ETNlDId7GUJvFCa6OhIkt6htA4Azc7LtGdd7nYH9K0vItRWIIpCzGIbP1NpAKZj+mrRZ
3ZP2+tJhA6QRMrwQDakzO1b8tjRsRKckl6pL4paFBZp2M37hBI2mrHhSlucP7SyI9LKL8awXqXIb
p4g/Dn9GU2bdnEzJPBlUWBqD/HWs2nGX2onmA+35XiaIuYZZORUGHcrIasOHKavORuuo/gxtQFFq
5daBNsO+A5ujy3ux6UU6PkNGbXxhdpOHJGRrO512dSpReTmNJK4iqvyRoRNDR8brio0u8/Vo0LeO
Y7wRUhd159IlHWwu9GMZ9Z6qxj/TkIDfAb7OJrKVK252eoASkSbXc+YaHEB9EX3DHlp5Kmt+ZltS
OyoFXi+MeTS7LOXKi/nJwidhRqopO8i+hFX+1Arjwc6DJZH3mmZ8ppZafoe68Q3O2gbl53UoOU3Z
HLepLlkDJuFtANp+0DPyS5ZDFTJwi9g0QmAZdJcm18TrbAeKP5X48AQOF6uoXlOUC51QTl09ar5l
Kkju1MTXk0R6QwSarDOjL0zBP2i1cDlRgXs6qlBuM/GYqPyY5Fkckxryf8R/GYF646I+7R7chVJD
brBFZTB8hEAsN2kWJIc5A+/UHiNLexsaVfcqxfyGd+w0QEcGnvfaxqTljIr5O61t8VjUL/UUXSo3
HHd22KbHOrXwA5goPelC8nJpUjcGiuFApEjh0HugwX3QU/eZF/oQx2G3bYDjXBPyaeMJyWxu/Uom
4+tchfrWkurFUANG+GqPqsSovDgyb51GbQkvgglI3jGMQXJyzYOhISoxPquG/F2VXCLqXo38MiPu
FZ1SsTHwB2JulTu8UD9GEdwTxZX+qEo0J3OyK3t6b4xgLm033ggtxERfpI86DapazVD89+2Lidyz
iciUjetzZDFDsXNcraIEm5P22ibVAI7hwxLb2hkEsUVhuAkcvM2yYlzXj80b0UmdV93jksxSTILk
vS3kZqvJ9gg3lKsjjHchvhtTHJzrQKIDRhPNPIgmg2Q+m6fpw2BTyqh0OrYalXfR/MBrnvk2mIu5
aPyoK75GYUwlPmMlzsBearb7Fjks2bsYyuFs0oqNUGl0lXpWxhRDrenau1SRPwtgF0c+iAwCxL0S
LREUSv0wE9qbKdvITgS2b2jIc8XlCPz1Bo4awRjEA0KjD1F0jDEC88rZ6Fyxz5M27Dg9dTeupSiE
u4fawb+pBbHi6YXOBzvN28FiHIo7rjzYccIyR+13Kby7YFnj4ynHbLiGt6z311thyk/WuwPix2ZS
KMmW5cu6oTZl1Prvu1wSCx+88ZfRxMnS5wVZ3HlBHAeJdV6yNKvWzbDURv+4W3ajOIYj0FfqPfrF
Ghyy6dkwahXcFo6Eemjis92BDahkLJHBU0oQRJGxSqIJCFmlJoEI+G6RvRolygLFZewt8WxupEbq
RpdFH6vsaBXtrNqjdZOMBIdtHMogRo2Bly8dH9sUiac3McLTCABvYQTtKVs2mujTfRzFl1W1iLH1
PQ0Vhut6foyHvt+vD9fIP0Nb7w+5yvSwlNPJCqEAssYA+6uiBxIGw7B1yu44+s+Jwf/OWXtOGqLS
Y6+e1mn556ZdRuY6EoBlWQc8mTXQulnRnXmFS9S10C+GEkvBKgJtTTHR0lvuu1kw+Wlu31c9TZ6y
omGm4kB2WaCPn3IbbYknAYO7VPZD2sbwO5abnLvAD6kUht2wz8Zyvk0Nkv/Y1J6FUX4BgtIfuIow
LB7V8Br28jqbmA3MMKB75DwoecnOXWrKHe7MT7QktAcHGtxT05GdXiH9CtpkvDnLJojaX3OGpCYT
9nRSBqKvtJr10RyBzfKyHskjg5HvcUH5pFkfyParnTmhEoTRKshAZBeJ4lJiGM6tu9ZPh6CgXigi
670rTcEoD2xTFIfkO9N+7xmMbVIFQZVlQaZoav19ZMllD035BFIjr55xnCE2rd+0NglfLEexN9CO
hMdqXNmYohCvTMXTk4ULHlry7wmm7rXVWp3hMiSwdFkvqoZu7kyBEte1tfrOwK6+Dxay5lEtYdUk
4syeB0wj4pRpxUx+Nnk5W15sodQ1lWi86u60OKeuWEVufBGgIuihP5jaLwyd6c2Ux6SYjQ18JMsz
ioQREJf4jZzBoeaNXfqNO+Eoq+KJuQg5xxpjuD7VOq8px/Ex7wyAl6O89kPO+p8dBn0d9qNK6nLb
2STpqTPYbEwax7F2vKAw6xuiwebWlSOWMezBUJbi5NpYQHbVof4lJpoGbhjs7W0r5xb0N3DCcTKR
XTjl2cgQGJPdB5Wn4aULI9yaLqdgUA0ni/qeWE51PnNWODa9o75MNlhdkSESsMrmpySC3U8YMB2U
IfCVPjJ3pYxiVFtkcLva9DC49lfbMZmJjkg0F1PQIMRjwszHd9LxHZ3jd6WYjId2kv2twMBU2IVy
FaoR7N0Odw+6xn1pwtGdWGM9GirDukmMXk7Vsqd8uPVakZ0L0VPPMXdAUARVkITawaDfqKWcqRKO
KHqWmrzn0PXs+A4Q9iImYE+JrpxVYH4Hc8w/WsOwdpObMZ9h2ncjXDfcFl02PqLvKw6EnNNNga0N
OediE9GnUlHseiyW27nWtGOdfSXbl+VJyfeagRT3mH5LFu8BUoyGMNiWd8QYsbHZuSqGfJHjopzn
1cRU8AWnmX0zTwa+CmIdp9ol/4QFq07T4dDJ5K20WMjOaXuxNhXT8UcYPk+SLs2Bpy12MuwYxmbo
U5TahqFBVjjf205L0TXocbOL4iC4OMFo7KbcPOFqfsTtPFxqtM6X9RZLFNJMlUT1LKsu9gg6F9Va
UrHuCbfZAAiFVd9VicIMZsZTnyxso0BNzr1LD0gpkxCkjanhLoASWcbdFVYUiCXLHnz0aswt+p0q
4bAguz2ZubSe07SLnoD3bN5kKvYApT7goav7dFnjKGFy79z7CBMYR1H/is5cfVKLb13L8VWWkS/7
XL31FqFBnF3TbVH/0KAfboH9tn7hqiQc6PlMqEmOu6vvqMkGLSO4PczvTgV3Pmt+DOri9kEgfoxa
O3whNvQEfNI5ypqnyJLy56Bdst5B28nsY5vXDMqzsC5vWDv2ST9pm6iW7bls23fmzcYFaTEI7w5A
fKIJvtUsgF0gmu4gSuVnV9mT3+EFgVFmfUnrssehmTx3rVvftEiUx86EwrOcY5u5eQoB5ByVUAw3
LclZ3k8Iihf9ZMvoWS3z6WSqCNjnLgIi6mgPZjyE107ovlE2+UNkqDeuRt+aQKtPhTM+2g5W+ngR
A7V4RrtKkPPS5gMuNLoQtZ0qG2I5K9+23VdONNlRm/QjS+CPStTZdQqh77WWPfpB1tr74wy2fQf7
xvHKQT/pi4cncxoSolXH5puNNfaYrym5EZSYLfhCXbvHqavBle8Nj66xtSnxB/iKlcLOioYavGR9
H+ehe1q6qeMh6xL7o7WGPfm2O44p+LgWKVJA1pZ9uCTH+4c5qCqHQ3/AwaedRu0HJQbyj2ICq092
bp5EBU5FJ/aKrpF+kcKKUeJxj1bx4Gb2r4Sy/ZWh8q6TrCKhWlgEIZyiKpdkIU7viZ2JbWBxKFlo
tbYmeAkuK3rwml5zVxwT8txvfVqKR8rrnsyRFNfq0AY4KkckVbr7u5mTcFNYbUupixvCxgaOKCQg
0LakwO604kUiEZrmScEEMwAtHHUHFgLAvjGOm22jU8DOFtX8CsyWQ43pr9ZvaymGLGWGGkgCLnTq
Ly2UEfQBpUYsqfEqOU+bbbdA7zri7atwQI8WpvD5ygv8ivAihvGcxhPNGIr1tqVvLQIHQcUMzU4X
Gk0fBT7RnO8RqH+MNSIb3NtPNgCojNnm2VDMs5t0RBtlOsbmmeE6qqejI5LgpVO7hYT3bg7EvzMG
4/w0aShlUlIk+rnytNA1ryg8KeoRsvR5RDqFls4n2z0XallfQa5UfWlT+Aa9j6N0eg4RnWI7Gg60
osyN7tr9rmww7EVxFt0yQe1tmzPp8ixfZaxuyJVStl2V/65VWOYAFod3UVdPpDehP5ZpD1M6gDdI
EvE8IROLNWS5KYGDVxdkyk646gUUExIhW4mOM+UPikSXVav+zErqdz+r48Vu0CuwYlzUgPpvt0Vj
zkzlOMzFTp2U2AvTnCRep4TV3dLo6HRh7Cp0F2d0kr6L33FDak7xCrVsvHdGcLfM9zZJujezQ0hc
zlm9aZ3mw0mzSCNytb0pbUQnqhDijMPCN5CKPsoaGqYCFYszjBnsRVornlnVtD8b7angQhfK3L2E
ffQ2ZS41olzyUJh0E9lQynOO57TpTWKyuc4s/A50Ht2YlbsIOhO4iUy5hEJFkIqD+ZBrw6HSQMQW
yw5r1LqXmngirGq8mm6j7NOi+qpKp76UA6mNNq9+VOxyC39Mh5FdaYdsDt7zsKpeibz14h5KRYT2
+kmRKGErJXxOAnxXOPBQ3jP/wPjDArRxyr1wUGu5befhijZxz7H0weMpti0Xml0E9pSRhbnkZveQ
Z1F2n6MaiQmXecULWkO/xst/AaaB6lqbuZCCCPIczJ5pjmxwFfYaQFWQUCMYdRjWsHyQQL6Sp9Iq
3F3BP8XX0ujAkahQU1nenPA2ZrU412kdwP3LMHnhYdMU0ifcgS/AdlsBOw18GEQULgAssbcOOrJj
jKExgl5wpTGxx7+mQAjX8UIOReubDUNwxMIJoyBbOxJ09kEwxkivwWn3JLMHN4t48G0mtfBAVeQT
CcMnMkOljGeH1rHeV0dROqzXyrr26EH2nj0o+GIKpUA5xEegoeM3NG26KRKwlhGoZ7uiDmZ5BhDK
n4vYNxPpHFpyczCh1Y+auiTDVpxuB0Gr67tiukhlnPJFzZL5IEJDIRoOWOOkt1e02N/6bNY4y0Le
DEaTjmLezbpPrUyDtEm/mnIEzJvPxgWZuLuXU/6jzVM8RZNrY5ZUM/qRBZMTo7gQwh5uA9qrnjnW
yRnbEyqQSqH1zcTymIJyOzIoPLtlcueaHJ6dNsiu2DIQDqTlDQ23b/DO9tUYszAU4VNAb/OK+YKz
8te4iIeLk7YVilxD4kFvLcKgXRZppfIkksQ+rxunxmHoKnWCCMrM76KqSIsaSDx0QkpImTv1Pka8
eIW0V1x5204XK3czsb4J0bnEJ3GvtZNveGDrM4t61GUj54LBsN5yWyluQH1LkHvYJ+EHnpOYDO+J
NevOTsddpU/DU7FsRrfZZUX35PasVIsxqe/S/FLZbnc2BWwyFg/6RUFGuZ0l4M80S+R5jrXkWLrp
4BWZ9qCDUXsGDca+PkGai8fZ2GumBpOYL24bNRUKyi5xtrFq+kjUSyBIdbyPHWpXl3PXVnZBQnzV
fB8bjl8M7j/MXsYHnS/1VoRyi6AzvrroAcANaBrP2n0MozAfiWfyXC7Jz32A0iJTbwq2pxtr3uOs
2izqYKbClKY4z45mKZq7qy1qrspWicTs7jQI5XkAYUR/20yxJlE2Chq32QTe1ak98DdcDFiabrIq
9YpU1Mcq5yScA2K4uiMrFjpOD07LTmRAhaTMvBAnLq82rcNYgFvPKuNlEPqZDHNnryRhfER4mgN/
ahmeSDe9p1N/n+2wJ/gk2aMcRqftlvER2jV9GtgBgwlBMcEahY4ZkmmLtnji5AnjkBFPC3Bzp5Wo
0pZABs4fLsd1T5xKUv9SE0vu3cL5EU244po+v5UtcHOsFh3YR9ntRD3faqNESQXtaxvRnN5UzIf3
0zi2ezPjUp+wbPKHRZTTFbLyY6XaOxJwYYQu40su6kunWMbRsJk3z5NdAXsADqhmQ3QWWfukOl21
7cuW1zpSpldO91IFrnOhgftf7J1Hd+NWmve/Sp9eDzzIYdEb5iCyKEpFybXBkVQWco4Xn/79Xcht
2WW/7Zn9LAoHhIoRNzzhHx4Djb0EiSl6vRGqmnYHxU1K5Vbl3pbqmeTcDI6O7E0gyJdZ1Ha1qarZ
1xA5byv3vh0pTw0WarqKopi4PFhEPR0VpUprfjGCsTjmlQNO1Cp2EWwcQ2WTabrmKbeLn9H6aJe+
GF66jsjWHeP1/D06t8LKYnKehjBnAEdBuhu07mvo9t06hDNI2+3L5N/s0QzQoK0mlkAkB0KPzi2S
jojRtOZjmRxROBifETqNVkNtZhvF6j56fHO374e+3+e1wO8ewyrPN1RzKfZmspZUym5sB7YN/Qzs
E0NzObk4OtB8yleK16WsBEg2K9KjQcvVbAnvEQzC/DhumiVNKzhhkhItPMT3DBunMAichO+mOR6Q
TU3XkRnhz6UG9wHkDjzqwdfOffvZ7ZIYatgh+wgLNwKaoGYvmYHX8agqO6/+EtdAFQIJw5qtKFGb
AJ0ZlN6ysbXhEOh5tqqgDCziGO32+RCm8dlvgYYqlGoOjcBCyhwZ3BldrKOf1GTKln7PZKkXvV3d
rGnQyVkiVMvIZYpjnGrBkqZ/toLNQxnD1sryKJghTpiIfWrADgmAI33YaM5IPW9i50URbAK77H3V
YgXdlDjDis1g+5she1EIs5UUBNMl+U3mwwy2mmFdn9cUQ483QCy//tCH9g2ipIRsxJK+NfM3n8+K
EjOUz4fzmVMKcMoGnSTSQ6Jg6ac0n7m/nc0PQ/mDFbr+OLXVOawkbbMcAf0HfboWkqk7zHTdHDGg
1FCwvZs56PJgSdLuhD6wKz0+Jldy/215Wkq+zXyYH+KVTcsrLryFmY13vZuIYxNMKnEAP4b8bHg8
MPpWMwwjmUEKCaszVXWaxnQrCHhjoybvg63SlOozkG0FbW+YjorKAZYG9VJiEIBxjnXD0yjc1HSW
D5m0FJvPEnmGM7O1adr4y3yJRuK4hy8K67YD0Qi5fj60eJigtwEC8BPDGNjuIStETvWt9BaTXb32
LkWzHHnQRYqSMuLr/z70RnHX6VoNNSoBNWL1EXmVrAjTHAT8Z8TJTultyohUMqPRvKCzpG3+DyD2
PwKIWbb+H31HL8iU0ZbuX/Loj96jH0/8FSbmmD/Zno7gM8qZyKn/3nvUVX+yNPSB+TNFG8vQ9E+Y
mA5MzLPxMNCND8vS32BihveTw0JiOxoen4C+/ndKZZquOn+EiZmuY9KydQhRTQdQG6/3j/Lt5Rrl
Acpm2n+lmYEya6mK3ZiWdEeBZfhZ/GDSOF762NQ0uAEHivYF5UBkrVR7WLg6MgGZq6KRkVo7r3LS
K9JfWSMVYdvB3IKPr9d2hCdUZgfdwhnh8tppP94VTnM/eHqzzpQWe8dwlG1xwvw7+GLuAnfPjECY
fwZG5IExXseBto2nPeU+dp1+NLHDouDHayWUPQ3lrKchNNwzwGv/UrzGdR/RIYSraZHzTihP7Fgf
7TWeImhQ5Ga8aqqkXJlJ526FA7gNOuyThwoEfSg2uc5Dl6Ye7PjYNe3XOLwShBASeJQZW6yuA935
GdWEeqsR8YkmeB8aHAMMsAehQNZclN6dWWikxfqoLJQ0PdCPF5QviAOyHnfkyjaowmOcuFBRqYIp
RLcqjU114XeaQMMogUNA3wx9l/qVNt17SH9vVRjKV9tB2H6KSS07EZFCpC70uhCMjK2fHB/JNy92
431kNqfEOA0jKOoEq5M8xGHUyL2BYsw0rqidufsx0cMlIXG1n3SVNpqXRGcRCp+c1TsUdn/Cd6c9
avZrEzbJHUyLk6EYDiCWNFuOhF3rmtAeWRmqLqpdkamOTrIxGvSAqDssHQF8QJSpis0jjhK9aroL
M8eiwYijJ1OnpheOol0CNSBFLcNmVUwZLDKngahXHvt6mLDScHdhv0hcKqeq0r75WvFS4xmHCaVN
OdMhuTBRJXZs5FwVtDWWbdOepjRV9mkRfLEKRFudKNTPng7MojB/drSs/cKmfocfX3lUempmNCrQ
YDBS0kF3axSKePQ7duhmjJdxMnhHMVnOYgArmAYuzkqd/5W8JFvaheOsG8ywkDAzFpu8zRElTeih
6vbUk+hUoGhsk4aYq4+7Li1IfpzBAtz8vU7RloqI7VFW7sEIZRsrV35BCBZhnHHSF2weRBCBcUUf
FM08Zx+TjdZ6jJtLE+AaOFBbRDNOQwAAiwavZZwgTDtAjSPLt01oh30wrYdR7/ZT2aMc0DvfWgTr
dzA+0V0v7WDdVC0Gt636PAJFW/Y6IkwmfRHVqb7D2OApY/Pg2RBWg8b/likDAqH5wxRqjLg8Oplu
QDZGOzpPEnsNylRdab3xDKAHqhvoIaxBwfA0CIH6Cl81LZttIexT8RJNUlJN8pSE/iAiFaJtPtx7
Ct0UrdoBB9RXjciCbRr5j8Gg/OJGKMkl44BcvSX2WqxvnSp5gMdXrbNWbZallr9nNRL5DUYz4eTD
aCzhEanOxtWC+s7CxWjhIgu4zBvWLZE3Rz6scc+v/BrFhCR5hD4OC9I61Z3XyoHwk3nVF8PzHmut
vmvAtaxA06KX4mXtsU2+eolkPqtbswQb1NpTdp9808b+e4Jj02IauxZ2G4iQSFUWQ9liVkV/F6U1
6IHTNMXPfqVZy8Byl/jv5BO0OorJADz8BbXKo+9KGksLQnRMSEDRd3k1AOYitRBuoH1U24FCw9L3
23Rj6d5jbsME05wIZ6uE7rxKyRpkDRZKFXOp0mAfS6zDBOuTis19beC6Wo5httMtFiPNdLbDFKGf
EKK2t8USwsu/pnrjwQ+oMJo4Jl21DRGzU1TWB8vbom2p72odxjlB0zpzq2fLHYB3pka1RSdzUanG
U5EittqKLsK3QqAzZUzJwtIsGi1jcuuj3l/RzKZ0kscDvMe9qJCmGluruU0mC93QPraSwRcPbrCD
lxEvpyw89gjVLG1DOuea906vb4ZiEMsywAKliMXXMgUhHDmte32eUtjgiBFOa1haom+BktIhHdUE
JXzUdIWhJng7HAxp55cjiWIah2FIsJcQLaxJIJ2nxI5s2klv0FaR4ILR56Ggs/Iy9CQlXzTP/K2i
U3Hta1VfNy1CmVWi5NAYDwoaWZNjfTcz7api67MgtFTWNWmlbU/IohXR69QaOA9G+VMLilCXvKV8
BSIlXuE4u2p9GwPHndOprwgDVuvWCLdYfmJyR90ggLKOVl23VyjWLSzoIwu9XRmB8Y6czy2xWDDo
a6EvXCPhT+N2o7nkKJ2lQg3y0pM/JVe9EAyFVveWfm08GHpE75OMXVRVt1Ny5jGByBZJN4wC8wCe
rhFL6DAcJ9xaDOlJQL2nxM67KISBbfO57X1KpzTOAbgsDY9BhHhW4Wk/V5gKrUd4exsAUOgA6j26
poOAjYL9kEVtcEjdB7WA7pk5Omr0rRRVV3tYdS69ltJhK05NhJbBluKaEIFNWAR2sa3IU5a2H9zX
2rTP9XBthiVN4mlPK01DA61Ll6EffetpVpyoG2Jwg45AZHU5Pl4kDLCx4Job58zLd0qTwGrUNMnm
JD33WhddmGF4c/sKyyN3CxLtJRDOV094iANWyI5Y2XhQ4YQklXhLFDdYwVci4ZuGLVKvyJAkb5QU
9tRp7WVlPUXCfUNRTlt19a1BrxJYwUUzh6cAT8RVXDXA9+5YFHyJlTm2NmYBfMA2j+EHdyfFlEBs
2zhVQWLvo5RN1unbdc5asOx8BFKbVqxbv0KnqWGRLP191O+tuvLQMwG57ormFRHFLKKCkIBpxy/k
TisrwhHS+06PgzsEC74UfY+UBhxLGIxYejO46NCeCj8MtvGYm0sQQPugKJ7qjgpNzeq2dApnG2nN
V8+jYGuI5DstdHczKsaXMu+/TqTNYJ7ApXpUhofR0RHoFFsG99oNA4VmfMl9Rw8qrhCNS9Nrjox9
XlXfyVIAaeQjtrw2eEGpuuo+mh6MOebc1ldR5AhBGBsho89MauCOi5LYqjQAnmYWUiydDdYfs5eD
ShsgcCHC7NjZsQ2QaPf5MLQWIqFpRtcXx/KS2j2EOrwm9n4wjIdaprSfh/nabNQ6X2MAEHLafcIC
Tq0i/e0wI0lqJIVpKG7Eb6CeaOY4zI+ZnOkemxEa0QBrZqWJqbfxwpW6XL5UZIjLhyyBhNtHaLbP
js+z9/N8SBq7PXxaQVvlYK/mL6LMWGR/pl5IINBsjS3afC993LbzdVf+cT6bD/P/aLrqDd/6Zv15
aT6bxSU+XnM+nf+zVvrskqVIkAOpXmd74KJ/CCLV29vQXbd0yc8hBFhSeAAxh/k/OJNQKXv6e8cy
QZ7PICV3BqF/vIX8rH4XowHPnrWc9dVqjKwPdeZA9J9P54ufhx+uza/4wzUfD9CsQYvsh+ufD10/
ypdxTAu7KFjIwxBdsNKEmjUDlmaAV2kPDiQIedEkr09L4a1nmNbnbZ0tVlPsJlCkklCudAQ7TrQP
lsseh1sGhhFFSHlNdYJi18Ac+3zyfPbDCyIGSL4iIfGzEernYUaVfUh1SMfUCCjvqnaQq/t0eU3m
MTa/4Mdp4NtPYETs9axE1UmqynyWzKj9tEXOpzW67x/evTTCwF4PzFY7x8NCSDA4zLZ9oDWxtXBi
UJMfty0I8BT69Xz+7WOb1ZzGj9Q8HvklWnn7ZiTWfPaJzhraEw1CSds1KeF9GBfPpzMuK3WDrVUp
CV+rfZqn0XxwEMVAd1XOKDqxYuXSKsRIyrMo48JfNHImkRAUs+aH8xltjxrfaslMnB97fZyQibZr
P3fsnVEWPyueCzA36gOEkmC8JE194TLgz7J+pDWb1ywleiu+NZUPPmKiv9Pcwd9Nrm5kba3af659
8OmOAuW/IpTeJG1Vb0rHpznd4g5loqRUGNYGVtF9bqDVhGRdvA0LwXbZgfhivSSZsyPoP5OMPHT4
pKaF8lQIGWlRuWm8ayb7Tde0eNd3YJkkr1ubHDyvYtAGiPOuvMhwlw0CHnttJIoI4MC7TRdRjWyS
4yANKOD/ZmddL9ghbUBUYC66RYnNMdYX+C9YQflFBdFjW6p+7Mb+516XTaoypcIb1M0avUJjVQUC
QNeQvzPDH0F7l/vaIy9TlCjcdaqabpASE6sU7T4gOZe2oeXp2yhBCkXQf3b9Jfw13EKCPjrrBhEh
6DVapHAfs12it9VigjhARAELIZOrMhAlvG/RfU4W8+nnxR/+z/xXT9IuPv9f0eDrUwM6ouR4mv9G
XxwdqPkU3nu3KWDZQF9HQsmFYaPJw/zw40BasvTShH2+QwoHfJhGQxCtsH2obunDYqTgdd4K3n15
UHrvMqqwg+cXagb0JOezOgFAmNTTuLdH8Kq8/vw3n9LlqleSAe9trlUyxVcFnpHyiZ08fL7E58O8
AYCmiyhbgbpkK0uwhtxJ32KM7YB5plkgIdKcfh5SkE7bwR72sWTGAsnDWF5OBQY7c0SqqZOCah/X
Pv8wn80Hu5b84hpHvy0KoqwVPHc+BIl40ZsY0+PfLpVNaS414jwpICG/FL9LXDrRFvdt7FtU7qFp
m3d4KbsbR96p+T4AE+EP831FQ8xDkkPed13uS6phPWkGRja1quhI2XEQUlNRD8MAAePJXfZSTq3L
+Gq1FeiHIS51YLdiNXOdiMt/ZUKh1frr2ec1Uwempg+6l64KIK1zoXvmTX9Qqmk2HyvHjuK1P90X
GZJbygSmAmz5fhAnfbao7vmW81mfZWKbKlKICVYXrkxia/X6jsQ1WNdMjQVJTiRFaAGlTvOCOLO0
5g9TDyb6zLkqpbBZt0Z6P5uiNM4zX4xeVLN3+29C0kKGTmBQoerbmaAF0gdNBNTgPpl+NXohoETk
u4wShrpsfJyI4jGIUqSJUKZwJLrWTOsRXbJf5gbHfKAPYma7TrLZVdCczTGIRbH11PQwk7fmQ9Ni
wFk7/Nwzq2t+3vyHbqa+f7C+4nkXgSYpViF6fpiEsr98/C/54p/vOL/X/If/7zW3CdlTPl9hPpuf
93nt8+Hny3x+vM9rccVk9QNqZo0T3/zPV57/s5MNRCEfn/3zOWHqhshhg26XX2I+fPwXRXeomswI
oBId0Un6iIN/stFWB+U3u8QLJ1p3bL2k+Exl+HwgCC0vLHafzL1iGr8OLYqnZhzbu2nAKUbiwwv0
FldmjTUAHSeGzDxy53HyeRjRaqj9CJm1KUaUYLiPjbg+zA2PCAnhxYDu1GrKM0DqOdJji1buwyWo
KvJ/+XnmD6HW/cOgY7HswjgNIiPb2YoDqBuqyMp1MahxaWTihLAopE6hkVURypE1qrugS+P93MaI
hHaB6uBFS3bvRSsVDOfXYBeHLDdMVruttZR1Key3Ef7ZNXia/2Oe//I/aiw4tqRq//e//URWL+3L
Pz6eeX7JfvnXP69h8f2Xf+yb9CX//gf++ccT/91Y0H6imA8Q3KBRgMuCCsl8+KVp//VPxdF+cj3T
VD3yStt1MFv5N/tc/4lnaCZiLJqNapfOnz7Z55ppqdrch7D+N8xzSIw/dhRc6FCqafAZ+FyGQ1/j
9x2Fqg66OvM80MxOgzZ6EH6jKmADenZbfav6xaVuiN6EUfewpFrwR96ICWMeE45oGjwG5xwvuyC7
uFX/6BZQ8XQLYWFMQ4zozm2kUzHqM0nykvnJyUHFd1BMUMGnEBnLpjgbVnRPuekMrbBcgtrb9tBB
PA+UOsId7hYk6DUaacFp5T3dig34/wQM0IAEiB8ghZmeIYy0q9YtwNoaZOVVQhUm7bBswe+jdqm8
j/hMV4qJ6jQy1krcVKhTQcPRrPe2Uo+5gvFyiHFQqN6U2D57eTsBWm8XVI3pJ0eoxPYUqXI9fo/F
SDulcc5lSuqpj9olSdMdEo/fe0rctScT9wb2md2YO8/IThLcmOCXAQllW9XdYwu+Eg3FFaXxXwYh
wIfVGNwHvwgLeWvKob5VLaxuWDiR8uDQP1/4en9K/OIYgGqnMaOs8ry/h7l1ilAYK3Jz1+UFT6E0
UwGhHcQlqp2zEqnHCPA6zLeL56u3EEV0IxcXQBgLetx1pt1q3CYA1EE4Flsgnqe6jd41PDg9JXry
G3GNAE/oofWMNN46OzR+s3YK9+wY4zYbk5OdxC+aNR3FwNdM8tOg9ddQ9fd6sPcS4F5I0WGiib7Y
dDFjcYzBt3p1ckCq+1DHyqKf4lNEO8rSolOp4SGPRTWOca0JhoWWgJ4OW6tNYHp45wEjzMKxnyvR
bBxFXNTJRrntSU0pX3pm+A5vhcjQLo6jFe59Wzv6lbkbcvT5ACMsFFNtUcvTdogqHMBT0pgftVVE
L0trjWdMBl4CK71DJ80DVlyG1q5sw0NMxRTz5oNaJyd5hzV/uHUN3IwpeSVvQhY/fK/a8Sp/xlKZ
bpXLoDanR63aEoC+CbUj9k+X2KZuRW4vahfhhTzZV0m3DIzh6uX4ONQF7FO7pICmg1I0PGC9w4Wm
CXFBhCgN/DHrXEzWWQ/5BcvxqIXmLgjEMQrTdzcAD6tiOBaNMDXN5GRYeIQyJqfK2qmqujQtvLGs
8c0t9ROKt2MyPtqhuA6l+Qzd5TANGsphyamu4pf5PQQCdyNchAYOE3X9dNlVwbvfIG+U5uM2GNMX
Rx2PtolwFHclpDaKKhygkVPRiksva7xq9Gx18XudNCwS7SZD0kaFH4x2Pnzw+ASSaucjSYMzyG3E
SyzrsdGOp0s0JadkwHw0Zqwq9UMCSCtGkL/qr2baPdZKBheE5cB9RejphufNFdBnEYxXnVtS2+lL
0//sCTw0h+nmVNNN3sFOFUclTbByzl7kDyPHoxYMVycawOxPt0Z0qx4DvH6Av8hXQkcU4nW9MBxz
BxIkXwC0uUB1vLT6sIWarCNvFRg1r1fDkEsOCSQ5+ncL5PGem7FZe5O1i0z3Fd+SKWRNAGz80Cnh
So7tJBmP8rOlAWvZAGsw0sZlPOnbOM5PqCdSisbpwLa61eTLOnfWQZNJ30fTXEfR84BfvBaNj1Rn
N3IweVWzqSL95rcYeWc3wPNbo3eexxIXQfxJb6q5bxTvISibTW3FByWuN4VB1pVPF6ceL6E1Pmaq
tWqRCs7Gi9KJm4NOq5vj8ognx4sbKE8wG+7vmtE6m7X6FtYUef1g1esBnUnMFwxnfPMs/2uOzzuF
wPc2F0cdFdaKwawE0boVRFT2GduNUrn4Q3FnoDxnD9oGEOWumhLpEgnRpn+cKvWCCnc1ylNrh0D1
0XjF0P5eLeJDWxu7Sk9PWTVnjBAjQ4YEv7RNU7b+RlHpS9dNR69sH2FhY5viIB46HqljQPRKTkoU
bYoKsSWG14hmtBVoaK91b42PIQtjsza7RxShkfszy60fomPg4KDNYhU1TKtJ63KQeekBFYRHuWAD
0lwFYDE9drY2nm4QFF7aqvqq+7cuGx8BHGGvbo5vevhLE3mQBW34EslJrgmq55zB1mzkJGp05pim
4bzdB+5z15W4CeTsNJ75XCExxZ4YLpAFvtomc56FapH0F7rYLy3vkeasbqADQ0olEmXJVMteYm9g
foR3dXiW75Xpznmecdp41nTY1MhUf2sVBU92X5pBh1+oZWJGGpNfhkJ6HtKkDUrst0alNUhzDcyK
YcjBBXxy4+oF/2AYG7H2FgeUEyqofA4V2jtI5CNpnH2IWWLvMLYF0SXg9eE0aiSODSOwRfd0Eru4
p/6HFQpOxskz7P+LB8/1KNC3arXmGygiE3lXFFoTejQLH241llRRqyxzawQkhGTAPlUfxyHsD5pM
xmal8vlsviYmjCiGrN13jn0fhbG+mSudnzXP+aFi1r+WQEFT8LHp45Pyzbn4nEajV/fUY5i96o32
Djdm/6B6vgK2IPWXpBORsfTqCa6BPAwCGfQsRhzdn0iTAW2TifgH3wU/V6RPYUQBN2iBZLn44NDu
T1DTwwNDqNFNc7Rwj9Yo9XZ04r1O3VUtym8II08ICfZTss5NZT10zYI9YFEoz0jK2TXF9xH4VW4t
Y9GuQBk6SII7XGmBxcLbhbRGjb3qFFkOLtqPQwfK6ciHQ8TQac4OLcINQRE5Se5z13GxUMILLkzF
mvjr5i681HqZLG8Xsgusq9B9qXPNxcu0R3w7777RgVjm6FmtNQ9vUQlJ7eyR3Tg1b/botLS/BomI
srFatzA1I/FZBDkDe4r1t1RJDn1unV2zbBdhry6T2t0VpXjuSkm9ZprHNYsHUyAX3TXzpmtQC5rc
9Vr4BDqgGX/Giqb9AggegKqnFfBRWf5GHXS3SKDWKfbZyoZHvRaPiVmcU5t+n+9uJyt6iUxIefXR
pNL2u6D+V9PA35sEaipaT78XaCLBx24QRJDL3FVN0/ohTs51FA0oImIanBIn51m/LCpYjlHL7Eba
w6a+ox4LoLooxA/tQhmj7dCUexzuHmjvpSv0H881ixEErWNn2ufOdA9Ne7OoHlTsI3KB6ftLk43X
UAnuGle/q9z4Z082+HLKddQeKQM/CTd5iXVe39GJHoa8Q+/S3xSEp7kF4UmHtVOxUfWsL/xmuZZI
sYBr51tnSIy3aurfCpQJcVs/4rDw5pjE5Wn04hjFySx5J+EeFNNal8641dgCiTF9Zbx6bn/Vum7V
WeMmK77JpdRBiqZWxq01tZuSLbwxJHK2v8rYjYrdrQrVC8vQCMcAsuU2D5k9SY+xhcJIsc7wAgKt
Q5UfxV40B0QHZ0ngLtLIjRW8QjwC5Oef72yRfrvZFt8Ygs/JNfz7kkCydV8TS7kywtrVf77Rf7KC
dIn3KI16HoAt8q8fbvMQgJBqB7yhB7DejdcvzNIh+h7gG7ODGe14Me2DXwbH//y2UGL+PL5cIA7I
gGmaTnX9BwGwyjQEDN0u37Whdcvq9GTG6QkCRJ9260HlZqTZyR9aVCyYUajPorC1q416XQrCA+Jw
nTDRaCzMvnXYYARWRM0JwXeNuoRTcT/tV5vt3iywjrBrIFnj1qFSyh6MKslzj/L5UMWUA9vNEJ06
Rdk2vb2lU+YgVLFI6bP7mXijq3EOKU5j/sXiJC1L0pOVqTe0aw8xgy7OCXTzASkGC87ZuomzE+B2
/NqGKyK8O6LZopreZF3HybmbsXlnA2EDE3DKDXaNeLqOqThmDoG9SWQQGMmL/M7GpN4mTb3FkHkq
aF9N8qo46UmYLE48N4lanKTrtW4365HeQGCLI0C2Y8uwb1hfJ3PVVem5BcFm+c9ErbK35T7LfTTo
VaDIIa1j84zEzLvctN1+/JLjXfW9qLxtn40nNLEAM79jKL1ph+xkmwNGbdP0Bifc8Gu5kS3x74F4
h9QGs9Is1AtCKS8TRHS0274E2CYg1gAsOqy0xYRVHrYHSA6nBwHJN3TVU4mtFUZLZ/AYL51wzjK3
AowIpSc+CDSEKOmvZahomeQYfGlAxY96ol0qJTqoDjFf3F01ftSIuTH01jnwxUU+hnIB3RcpqBRN
w+iUk/T0o30CMUYnAA5OlNCC84G+tam5q6LkJOO/whkezbb/gnjDvNSK7tEVw5tWxA8TIQQyPg/K
QQYsHamc6scnnQRXm+IXEwK2lnePvhu+mKAOa8V6VnNyhKynp+XH9GSCo2VZzzIezNCpoOC1ylXr
GZs8ENfRSc36axk+xJUNPYvXSsUN1MFzHITrwtdh905vfdhdjcLa9XlGKwAVeY9o16s3QLtQOThE
LvrCRIRtmxIEVyim7VwC97IUx3nAk5orSAfAV9qNA78nq5fJ3mXmObg4glScwj26MES6UGqHvUy9
crO9ypSsb5D+Dd5UhexTDjiZI8SlyZgG0dIg6gJDg0SZTbBx+ls6UYcIJwjTFYv/1G/7ityI5VhG
s1PpY6f7W83pr7Yn40/AUNYt3bGg71k2i4jq/rGMkwoDZzLTynaNI97yhh9yGvYGNlE9qcaEMszC
Gvur22V3BNtUEoZFwkSSGZIcWA3MggWUIZAM6FcgLpVeU3jKctmeX8DRX6tYvPV19E7n4C12kQ22
xrOqRw8eHoU0CFGCB4l3R9SC/eJ9AsBkoSIGPUb0EkyphpujUbVWU+QHxk7sjKpE1qjrLplTldtA
BxpmlfU+cqdTXkSgvIl17IlpMtpZvdH06qWsvXAVUIdd4Gn6WBdE7G1BBK4a5bA45/gCL220ffAE
2cLTI1/rHuJW3Dz0hvr+Xa0N3FaZ4HJ9CScDgEoMCQyxYlZ1GyTlWmdxkmvOAziVswr9o6iR7Ueb
yu2HGyT86xibOxRlFxBxe/i7cg9PMVb1gYpKbkY1TEe5BMKVONF528j51zjeg2Y89GTfaaxe5Ku1
YXQK9HE74G+UfIG9vi7IXOWoSBzQsbyIR1ZakwTlaXdVSHoBqR7acthCpHvUEhuOtXgTGR+A7DIT
CMJgIbury/bqFd1VvYsqdMw0MWx78DQ2yuTgHd/Ttns0aIzJCd061LH+Zvj9uYjo6Zgx26DNgN05
GuXN3xcRo9iG2zkgiQA05b1K9hDQH+HasxSMZ5z6JkUcK6pMo1Ot/+ad/yIs01GiokNlqqbm2j9s
m545dDkQ0xyAiXYRBrIbiFHt05WdkX1RBoogUI0AbxXPPsst8W/eXuKtPyym99//9U9LRoUGep0O
n0CFmav+8PZQ5UYDiaxip7eEUmRicsooDGlPZdUYrrYRvTTFvh3vIys71iY5H2U/NN0//Mn/YGr9
h/hUzu8/fRBWAJuSllwJfrgDAfDh0G1gmsrQWE51i7pNqhxdHNFFSdkEkpTjALrENKnT2N0YXTLk
kiFimlLO88wdsC5Cv6f//BPJCvafP5lHL9sBCq855g8rU5lgnRoLN995HYGzmh+N0LhXGtwz0dui
RGeB+k661zn4R3fjGKXijTrVY9BcCit+Ub3xzQhJj+biGUa0l2Cr28pTmU63lsTeiJn4giINlS+b
7qCMdWSBxvaGbRJbu5D0QNYw1ZY8Ih2vWRgf3Iwd2mDacS+GwF2laKWHYX+Nu3qtMVeRJasoDfgu
Ymb0Amu3ueKisUuxjE5AvmmAz8Pe38g4SqUrXBGGjVlwUwKAaJP6ZI8m6iTSs6y+uFp39SFrV17H
y8cvdYGgEzU08P2oyDNqFqmKY3FKdTzDDxj9jP4Rnnv+NzP0r4YHLupw221NtfQf5WX1NPKyQicE
C/UGxQr1AoL+kKWvc91xvGltvf/Pt10z/uq+Q6OQPQ2XqPZHU3VvQOWTP+Y7GY41afyASZsdG7e4
GK4NZYENOzMORew5E5wotesfaQYcKjM7GCzFaW/ttekBe+l9XpwmIgPPA6ek519gRzAYVMp1aS8u
xuBTZtUR9z9GLVIMdg7gtyOxHvK7iWwRkamjfN3BLTcYtli9vTMpz8maacpI8MLsoOnjEVbnUmZI
PTVnyIZreETIpeNJrC1lwED3Yyvj8RyNl6h5RcyAIg6y9J4NMnLEq0Z3yl0kdOA+g0sOpqFHaKJ5
GQAX19FprFMkdlz/5LvIUtAJedPaDjA0UVxVrrMu+JIn421w/Mco6pY9BWrqk8aznlI7rAuM+Iyf
a4r1BamaLOnJ3QCh+nMmGsCAbMs6xao8oqERXis2UYQ9u2BPU/wiw6hEzU6haz7rhE1Df8hMcTcq
8builzs9sFZY/25gArxoqX9wEPo1LmNp7EJh7UCSHPvWfbZ7GLcUw6nnHMVaYboi8zBXkQt7p3cT
y26Ix979qJPS8z1APJ49WyrcFYApCfU1DLBc9c13zbOj/e3m8xcZmwEjAjIAuhv6nxKnyVGKylSM
nN6uhnLb+Dhy27Ub5tJP8itD5N/lf7Pa/tWqb6kU5FwXqRBLl3//HQsHa+/IIWhlsU0oVzeU7cl/
/mb+zBHbDyu6Y2u6iVCIpiOB+sObRGGVtKmq5jvT7VH3sRpaXCkOuiOqVbCcEXFaoGpTXaeJyolL
5qOpxyZM3mUNEq+fY4zlV2R4a8/SZB8KSyH9nFAU7nXz2WEhdPIUy2KeU9TLJo5fXZu3qXrSMupd
Jj1suRAn2XjrAv3WxyzVdZ0EcBxJOTOUljzwWwTj3P/OT15QhyLqRiMm52OSRDrGdMNV9JwQIo8G
BcsmP1nOdRrGnUUZWH5Ii4gbmNBZGPYjQswMmXXvll9L+i9IBU24aCdGfPKG7lFzrGd8I4+uHZ/y
2jjBCV4rjTjK4E0GVOrkrKBL3zE8jlPwxfXJ8Bq6KXpNOkbvczH2xZPWORWeHv+PuzPdjRvLsvWr
5AuwLnk4AxcFVMwhKTRP1h8iJIU5T4czn/5+lCynZWc5u9vqAnyBTMG2JEYwSJ5h77W+lS0b4JQz
lq6fTaYLspt2086n7aGQQhJMuJJOom+mpf/0cqpkoGlh9GZWc52SdhiXNrsaFc8MK64eTh7vxfNA
aTKCT+vHl9vg/7yb2KuX7vITNTAJkKH+7q//vM5T/vu/0+98/Zn3v/HPXfgk8yr/XP/0p9aHfGpa
V9//0Lsj8+pf3t3U6373l+VLx/yiOcjh8lAB7v62K/5f/eaX7vn1UNA93z+nQEkpr8vwqf62fa5b
Ynogvu6Bfui739E9/+M2lHiv3jv6vvzmW+Pd/gcXHdyIqzqWix36z8a7I/5hmbqBFpzk8y89+bfW
u/oPS1c1cjvoyUN4n5riX1rvuv0P1leWqtrQ5A0Byu6/035n/v1h46ZP7kCGTPx8hqt/v3T2B4Pk
Eba4W/AlRJuI/JC2FM9FF55Vdi2PO11PCELJVSq+zb5ugKUPykncac0p+c+BYW27pgUB4mNhByaQ
ZbFHnSBVKD34q8Ky92FE9FgPNCtHQk1mDmNHXBbkfUfwEzrf24UWJWRUioN6JPTBnUvfBTAjJsJA
N951e8bBYjk2pU3y0gaffbew/WLTqcBTSW8pcTy5lHD0xViWWwnQeWsYRF21A6U+QTiX7QfpieFA
xrIIKtHYnWOKHU86lJOjzebRD8qztMUvqIHhSDRnFmC072AHb8nYCaDJZjsl18qFwe5qqYmrJkhD
VJn49QHF7BKVbk9v5coyHeAKlRVeHXy+cqYNsTsv6sJd9ror6TcHKWYZGuYEhqvLJIxRZIr+Km5M
Z0Wgg2x72k1Zicam2cshMWZGWMOqc1UImsLGfBEhLuu7pTUUO9n1WCVDWyGvOSYJRekjmL51ufDL
suU6hdTQmmgVBAXgRtC3ATTwa711LlPotlWe5NseLNVCmNUOXfiMGJNCXBd1252QDHutCY1af3WL
yP7CNOS87axVaWkzSw7sojEahncjoL/QBSipKsdd4Z5ZwMpgstyodrE32DW3xdDMYl2u6niQiym9
Y/ouiE46XAGw0qx6QHGRz83M90nWpMypasYpeAkI0lYNUS8BkteTUQ4IEDgkQSsxPJHOJ25mQIrl
52Zy7KjtTrTqfZhjQCTj0VmwSMhXgW7NshIHZCgUj5U1Y60bG1CxWuBIukOxwdOseh1RIIK1iiCx
EvCOuMGRTxEorbLwJqwrKe9B2kCHP65tW3LD+fmidFQ6D9rYzWnizfNB4LRI6U86/RNMjGtVpMVK
w9ENoobuvQyimafql4UmTmLPvBCJe4bUg6ic7sHwE3sptei+LAJ5JrFB4vXsNgp9KcoiuG7ofyyb
FCmuUrmrUGoWzJ84OKnMFthZGKy6TFvHKrFsflYeVW1BylznrvUBRW6JwQNDLDUxItFY2zV3ArsI
iP0c9AONZEYCHjMSHlUENzNCCU88qVy0wixhdMBl1LudV+FcrdoOvSSpfjkmCVLmHBrCwVVcGSxU
R3eyUwJPol5VGykIENalbV13N8E1psvLUF46qSCUG0/nTC3G56hO6Vnk4hnm0KkHg9PNVJ5Fo0rX
TSITzCxFQ0lTdsvcqYP7jlDWxKo3LuUb2lSVjrfFxu0557G5J5G3NNkBNV2xaG2BWp7qmC0jkp38
YC6Hu0zrD4PSkqRKKbK0+i37TbGytXKemw5AnljLyVJvz4chSBZNbsK/dASri0ZZ0PCjv+KW6xdP
EaI9V/UuqvbMEzB1KQBxhOTUznKTAcCCvFkItJaGXc7bET21n+spXpcG92qobtRq7w4TcKna931D
VKJqLwZf3SMj4QL5ELhZfK1sr1nbbcBQFlX+RnEyuNu+fGqESmZCSpxfIsdtyfrsJOlacgl177Iv
Xe8mSJOjMrmi0UkcBulsQ4PNN9cDn0B1a1q1BwckpPTPOv0s7KBVJ7p9pvtee9QH3a2NQOgoMG5J
rga+BnGh7ZxtGAfORUvbIy5aNsdTOpjjSp+41bxYJkFgLruiPkkd82BFn0nopsg4OVno1y7MWBwo
hGD9VDuQRsMwU0z12sbGimviCdVhh9IqxyfGghImWb4iIx4du/3oYLKcp4NDwUxnwKr1uR451MkL
RqYyH9d9jk6/SQz/wsIP28hdrQzpvAgLrq4M07VnDgurlrQpFBcSKZjm2CZkMNaP+6IxjwM0izIw
brCsT34h4serCCRmgkiFwpWTJ2KpYy8HhkE+QKipK1Z2fMZ2sytT/6ZUN5VTnnVtt+6LwkG9hQmu
ZZb0iKu6SF0aIQYFH0qJ8DBMpSVvYUl9eYEUQuDe7Jd+h9oEjjjxfHFKcpxmLZwhu5IJDcfE9aP1
GLsPFsC1TfqZuu99xJZ0biflRUXJZKtt+tGjYhIDS1dPcaZbjHAML3XRLMjSY99Z6wBTVaiwqi/X
ukVJ08NztyBoEt2Bp7JjcpeRqXPvhLfMBeXci1WSNBVfO20DfdtKprUuLc/1uHLOc82gpQoC1rCz
+14YwbEVUGYd7XDb1BksDFnnIKSKXbXJdAsqU+3PosBqT+3JoJa36jEiw6uwUvQjMlxjVB4qXyCd
bhG2bQJ4V2ZkL9l4Xo12eYMh6Dr2uFH8+C7IM7j2TndHT4ztcF+uuqIZtjmllMkKv059ZVx0urst
yTvf4BBlXKXBrVRHsO/PHFr1ZLgcFyDX9dKWp243ILQmjw82CD8nR3c1tO7FqCvDhddQKTeG8bkZ
IGmFk12NR+2hkN1lUw/KtvK5/xFcwCHhxmTN0W1Cj7xsSKF4FclSb+ol9+8Z6euLPIcQ0FD3gs9I
89IoDjmo+FXZ54eyGUgpKwdnoYWgRMCWEFCGGiXvaLrGQ3bUVsGntNevZePEq9YwLn0WIGFCkGJD
nWEZEEHqNrkzV7HMeEON4zilXs10hC1sWJApM2dSaHd2ex8KBE5j7ywIWp0B+NqYfZqeqdIBQir8
h9KmPxNqSrxRW+yY+RjctLlHcHlKuLxHj3h0meAj3BpVf2fJuFiKMqXOa9+ZDSBK4n+so7xTvY1e
aMGyrDOxsWDGrUa0Pptc04hJC/cmpsd7qfpPUCIzCg3xWhf6MUTUigeIT0xV0Dnrwr1pM7bjoWOd
CMsQK9fvMMLaMGt8U9ymkBrgDyf7CNIYbBOwg2BWZyZxOgD628t0qG+Tph1xnQbkUiN1JoGWzE+3
PkEnBhnZbm9KF94jzpKU0CIl3uXEXYBOHItd3hsEFkOjKB5Vr0R0n1GLQeW46MM+QtpdbzFHkmBf
mMdxYe4LJCtLTY4XYKDwi/oQx/17sA2MiOWDJZXrOKpRVgbEmxrknABmU6rNYAe7yohx1ybjRYLL
dFbqkUlQg/Y5JfMXT0SLTxETsmT5NJedHW2LKlji3OgXuXeHecRdYeZn64pzj9VKcuKg2TIRasNE
8yT6LLJ/66orlg6093kYtwNdViysUu583KIrUnejmG5E3yUFoZOzJBaPioJPsxUFmaRCfax88WCI
nER4JTxLmEWPtRSvajrSNlLO4ENCd+3GYqkM2aVXlmeaXeUUc6LLaDwt8+DCM2Dn11bIkjIxSBBy
nXCujWDlC/aQdgfbsDIuhgyGodrI+YD5eyUr9TLv24yNMtL3gCW66zCPdQUdITEN7pFRrsdp19BQ
M55KKLm8sHXzxEnrnRcjOAeW02wSZUIMe+UEgYL3BLgMg0vfKhtGJCyk1Sg/pUZ5x5KXtV3VNnO9
zbHwF9U5FThUw5rizqGLbQtDL6/junaIP4oaenwt2aW64vB083nb9Noh851DYu3XRtvc9BSPWJaz
Bw8hWq7GOqUmpUzRrMS+xr3ub+ux7xZeJJqjRPnMGAMToGzSB7Pd2tQxkPjdSiLDsXWzSDXEKRos
fW5wzujmc4GZTeJJ19tF7xLQVGEvow3m02JyWZspo7OqBsKHa8WOzyJPHVlYN+VDWfTmDG9ZsxmJ
DJjpCg1KK8UK3KJNNEJ7PdrZbrAjnHnAZ++9InpqkQ16UdyfVUF7aPRKn0cG6N8yNc/RbhknJpQ1
GUYLysi4mxGzbv3pW9x/uWdUW6sLHytitVSHezTmAVhAJn0MkhMFv+1uUPIQHkV5N5jDQZTxJXYh
IjwVQPRNL06qnaHQyyuzXaYRyJpXlbEwI+AMFenTtho8EgZD4TQqH6hvbB0LuMx4LqPwqGqKPbuo
C+iwt51CrVvJxoUQx2lSIjDragi1GkyD0UXEgX/QA1YZIPlRI2Mx+kk7Hy+twr00e3/v4M7uXbmU
qC0TQdS09Pce4EhXanPT0FY+2xvb6HYiTsTMgwrutlg0EueI6NFtmOLLFKgRTAOaZWVtyBxHc3nT
jyAF2L21ffGpIAtAs9wbwyaBAGVm7157g/vE6vOT3TKGGJ46V4pPQtsh5FygHwVz120cNWFvkJ3T
tr/F8no++uI4C4rbUGmXBbmuACjPDRfSU53Ylxj8yVIYK7ZKGcjsCOY0IBKnZr/pt0fToaIkvSgQ
MreWfqSl8bBIPQF+T+nPTItkjE6eIwC9z2S+iQgfNltY/h4jtOJR4c2P1cw/BRqIgBip04xxoefT
5HYkMrX3xUWuarfY3jeJoZFDGZuPyGm8nNK44qizsIyvXUPfRYU8G2zlXHjJEk9eU+SEoucnYABJ
F1cWhTRoPhfhyb0MM3gEunodZACGI0ZlbQu012LwNs56aTyUeXGtVmKH4fSUcrpQSKYtgNz18YPp
mqz3SvOxAcHK+heQdtA7oCuap760EL7FawxzIECSRYzDfw4y2UElWLK0s6Ls1BYNCrYAOWl/kXg9
FQFadKqwz00Qv3rRUgMX8zKlaDBdmgyrsOnCkJcbF1dLPmUViPIKPGaMJgNGfk+8j3C6eaGkR30u
jmqX6jXNXscUd87YkBvJ2N4xI02fudI5tI6hHvnBtVegMC7QNxMhLoaZ10JByE17MQ7ueSO6Wx+Y
f1G1S9eLsPWDkzDMG5YVt1QvEpZR7J7hPpzHVrvyozCbGa1hXl0WBMJjKtCaJbKAAllvfB6DZN7q
HespKi47VGL0aM1qreZjta1bBo0iYAUwso/KU4HBQCHVhUi21sUNXBVslEnk1p12zdzfHPk6pGlf
PesbKgBMXNGsKlCkdMoV1OuVEoRyo3jGOZZQuWAHWMzyZAriGbzjzO+nhgjjrgvUPS8PucUb8IZ2
Tu9mNfY2yPDSvsPG0G5ydhEBypxZ31B1HiOXqHBlPE0ixKmKR82/YPuqBnvJsi5sSbhJcpSmmnOi
Y1+kcsUyztdPzSBqVvap5SA3Z1kQBYLNfLBj7fhoE+6ndNtKsowDlt7MrdolYb2kGDzoNPHZos36
JNyMRf4I3R+KklG0cwp8ZHan3Spwq/PCJ5e3VvI7CwpUD6V75lXqo8QHca2GZ6Xj+bA5MrBYtUkA
hLNj6jtvdRwIlmoThaNcW61y1ujdragoweQV1Sq1cFdKKM5sM2FezMcHqLjlTNcDY1U7A09bs+G+
XAmplvMiBWLYIWIKVcc5DVEax1OELsD1pRzD4Eghj6X14A7nZUe5ifvO1KpmHRTiQc9zFtHFk9HC
0u6lBdk2Mbc6ucyR0BFZxvk+98gtRfiUjDYR1gIQux/W11kYbyejYRDI+jih4rkw1eDIH9dqFziz
sLXGmV3pcPhif5HoxXGmee669w327Vr3DEq0ANuopOhS5KYqGDbAnTnLNO5O9K7Vlj2ACGGy5cj7
q4i8JJZb3jzN6gfNEQhJWdh0iVx0hjJsTfwi8HLq4yGgwFY33r2PArKUSjjvYhUofVUtRsx1IB27
0zyE1KmYFCfDkdT40vqctjyglOPZSZrtvUVgNZKTK9hQ5BVIiWApjxjF4YnyirZ+jAzXWolCuWgS
kS346RiQMxu/1LTXiBHjDUFn7O5GxNyWbwOrAH7SthW7BBZnbsRk20GT3cYmPa3eOpKwUEDd2kvD
8AB8VpQ3Ug38d98853rXA8NBI5fXHdUqgB/oNLear3YoSqplLtDqFoAM64JCJfgkjEvy3O7ztUYp
dtb1bb8sFZLaADt4lAIjK3oekaKDjwKRzEr0yfbMQ2prxNIkCI4bxyZToFCvpFttVKWoFkbjn9dA
MvVQOQU8xF2NX2hukLFQsMthLYjyjuAraxb70XmRGE9h5UYLJyL3Lfch9nqrWMjpEQUPI23QKYRc
KvPJop6Jaw+C99jaHBifKuBE3FOUL7Oovkhy/bpRcooDg/KQKUj8Uls9qlsbgmQJks0nWsnTWZko
oFkBis0tYJ6Vip/eTJH4kvHg1bd55VOPheJWuLCIDLrchtCreZZSGc1wDRM/HnTSfYZddAOiia1u
5Me0W9txTUF147XpxrPZdyh0nma27Ml8huBZ+BFRwxrAhMxm8dtD5Q1adz6KbemdJFo1A+/+hLhI
gMKLu2nLdOEmgziypy9+VQhwHMAfLa061/taA9FKTzeOWFvkFrDaoPryJ+lL2FyI2xk3FAXAADV0
ElywcyCMOnr5kgaJdQTXHbX7UHIDvvwjvsxhLnQe9Yox86jxcUDpFKy2cJDLI7/RTinIYDWeTMfF
ZD+mNIP/ZDIPk7RORo4POfsV3DC8WJZ13w1nVGHYbETaxhgmwXvYlEfF2G5ILRjW+mSKBvnGl+lP
oB2QLYMlBedCzlWwbfKLVCtxVFd4q72X4OqXVw8m7miBB9vKctzY1OSd+Z+YiJc/fYeOePk3VqFY
djB8w70VR+1kAgesAzRqMoaLgLoPZWhSvoCEvX4BodXP6azc6ZO5vJ/IAtj9cJy//NF+8aG/5B++
BB6GNfNPJsAnvzjXK8M8bsFxrnnyiqOaNiiBBS2iixAqC/ny1dHLl4anZtkJdf/nP9EbJjWX3NdS
AHvHZPH2s8UAKfTPv0aggxcDTg70zm/f6HIaGHrJYo4u3ZYKIOkkBlCRP7+4kLqIzZz+MUT+V0oB
/tWdkLYVQR+paJS1TT4lIDj8iL6IF05aXtmJl+5yn/VwC+Ok7yhgl6mHwDVTt44B6Fltx6XWaNpC
JQNoIWuJayJ1FkG8nfiETdog0MzYrESuokykJwV8T3gBmwcX0tCol4knT1F9glNhLkX8hviXdU54
Ykf+SHABRV5LxHCGWuswCqXewAXasicwTzCbrZFRE/JCVQqatvAhAqasbqlCWjPfcK47HkOSZKkq
AkK4GaIKCdqAPZGb8jgy9CdElC1XlAoEuXTXmpcUuBPIHtfsYMkYfTT4/TQJgE03cf+j4GzOjcQF
9DZiK8gHmB0QiEcHVX+OhmpDYAezqu0fjYA0ofU3+XxsG0EZhgCcNFY3mTrAafXaT6WS3qh9JZYR
9SAc302XXrBP1MFKA/5OAHJZnbRhilk6/SBA2A1fAFJhbn1k75ucF4oWriwvcWnaQJs2uoXMiudS
5GeVeuobYjMJeqQOacCm7pmat7FWQzqU+gHLw5VkU52UxXGSDMlWH3JKn4aHkTHa6bq4iUuX7CKi
OWJniygOalQQEobV9tcVaOwovob1Qb1F7868xrh0ZbHt3OhUDYdFUea3FOPZ72eEcbRedjPQuYYy
PM7bpn0IUvd8etnC0WiVQBa2rUJdBGH0jGBy1lLBpxE3QLJTlymoYDT+6ZVp2HcG8YV8G1dsoN4D
5BqoQcnnTur3NWdoRhRGagLm9UZUn4KBGnYurmQNCivE0uBr9sxAZTKd3dyg3ACLzRrXQEP3duuf
u1DWzNzkXQYMQ5MRpD2NfIedm0FKigmCexJd8ngkRZKtvUK9KWs8fQJ/bRA2z1VXs7xin0sFnLlS
bAvVUIhduhZR7y1NTCCMZ85WlOC5BRIriOvE/KRES4XpITaMhI5Jmy8yQDwhIgbYKcyWwHkHT44z
XRuuC+E+WT5m1aqgBqU1mFZiyD9nygAZ1e2IY8xrk919IKk4rM2GMr2jAKfTY6fdkOlknWdUMXNz
TGcqvYwkRydMOE4zz8bJIkxnb/roaBTpe0hoy1ZXHk7TnF2qgPI/sxvzXrG6hV9bV1oTrelSGriC
sTu12J08Qc3bmxIJvXIn0QnOpush8zBbyUACesmrnTY4d0Dt9lBa9EWW658QngLq9DjnUsIfbhFo
SJKklWTp4/xa110C0t2T15YRU0AYLBY2+hnOnGLVdVByqNcAQY/ME3g27cbCega+OHocyGzTRHUR
WtVnO6YQOqJxHlLgrL6pdPPQJQ4wphGhchUXeg/8PNAfxoIs09x15qXhnoxueek1+nOXthK1HTXX
HK0fTPFkZvCH6VthiPwijqtnUakzyHm3FnbluRe2PI75rbS1M3doO4zJxIhLQ1knJao0153T73fm
fgKJ0OhktHU9HxbslMKTmtd01A1uUoq/LkrMxYjAy0ZiCmmZ/OOqZekchovyk9qM5cLEIsZ9wiVx
5LFp53eqgtcxTJMFZYQoGO+qttwKozurNX8V1havjCZnHofw/TpT27RWcB0FZrlyLDktU2neOYqx
xpnL2lgpGTijae3ObssV66GyKIwI/BbOhmr2vRLoJAE7TObHsa2dSGk9lCzBKjAxzKXxwiucy9K1
Hh3wQAq3TaY3B5GPF0V5bgvyvQzKgL3HvTh9A9oVjeDSI+NRziQ2xiZ0lwocWd1QjvqKSFuSuC5i
Yh2VIdpXrb8BGLrirYH+tKjFoXU7HzwqMSwWxMIc+psgLyRIVeUSaNZJ0T4qPkBDp623o6mCg4yM
uSV9fWZoNA9NZ6lD9R+RmKGZdoD42S4iaGVD3OcpdaoLy7bO9aS+yIjkzDJrkSf62cvrDjVRY2oc
B+z2iEWw88ugUnOc9EzuI0tuQ8VuH1q2N2OBxIoonmKkkhs7wBeYJvBVRTYcFLdeE3oeMPNMe0RC
LZheiGlqLisCKDBSEs3iyGznZt6lhTBPHzq5To29Sx13ZpnmEwSRcyx9R5Usb6KSGAQZHEN5PdXd
9igMGBV79xxuAcV+CkV+HTCCGfq+SggBHOyH2nE+O8mjmk8YrswC9unicomgb9kkf0JznEl1w+CK
BUZSYe1VVGnygTIum0UH+wiZJxkDrZKV+8hPLxFTnIF1mieFMW6ANyYkytjjkjXISaBiQ3eNa1M1
7gqCE6yUE2BtuQ3xAkLAtB8GHzXDQOW9QEpR0IaZKZRPWZMv6b6SZ2ktaQfuiXtLl01S4AToj9oQ
DGb9pPqscQThrl21TnhOmGjXCZaPKbhAC2jZGMO2yCkTayN1SafQACtodNulwjZ+oCdWAHyV6kiJ
OcdnHoZLnCzYOtSpe+Ud5x6+DtQJjT0k7BLppagmHqTiU9S0d1Vck+YYhmc6JuNZHYUXXZ09Ow4V
pNho7p0E21BdPZaD8ZCW2S06ZRIAw5vSaj8ZdhwT0NtfsNbIVuwfbSaAsCevLd4HRBe7dCcwYdNo
yOSjyfVEfi54GIiIIqvISbR44wwkbCj1RZSrJ0W/EGpZwkHu9bPEw7fPTJMt2LeNc5NHKdcXoc0V
LZqePKAOHG8O0pE+ZXFPQX+BMEml4VXTl9RijMEoAjwmCtpi+sqqyx1uloHJE4uPGUZYfDv6t8L/
VCnWSh3KY0x9NC8cZkokJMdUXs9NBSewHWyj3th3LaDMaLh2Bm1P0SwhiKFdKy6aBj3Nnqbn28sJ
Kqlq2JZ9SuqkqMd5b1jXhmpv26Bl9LHownX6cGICnoa1S1CtJYDL+Umz8e3aPCNZmg2oUJ6giFpz
U7nNGDXVCk6ElbJuMaVxhzRgY6ByXqqWNmyJH5q9LPft+llY1KdqXwHWoaAm74OzrPVYqJQMmQCI
QNQ8KWSqUGLWHis8yaPSLUYXPT75GBZCnrmQBCLZPmnr/N5GOSq18CYmBnzl57HJxupcjaPwuKFT
oqdT22ykI5PTIM29aze07tWJeOx7/W6IvdtabY+tyomXWlkdg4iueJXiAMaWIUOMF1k0ru0QiluV
xoTuYCrtSDq0a5y8th6harL3egXrG3Dfwu4jjUJStLTifpOl2tKgwz8n6caaB5RBZnQPsOIp5l05
ht22nCL3Io3+pB3ekQt51rCIXHv4/Mi0jy9YAqFRGOx7hDcbOUqXXNBAzgFockY6Pe5mWGoqIXNJ
czpQXG0bwnR71XrAYpssccpGCy6usSI59LIs/XKpecRBd9HKgqCdB9W9GCNt2fX6uFAQJlXEPQjH
9teaDsqA7smR64MUonszt+m40gw6Lip2FXllnmoe+gzd6W+4FTAElufC7Lotsp8LxY5ugIyAglGY
asOMiawkfTzqu3yBPKxcsFjTWDVz5gxR2wztkEco2LyqEh4VnhXotTGLPBsg0mC5zYoEkXKDMxpH
FL7ziTZW6rTnO9qlWm101Amsc3dAGJKb4S6hbrWm56wCgokvzUJ/LPw4OlFN4CIEyMTFRaONx33g
61taZrUKY9evcQj1TFjEXsE19p1xCwW6mxWqORuLCK0U1byiSVlHBqSnuf1NTVmoExkxfB1BrMIi
J0je1lWeLnTz3i2erNquFjgUUKWL8DINx8tMp0wn6VmCd+0uvfjCIZ5ppCZiK5TFcqr3VpN0q2RU
Pkv0uNsh7GCYjb07zwUgWLP5LNzUWpB+i4xcvTGUhyS2DqpB/nEmcERkKGd0wu1HDT646wuT5btO
rFN2StjorWFyWxMUSwcDPcGIUZLoS3IFA2vVFP4G6iSZoL26MAZBcbDGahto4ZJ6NDnMcQniWgc5
3AzZItCZQ7hqrG2ibdWAvA8oopIWOx9zd41tAaN2Zq+d/pbyDDVCKFMrp24fM0FbJi28KyCy98jl
bylH3DTwfmdoYeRaSa3TPgNEWQ3PmqQii1J84Um6Nv6UFp0CdmWYAHmuNuvYAXGjdb65YA7lNk2q
c8xDwSzIZbaw43ZVZybQAWr1vhPtR7JXRJPeQyfm5m8e8KnBc5f05QuvZEHV7WiI74aezoFa+tYF
vVlbzw5W1jrzGLH9vGkIJu3Yfvoj1rjRPnNCB83Z2GpAx8HLW6M4M32DhRalTlNfBVW4Bg8Sz4pe
ewRNAMIH4GPqRxvmPn+dazcNCLc5bWLEJ0marXQlIIg0PY9MCLKZ3l64mbhq7WesrwDsnWDOav2x
qJt7K5p7hUx3hOaytuH/EckSWbxJsva8kXRzMmVSUWGUE8YR7e5NHFrL2h2ppVfqhl2fQt1v2bER
k/0SiuNNGDazINUndKoEia2Cc6wDKPjZ5zKDpuI2PvnvofUI5qCYMuGsZRtql4Gh1tu+gxlXDdZ9
8+jkItjEJd0kSowNGvuZOSSUe2q2XFmxCjy2tHF345glqmsrXDugYeoxg/xX3oReVa4Jb7uygGge
hTy/LPiSCGtkgeO2D3B4Jg1cNx16M9LwLMA8r9cdLo7yavQ9wcN6Zkoq60SC7y1HhNtWtGcVMX5z
2TftIunTCGY74eIjOaQk4NmXijlFpqsnkaJ3eH65c6s8mze5nJA4BnLFZEMzx1vmQwfEQtmIom0u
Yp93JqIWhV5LD9cvlvj5nl/Ux//fCLW/0XT/oNR+FZz7B+D2YfL88u3wUH2j8/7bH3gTgv94gC9y
78kth5Xhq1b65QcnDfjroQ8vyvLp7/98Jwl/kaJ/8803afq3v/7lzH586b98U2//uAkPci+fguH1
0/jyNl+Zbv9K9o/79F1OjKaqGPb/fCc/SNe/KtX/5sBV/N1xDSyDv3xcSecke39g18CQ9esHjvdZ
ta/ejjRdRqhzmDB/9cjzfYJXWH4n3se/jL3nl4+Nglrun/O3I03vGmMk0v9fP3KWHZ7q8Kl551bA
BIRZ4VcPvjgk+24vD29Hmt42bL4P+LDfHBZ/5J//QOPZpI/vPRPo+j7gLlzxqYfP7+9CTdXxTvzq
J4NxhTrx+yNjuMUR9atH3vCJh+HbcV5ub90yP+BO2T7vg3c3oGZQgn57ob90v/yXhpBtkoQUdN8/
kUBpPuD+22bP4f67UQSD8wdcv23evb94JGzhg/nVi3f849iEVe4Dnpdj3lnzFA9vb/HlvsDc/gEP
yVQ4r374mLH3fcC9sduH2bvRg/b9R0wvu8nw8j3fVDU+4hLu9lW1p15RHer63T0tVIJe3j7///nj
gjEuCP199nak6UoCVXU/4AnfhcwFVV6/u7PFFDP79mK/8rarKuQ/tFhvB3t951Q+3/7h146eN/L7
Q3/IG8ff+d0YIjTMub/+pk8Pj3L/3epJCAf/3S+PI6eHdv9+3kJno3/A8un00P2x2aeoiMP30zrH
dz9gAJyOf3SQ1WF4+xBe7hJScj7o4LtDHz69m8aErn3EjD6980+5jL9739YHDN6ngLKDP+aQFJgp
3z+cuqV92Ass9vH3zz6tqA9YkpwF4ftPHJHMB0w8Z3HCiuT9rkZgYP2AQfZMHvz8/RBrmB9xKc//
JrXz667xf7Yd+zt29y8e/gozyl/fiDqzxAdc0tcX+PFGnA7/AevBaz79Q1Ud3i0pdF2dQOS/unS7
PvTvd5U6b/oDjntT74O3dzeNhTrW7g+Y628PMmVme3dkpuIPmItv/8rCbuoTdP5XP+O7PfNO5tfv
H03UvMYHDIJ/67//xYfnLqyeyCcM3w0ruvWSePvLHwywWT6Yt0/45T4h9/dv58y/qjR9BST8WH96
YyT81a/9VXHtnL1/RmhcHdb/pvz2b3/irar1Fz/w5TaaTlJTp93A123myysNX77/tfL1zRLr5yvM
b17r7SAvqw+qfNNrfDnrb37q/Un95C2/fXBfIBk/fizfntNrheFnJ/VdXeK3OKvXDfLPzurbPfVv
cUovBcmfndG/3lcxf4eTEq+74J+d1feb59/itF53sT89re93v7/Feb3ujH52Xj9uqX6TE5vW2393
Yt/uuH6P0zKdvzutl93ev9IDBKH924z+em6sHyAvMKV+88F8Mx19O2mBerZfp8b/0LTFzmva1P3s
gn27D/wtLtaXif911v6LxcVNFtaH5z+u6n19+Frre7tUDW17qFJ+OK1Wv34s/+ZyCRaxr/fFf+hy
fdmdfH1ff3F273Y0v8P10l93GT87p+83J7/Fab3uEX52Wj/sLX6P83rZofz0vN7va36Ls/o68P7b
YeP9oA6JMju8juj/oWf/tSf9s8/9x1727/DRvzZ9f3ZeP2sb/y+f4d9d2y+UwqfksJf//H8AAAD/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69850</xdr:colOff>
      <xdr:row>2</xdr:row>
      <xdr:rowOff>98424</xdr:rowOff>
    </xdr:from>
    <xdr:to>
      <xdr:col>14</xdr:col>
      <xdr:colOff>304800</xdr:colOff>
      <xdr:row>20</xdr:row>
      <xdr:rowOff>38099</xdr:rowOff>
    </xdr:to>
    <xdr:graphicFrame macro="">
      <xdr:nvGraphicFramePr>
        <xdr:cNvPr id="2" name="Chart 1">
          <a:extLst>
            <a:ext uri="{FF2B5EF4-FFF2-40B4-BE49-F238E27FC236}">
              <a16:creationId xmlns:a16="http://schemas.microsoft.com/office/drawing/2014/main" id="{89E8FF95-05BD-D596-F208-82CBDCCD6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107950</xdr:colOff>
      <xdr:row>11</xdr:row>
      <xdr:rowOff>111124</xdr:rowOff>
    </xdr:from>
    <xdr:to>
      <xdr:col>11</xdr:col>
      <xdr:colOff>431800</xdr:colOff>
      <xdr:row>31</xdr:row>
      <xdr:rowOff>107949</xdr:rowOff>
    </xdr:to>
    <xdr:graphicFrame macro="">
      <xdr:nvGraphicFramePr>
        <xdr:cNvPr id="2" name="Chart 1">
          <a:extLst>
            <a:ext uri="{FF2B5EF4-FFF2-40B4-BE49-F238E27FC236}">
              <a16:creationId xmlns:a16="http://schemas.microsoft.com/office/drawing/2014/main" id="{0FB85764-290E-F7DE-ABE6-4BC3664C4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234950</xdr:colOff>
      <xdr:row>20</xdr:row>
      <xdr:rowOff>92074</xdr:rowOff>
    </xdr:from>
    <xdr:to>
      <xdr:col>10</xdr:col>
      <xdr:colOff>768350</xdr:colOff>
      <xdr:row>38</xdr:row>
      <xdr:rowOff>158749</xdr:rowOff>
    </xdr:to>
    <xdr:graphicFrame macro="">
      <xdr:nvGraphicFramePr>
        <xdr:cNvPr id="3" name="Chart 2">
          <a:extLst>
            <a:ext uri="{FF2B5EF4-FFF2-40B4-BE49-F238E27FC236}">
              <a16:creationId xmlns:a16="http://schemas.microsoft.com/office/drawing/2014/main" id="{040613C2-60B9-BF86-461E-F351D5A6E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63500</xdr:colOff>
      <xdr:row>0</xdr:row>
      <xdr:rowOff>82550</xdr:rowOff>
    </xdr:from>
    <xdr:to>
      <xdr:col>16</xdr:col>
      <xdr:colOff>50800</xdr:colOff>
      <xdr:row>20</xdr:row>
      <xdr:rowOff>95250</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3D15E3CC-F348-0010-AFDA-AADE5C5F5A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08300" y="82550"/>
              <a:ext cx="7302500" cy="369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1</xdr:row>
      <xdr:rowOff>127000</xdr:rowOff>
    </xdr:from>
    <xdr:to>
      <xdr:col>10</xdr:col>
      <xdr:colOff>533400</xdr:colOff>
      <xdr:row>18</xdr:row>
      <xdr:rowOff>114300</xdr:rowOff>
    </xdr:to>
    <xdr:graphicFrame macro="">
      <xdr:nvGraphicFramePr>
        <xdr:cNvPr id="2" name="Chart 1">
          <a:extLst>
            <a:ext uri="{FF2B5EF4-FFF2-40B4-BE49-F238E27FC236}">
              <a16:creationId xmlns:a16="http://schemas.microsoft.com/office/drawing/2014/main" id="{D29AE9B5-A29D-5041-9091-BA7F8620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469900</xdr:colOff>
      <xdr:row>1</xdr:row>
      <xdr:rowOff>63500</xdr:rowOff>
    </xdr:from>
    <xdr:to>
      <xdr:col>10</xdr:col>
      <xdr:colOff>165100</xdr:colOff>
      <xdr:row>18</xdr:row>
      <xdr:rowOff>22225</xdr:rowOff>
    </xdr:to>
    <xdr:graphicFrame macro="">
      <xdr:nvGraphicFramePr>
        <xdr:cNvPr id="2" name="Chart 1">
          <a:extLst>
            <a:ext uri="{FF2B5EF4-FFF2-40B4-BE49-F238E27FC236}">
              <a16:creationId xmlns:a16="http://schemas.microsoft.com/office/drawing/2014/main" id="{FD860582-715B-A6ED-348C-2AC245772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Conard" refreshedDate="45182.616348263888" backgroundQuery="1" createdVersion="8" refreshedVersion="8" minRefreshableVersion="3" recordCount="0" supportSubquery="1" supportAdvancedDrill="1" xr:uid="{D685F3F5-6A7E-4BAA-8354-393CAAF1363C}">
  <cacheSource type="external" connectionId="1"/>
  <cacheFields count="17">
    <cacheField name="[Order Date].[Year-Quarter-Month].[Year]" caption="Year" numFmtId="0" hierarchy="16" level="1">
      <sharedItems count="5">
        <s v="[Order Date].[Year-Quarter-Month].[Year].&amp;[2009]" c="2009"/>
        <s v="[Order Date].[Year-Quarter-Month].[Year].&amp;[2010]" c="2010"/>
        <s v="[Order Date].[Year-Quarter-Month].[Year].&amp;[2011]" c="2011"/>
        <s v="[Order Date].[Year-Quarter-Month].[Year].&amp;[2012]" c="2012"/>
        <s v="[Order Date].[Year-Quarter-Month].[Year].&amp;[2013]" c="2013"/>
      </sharedItems>
    </cacheField>
    <cacheField name="[Order Date].[Year-Quarter-Month].[Quarter]" caption="Quarter" numFmtId="0" hierarchy="16" level="2">
      <sharedItems containsSemiMixedTypes="0" containsString="0"/>
    </cacheField>
    <cacheField name="[Order Date].[Year-Quarter-Month].[Month]" caption="Month" numFmtId="0" hierarchy="16" level="3">
      <sharedItems containsSemiMixedTypes="0" containsString="0"/>
    </cacheField>
    <cacheField name="[Order Date].[Year-Quarter-Month].[Date]" caption="Date" numFmtId="0" hierarchy="16" level="4">
      <sharedItems containsSemiMixedTypes="0" containsString="0"/>
    </cacheField>
    <cacheField name="[Order Date].[Year-Quarter-Month].[Date].[Day]" caption="Day" propertyName="Day" numFmtId="0" hierarchy="16" level="4" memberPropertyField="1">
      <sharedItems containsSemiMixedTypes="0" containsString="0"/>
    </cacheField>
    <cacheField name="[Order Date].[Year-Quarter-Month].[Date].[Day Of Week]" caption="Day Of Week" propertyName="Day Of Week" numFmtId="0" hierarchy="16" level="4" memberPropertyField="1">
      <sharedItems containsSemiMixedTypes="0" containsString="0"/>
    </cacheField>
    <cacheField name="[Order Date].[Year-Quarter-Month].[Date].[Is A Weekday]" caption="Is A Weekday" propertyName="Is A Weekday" numFmtId="0" hierarchy="16" level="4" memberPropertyField="1">
      <sharedItems containsSemiMixedTypes="0" containsString="0"/>
    </cacheField>
    <cacheField name="[Order Date].[Year-Quarter-Month].[Date].[Month]" caption="Month" propertyName="Month" numFmtId="0" hierarchy="16" level="4" memberPropertyField="1">
      <sharedItems containsSemiMixedTypes="0" containsString="0"/>
    </cacheField>
    <cacheField name="[Order Date].[Year-Quarter-Month].[Date].[Quarter]" caption="Quarter" propertyName="Quarter" numFmtId="0" hierarchy="16" level="4" memberPropertyField="1">
      <sharedItems containsSemiMixedTypes="0" containsString="0"/>
    </cacheField>
    <cacheField name="[Order Date].[Year-Quarter-Month].[Date].[Year]" caption="Year" propertyName="Year" numFmtId="0" hierarchy="16" level="4" memberPropertyField="1">
      <sharedItems containsSemiMixedTypes="0" containsString="0"/>
    </cacheField>
    <cacheField name="[Measures].[Extended Price Amount]" caption="Extended Price Amount" numFmtId="0" hierarchy="37" level="32767"/>
    <cacheField name="[Product].[Source-Department].[Product Source]" caption="Product Source" numFmtId="0" hierarchy="20" level="1">
      <sharedItems count="2">
        <s v="[Product].[Source-Department].[Product Source].&amp;[fudgeflix]" c="fudgeflix"/>
        <s v="[Product].[Source-Department].[Product Source].&amp;[fudgemart]" c="fudgemart"/>
      </sharedItems>
    </cacheField>
    <cacheField name="[Product].[Source-Department].[Department]" caption="Department" numFmtId="0" hierarchy="20" level="2">
      <sharedItems containsSemiMixedTypes="0" containsString="0"/>
    </cacheField>
    <cacheField name="[Product].[Source-Department].[Product]" caption="Product" numFmtId="0" hierarchy="20" level="3">
      <sharedItems containsSemiMixedTypes="0" containsString="0"/>
    </cacheField>
    <cacheField name="[Product].[Source-Department].[Product].[Department]" caption="Department" propertyName="Department" numFmtId="0" hierarchy="20" level="3" memberPropertyField="1">
      <sharedItems containsSemiMixedTypes="0" containsString="0"/>
    </cacheField>
    <cacheField name="[Product].[Source-Department].[Product].[Product Source]" caption="Product Source" propertyName="Product Source" numFmtId="0" hierarchy="20" level="3" memberPropertyField="1">
      <sharedItems containsSemiMixedTypes="0" containsString="0"/>
    </cacheField>
    <cacheField name="[Product].[Source-Department].[Product].[Vendor]" caption="Vendor" propertyName="Vendor" numFmtId="0" hierarchy="20" level="3" memberPropertyField="1">
      <sharedItems containsSemiMixedTypes="0" containsString="0"/>
    </cacheField>
  </cacheFields>
  <cacheHierarchies count="42">
    <cacheHierarchy uniqueName="[Customer].[City]" caption="City" attribute="1" defaultMemberUniqueName="[Customer].[City].[All]" allUniqueName="[Customer].[City].[All]" dimensionUniqueName="[Customer]" displayFolder="" count="0" unbalanced="0"/>
    <cacheHierarchy uniqueName="[Customer].[Contact Source]" caption="Contact Source" defaultMemberUniqueName="[Customer].[Contact Source].[All]" allUniqueName="[Customer].[Contact Source].[All]" dimensionUniqueName="[Customer]" displayFolder="" count="0" unbalanced="0"/>
    <cacheHierarchy uniqueName="[Customer].[Customer]" caption="Customer" attribute="1" keyAttribute="1" defaultMemberUniqueName="[Customer].[Customer].[All]" allUniqueName="[Customer].[Customer].[All]" dimensionUniqueName="[Customer]" displayFolder="" count="0" unbalanced="0"/>
    <cacheHierarchy uniqueName="[Customer].[Customer Source]" caption="Customer Source" attribute="1" defaultMemberUniqueName="[Customer].[Customer Source].[All]" allUniqueName="[Customer].[Customer Source].[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Region]" caption="Region" defaultMemberUniqueName="[Customer].[Region].[All]" allUniqueName="[Customer].[Region].[All]" dimensionUniqueName="[Customer]" displayFolder="" count="0" unbalanced="0"/>
    <cacheHierarchy uniqueName="[Customer].[State]" caption="State" attribute="1" defaultMemberUniqueName="[Customer].[State].[All]" allUniqueName="[Customer].[State].[All]" dimensionUniqueName="[Customer]" displayFolder="" count="0" unbalanced="0"/>
    <cacheHierarchy uniqueName="[Fact Sales].[Product Key]" caption="Product Key" attribute="1" keyAttribute="1" defaultMemberUniqueName="[Fact Sales].[Product Key].[All]" allUniqueName="[Fact Sales].[Product Key].[All]" dimensionUniqueName="[Fact Sales]" displayFolder="" count="0" unbalanced="0"/>
    <cacheHierarchy uniqueName="[Order Date].[Date]" caption="Order Date.Date" attribute="1" keyAttribute="1" defaultMemberUniqueName="[Order Date].[Date].[All]" allUniqueName="[Order Date].[Date].[All]" dimensionUniqueName="[Order Date]" displayFolder="" count="0" unbalanced="0"/>
    <cacheHierarchy uniqueName="[Order Date].[Day]" caption="Order Date.Day" attribute="1" defaultMemberUniqueName="[Order Date].[Day].[All]" allUniqueName="[Order Date].[Da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Is A Weekday]" caption="Order Date.Is A Weekday" attribute="1" defaultMemberUniqueName="[Order Date].[Is A Weekday].[All]" allUniqueName="[Order Date].[Is A Weekda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eekday - Day of Week]" caption="Order Date.Weekday - Day of Week" defaultMemberUniqueName="[Order Date].[Weekday - Day of Week].[All]" allUniqueName="[Order Date].[Weekday - Day of Week].[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Quarter-Month]" caption="Order Date.Year-Quarter-Month" defaultMemberUniqueName="[Order Date].[Year-Quarter-Month].[All]" allUniqueName="[Order Date].[Year-Quarter-Month].[All]" dimensionUniqueName="[Order Date]" displayFolder="" count="5" unbalanced="0">
      <fieldsUsage count="5">
        <fieldUsage x="-1"/>
        <fieldUsage x="0"/>
        <fieldUsage x="1"/>
        <fieldUsage x="2"/>
        <fieldUsage x="3"/>
      </fieldsUsage>
    </cacheHierarchy>
    <cacheHierarchy uniqueName="[Product].[Department]" caption="Department" attribute="1" defaultMemberUniqueName="[Product].[Department].[All]" allUniqueName="[Product].[Department].[All]" dimensionUniqueName="[Product]" displayFolder="" count="0" unbalanced="0"/>
    <cacheHierarchy uniqueName="[Product].[Product]" caption="Product" attribute="1" keyAttribute="1" defaultMemberUniqueName="[Product].[Product].[All]" allUniqueName="[Product].[Product].[All]" dimensionUniqueName="[Product]" displayFolder="" count="0" unbalanced="0"/>
    <cacheHierarchy uniqueName="[Product].[Product Source]" caption="Product Source" attribute="1" defaultMemberUniqueName="[Product].[Product Source].[All]" allUniqueName="[Product].[Product Source].[All]" dimensionUniqueName="[Product]" displayFolder="" count="0" unbalanced="0"/>
    <cacheHierarchy uniqueName="[Product].[Source-Department]" caption="Source-Department" defaultMemberUniqueName="[Product].[Source-Department].[All]" allUniqueName="[Product].[Source-Department].[All]" dimensionUniqueName="[Product]" displayFolder="" count="4" unbalanced="0">
      <fieldsUsage count="4">
        <fieldUsage x="-1"/>
        <fieldUsage x="11"/>
        <fieldUsage x="12"/>
        <fieldUsage x="13"/>
      </fieldsUsage>
    </cacheHierarchy>
    <cacheHierarchy uniqueName="[Product].[Vender- Product]" caption="Vender- Product" defaultMemberUniqueName="[Product].[Vender- Product].[All]" allUniqueName="[Product].[Vender- Product].[All]" dimensionUniqueName="[Product]" displayFolder="" count="0" unbalanced="0"/>
    <cacheHierarchy uniqueName="[Product].[Vendor]" caption="Vendor" attribute="1" defaultMemberUniqueName="[Product].[Vendor].[All]" allUniqueName="[Product].[Vendor].[All]" dimensionUniqueName="[Product]" displayFolder="" count="0" unbalanced="0"/>
    <cacheHierarchy uniqueName="[Shipped Date].[Date]" caption="Shipped Date.Date" attribute="1" keyAttribute="1" defaultMemberUniqueName="[Shipped Date].[Date].[All]" allUniqueName="[Shipped Date].[Date].[All]" dimensionUniqueName="[Shipped Date]" displayFolder="" count="0" unbalanced="0"/>
    <cacheHierarchy uniqueName="[Shipped Date].[Day]" caption="Shipped Date.Day" attribute="1" defaultMemberUniqueName="[Shipped Date].[Day].[All]" allUniqueName="[Shipped Date].[Day].[All]" dimensionUniqueName="[Shipped Date]" displayFolder="" count="0" unbalanced="0"/>
    <cacheHierarchy uniqueName="[Shipped Date].[Day Of Week]" caption="Shipped Date.Day Of Week" attribute="1" defaultMemberUniqueName="[Shipped Date].[Day Of Week].[All]" allUniqueName="[Shipped Date].[Day Of Week].[All]" dimensionUniqueName="[Shipped Date]" displayFolder="" count="0" unbalanced="0"/>
    <cacheHierarchy uniqueName="[Shipped Date].[Is A Weekday]" caption="Shipped Date.Is A Weekday" attribute="1" defaultMemberUniqueName="[Shipped Date].[Is A Weekday].[All]" allUniqueName="[Shipped Date].[Is A Weekday].[All]" dimensionUniqueName="[Shipped Date]" displayFolder="" count="0" unbalanced="0"/>
    <cacheHierarchy uniqueName="[Shipped Date].[Month]" caption="Shipped Date.Month" attribute="1" defaultMemberUniqueName="[Shipped Date].[Month].[All]" allUniqueName="[Shipped Date].[Month].[All]" dimensionUniqueName="[Shipped Date]" displayFolder="" count="0" unbalanced="0"/>
    <cacheHierarchy uniqueName="[Shipped Date].[Quarter]" caption="Shipped Date.Quarter" attribute="1" defaultMemberUniqueName="[Shipped Date].[Quarter].[All]" allUniqueName="[Shipped Date].[Quarter].[All]" dimensionUniqueName="[Shipped Date]" displayFolder="" count="0" unbalanced="0"/>
    <cacheHierarchy uniqueName="[Shipped Date].[Weekday - Day of Week]" caption="Shipped Date.Weekday - Day of Week" defaultMemberUniqueName="[Shipped Date].[Weekday - Day of Week].[All]" allUniqueName="[Shipped Date].[Weekday - Day of Week].[All]" dimensionUniqueName="[Shipped Date]" displayFolder="" count="0" unbalanced="0"/>
    <cacheHierarchy uniqueName="[Shipped Date].[Year]" caption="Shipped Date.Year" attribute="1" defaultMemberUniqueName="[Shipped Date].[Year].[All]" allUniqueName="[Shipped Date].[Year].[All]" dimensionUniqueName="[Shipped Date]" displayFolder="" count="0" unbalanced="0"/>
    <cacheHierarchy uniqueName="[Shipped Date].[Year-Quarter-Month]" caption="Shipped Date.Year-Quarter-Month" defaultMemberUniqueName="[Shipped Date].[Year-Quarter-Month].[All]" allUniqueName="[Shipped Date].[Year-Quarter-Month].[All]" dimensionUniqueName="[Shipped Date]"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Fact Sales].[Shipped Date Key]" caption="Shipped Date Key" attribute="1" defaultMemberUniqueName="[Fact Sales].[Shipped Date Key].[All]" allUniqueName="[Fact Sales].[Shipped Date Key].[All]" dimensionUniqueName="[Fact Sales]" displayFolder="" count="0" unbalanced="0" hidden="1"/>
    <cacheHierarchy uniqueName="[Measures].[Quantity]" caption="Quantity" measure="1" displayFolder="" measureGroup="Sales" count="0"/>
    <cacheHierarchy uniqueName="[Measures].[Extended Price Amount]" caption="Extended Price Amount" measure="1" displayFolder="" measureGroup="Sales" count="0" oneField="1">
      <fieldsUsage count="1">
        <fieldUsage x="10"/>
      </fieldsUsage>
    </cacheHierarchy>
    <cacheHierarchy uniqueName="[Measures].[Discount Amount]" caption="Discount Amount" measure="1" displayFolder="" measureGroup="Sales" count="0"/>
    <cacheHierarchy uniqueName="[Measures].[Sold Amount]" caption="Sold Amount" measure="1" displayFolder="" measureGroup="Sales" count="0"/>
    <cacheHierarchy uniqueName="[Measures].[Order To Shipped Lag In Days]" caption="Order To Shipped Lag In Days" measure="1" displayFolder="" measureGroup="Sales" count="0"/>
    <cacheHierarchy uniqueName="[Measures].[Fact Sales Count]" caption="Fact Sales Count" measure="1" displayFolder="" measureGroup="Sales" count="0"/>
  </cacheHierarchies>
  <kpis count="0"/>
  <dimensions count="6">
    <dimension name="Customer" uniqueName="[Customer]" caption="Customer"/>
    <dimension name="Fact Sales" uniqueName="[Fact Sales]" caption="Fact Sales"/>
    <dimension measure="1" name="Measures" uniqueName="[Measures]" caption="Measures"/>
    <dimension name="Order Date" uniqueName="[Order Date]" caption="Order Date"/>
    <dimension name="Product" uniqueName="[Product]" caption="Product"/>
    <dimension name="Shipped Date" uniqueName="[Shipped Date]" caption="Shipped Date"/>
  </dimensions>
  <measureGroups count="1">
    <measureGroup name="Sales" caption="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Conard" refreshedDate="45182.620632523147" backgroundQuery="1" createdVersion="8" refreshedVersion="8" minRefreshableVersion="3" recordCount="0" supportSubquery="1" supportAdvancedDrill="1" xr:uid="{6F15D0A3-1282-4EC4-A3E8-105ABCF1527E}">
  <cacheSource type="external" connectionId="2"/>
  <cacheFields count="14">
    <cacheField name="[Measures].[Extended Price Amount]" caption="Extended Price Amount" numFmtId="0" hierarchy="37" level="32767"/>
    <cacheField name="[Customer].[Region].[State]" caption="State" numFmtId="0" hierarchy="5" level="1">
      <sharedItems count="15">
        <s v="[Customer].[Region].[State].&amp;[AK]" c="AK"/>
        <s v="[Customer].[Region].[State].&amp;[AZ]" c="AZ"/>
        <s v="[Customer].[Region].[State].&amp;[CA]" c="CA"/>
        <s v="[Customer].[Region].[State].&amp;[DC]" c="DC"/>
        <s v="[Customer].[Region].[State].&amp;[FL]" c="FL"/>
        <s v="[Customer].[Region].[State].&amp;[IA]" c="IA"/>
        <s v="[Customer].[Region].[State].&amp;[MD]" c="MD"/>
        <s v="[Customer].[Region].[State].&amp;[MN]" c="MN"/>
        <s v="[Customer].[Region].[State].&amp;[NJ]" c="NJ"/>
        <s v="[Customer].[Region].[State].&amp;[NY]" c="NY"/>
        <s v="[Customer].[Region].[State].&amp;[OH]" c="OH"/>
        <s v="[Customer].[Region].[State].&amp;[TX]" c="TX"/>
        <s v="[Customer].[Region].[State].&amp;[VA]" c="VA"/>
        <s v="[Customer].[Region].[State].&amp;[WI]" c="WI"/>
        <s v="[Customer].[Region].[State].&amp;[WY]" c="WY"/>
      </sharedItems>
    </cacheField>
    <cacheField name="[Customer].[Region].[City]" caption="City" numFmtId="0" hierarchy="5" level="2">
      <sharedItems containsSemiMixedTypes="0" containsString="0"/>
    </cacheField>
    <cacheField name="[Customer].[Region].[Customer]" caption="Customer" numFmtId="0" hierarchy="5" level="3">
      <sharedItems containsSemiMixedTypes="0" containsString="0"/>
    </cacheField>
    <cacheField name="[Customer].[Region].[Customer].[City]" caption="City" propertyName="City" numFmtId="0" hierarchy="5" level="3" memberPropertyField="1">
      <sharedItems containsSemiMixedTypes="0" containsString="0"/>
    </cacheField>
    <cacheField name="[Customer].[Region].[Customer].[Customer Source]" caption="Customer Source" propertyName="Customer Source" numFmtId="0" hierarchy="5" level="3" memberPropertyField="1">
      <sharedItems containsSemiMixedTypes="0" containsString="0"/>
    </cacheField>
    <cacheField name="[Customer].[Region].[Customer].[Postal Code]" caption="Postal Code" propertyName="Postal Code" numFmtId="0" hierarchy="5" level="3" memberPropertyField="1">
      <sharedItems containsSemiMixedTypes="0" containsString="0"/>
    </cacheField>
    <cacheField name="[Customer].[Region].[Customer].[State]" caption="State" propertyName="State" numFmtId="0" hierarchy="5" level="3" memberPropertyField="1">
      <sharedItems containsSemiMixedTypes="0" containsString="0"/>
    </cacheField>
    <cacheField name="[Customer].[Contact Source].[Customer Source]" caption="Customer Source" numFmtId="0" hierarchy="1" level="1">
      <sharedItems count="2">
        <s v="[Customer].[Contact Source].[Customer Source].&amp;[fudgeflix]" c="fudgeflix"/>
        <s v="[Customer].[Contact Source].[Customer Source].&amp;[fudgemart]" c="fudgemart"/>
      </sharedItems>
    </cacheField>
    <cacheField name="[Customer].[Contact Source].[Customer]" caption="Customer" numFmtId="0" hierarchy="1" level="2">
      <sharedItems containsSemiMixedTypes="0" containsString="0"/>
    </cacheField>
    <cacheField name="[Customer].[Contact Source].[Customer].[City]" caption="City" propertyName="City" numFmtId="0" hierarchy="1" level="2" memberPropertyField="1">
      <sharedItems containsSemiMixedTypes="0" containsString="0"/>
    </cacheField>
    <cacheField name="[Customer].[Contact Source].[Customer].[Customer Source]" caption="Customer Source" propertyName="Customer Source" numFmtId="0" hierarchy="1" level="2" memberPropertyField="1">
      <sharedItems containsSemiMixedTypes="0" containsString="0"/>
    </cacheField>
    <cacheField name="[Customer].[Contact Source].[Customer].[Postal Code]" caption="Postal Code" propertyName="Postal Code" numFmtId="0" hierarchy="1" level="2" memberPropertyField="1">
      <sharedItems containsSemiMixedTypes="0" containsString="0"/>
    </cacheField>
    <cacheField name="[Customer].[Contact Source].[Customer].[State]" caption="State" propertyName="State" numFmtId="0" hierarchy="1" level="2" memberPropertyField="1">
      <sharedItems containsSemiMixedTypes="0" containsString="0"/>
    </cacheField>
  </cacheFields>
  <cacheHierarchies count="42">
    <cacheHierarchy uniqueName="[Customer].[City]" caption="City" attribute="1" defaultMemberUniqueName="[Customer].[City].[All]" allUniqueName="[Customer].[City].[All]" dimensionUniqueName="[Customer]" displayFolder="" count="0" unbalanced="0"/>
    <cacheHierarchy uniqueName="[Customer].[Contact Source]" caption="Contact Source" defaultMemberUniqueName="[Customer].[Contact Source].[All]" allUniqueName="[Customer].[Contact Source].[All]" dimensionUniqueName="[Customer]" displayFolder="" count="3" unbalanced="0">
      <fieldsUsage count="3">
        <fieldUsage x="-1"/>
        <fieldUsage x="8"/>
        <fieldUsage x="9"/>
      </fieldsUsage>
    </cacheHierarchy>
    <cacheHierarchy uniqueName="[Customer].[Customer]" caption="Customer" attribute="1" keyAttribute="1" defaultMemberUniqueName="[Customer].[Customer].[All]" allUniqueName="[Customer].[Customer].[All]" dimensionUniqueName="[Customer]" displayFolder="" count="0" unbalanced="0"/>
    <cacheHierarchy uniqueName="[Customer].[Customer Source]" caption="Customer Source" attribute="1" defaultMemberUniqueName="[Customer].[Customer Source].[All]" allUniqueName="[Customer].[Customer Source].[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Region]" caption="Region" defaultMemberUniqueName="[Customer].[Region].[All]" allUniqueName="[Customer].[Region].[All]" dimensionUniqueName="[Customer]" displayFolder="" count="4" unbalanced="0">
      <fieldsUsage count="4">
        <fieldUsage x="-1"/>
        <fieldUsage x="1"/>
        <fieldUsage x="2"/>
        <fieldUsage x="3"/>
      </fieldsUsage>
    </cacheHierarchy>
    <cacheHierarchy uniqueName="[Customer].[State]" caption="State" attribute="1" defaultMemberUniqueName="[Customer].[State].[All]" allUniqueName="[Customer].[State].[All]" dimensionUniqueName="[Customer]" displayFolder="" count="0" unbalanced="0"/>
    <cacheHierarchy uniqueName="[Fact Sales].[Product Key]" caption="Product Key" attribute="1" keyAttribute="1" defaultMemberUniqueName="[Fact Sales].[Product Key].[All]" allUniqueName="[Fact Sales].[Product Key].[All]" dimensionUniqueName="[Fact Sales]" displayFolder="" count="0" unbalanced="0"/>
    <cacheHierarchy uniqueName="[Order Date].[Date]" caption="Order Date.Date" attribute="1" keyAttribute="1" defaultMemberUniqueName="[Order Date].[Date].[All]" allUniqueName="[Order Date].[Date].[All]" dimensionUniqueName="[Order Date]" displayFolder="" count="0" unbalanced="0"/>
    <cacheHierarchy uniqueName="[Order Date].[Day]" caption="Order Date.Day" attribute="1" defaultMemberUniqueName="[Order Date].[Day].[All]" allUniqueName="[Order Date].[Da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Is A Weekday]" caption="Order Date.Is A Weekday" attribute="1" defaultMemberUniqueName="[Order Date].[Is A Weekday].[All]" allUniqueName="[Order Date].[Is A Weekda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eekday - Day of Week]" caption="Order Date.Weekday - Day of Week" defaultMemberUniqueName="[Order Date].[Weekday - Day of Week].[All]" allUniqueName="[Order Date].[Weekday - Day of Week].[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Quarter-Month]" caption="Order Date.Year-Quarter-Month" defaultMemberUniqueName="[Order Date].[Year-Quarter-Month].[All]" allUniqueName="[Order Date].[Year-Quarter-Month].[All]" dimensionUniqueName="[Order Date]" displayFolder="" count="0" unbalanced="0"/>
    <cacheHierarchy uniqueName="[Product].[Department]" caption="Department" attribute="1" defaultMemberUniqueName="[Product].[Department].[All]" allUniqueName="[Product].[Department].[All]" dimensionUniqueName="[Product]" displayFolder="" count="0" unbalanced="0"/>
    <cacheHierarchy uniqueName="[Product].[Product]" caption="Product" attribute="1" keyAttribute="1" defaultMemberUniqueName="[Product].[Product].[All]" allUniqueName="[Product].[Product].[All]" dimensionUniqueName="[Product]" displayFolder="" count="0" unbalanced="0"/>
    <cacheHierarchy uniqueName="[Product].[Product Source]" caption="Product Source" attribute="1" defaultMemberUniqueName="[Product].[Product Source].[All]" allUniqueName="[Product].[Product Source].[All]" dimensionUniqueName="[Product]" displayFolder="" count="0" unbalanced="0"/>
    <cacheHierarchy uniqueName="[Product].[Source-Department]" caption="Source-Department" defaultMemberUniqueName="[Product].[Source-Department].[All]" allUniqueName="[Product].[Source-Department].[All]" dimensionUniqueName="[Product]" displayFolder="" count="0" unbalanced="0"/>
    <cacheHierarchy uniqueName="[Product].[Vender- Product]" caption="Vender- Product" defaultMemberUniqueName="[Product].[Vender- Product].[All]" allUniqueName="[Product].[Vender- Product].[All]" dimensionUniqueName="[Product]" displayFolder="" count="0" unbalanced="0"/>
    <cacheHierarchy uniqueName="[Product].[Vendor]" caption="Vendor" attribute="1" defaultMemberUniqueName="[Product].[Vendor].[All]" allUniqueName="[Product].[Vendor].[All]" dimensionUniqueName="[Product]" displayFolder="" count="0" unbalanced="0"/>
    <cacheHierarchy uniqueName="[Shipped Date].[Date]" caption="Shipped Date.Date" attribute="1" keyAttribute="1" defaultMemberUniqueName="[Shipped Date].[Date].[All]" allUniqueName="[Shipped Date].[Date].[All]" dimensionUniqueName="[Shipped Date]" displayFolder="" count="0" unbalanced="0"/>
    <cacheHierarchy uniqueName="[Shipped Date].[Day]" caption="Shipped Date.Day" attribute="1" defaultMemberUniqueName="[Shipped Date].[Day].[All]" allUniqueName="[Shipped Date].[Day].[All]" dimensionUniqueName="[Shipped Date]" displayFolder="" count="0" unbalanced="0"/>
    <cacheHierarchy uniqueName="[Shipped Date].[Day Of Week]" caption="Shipped Date.Day Of Week" attribute="1" defaultMemberUniqueName="[Shipped Date].[Day Of Week].[All]" allUniqueName="[Shipped Date].[Day Of Week].[All]" dimensionUniqueName="[Shipped Date]" displayFolder="" count="0" unbalanced="0"/>
    <cacheHierarchy uniqueName="[Shipped Date].[Is A Weekday]" caption="Shipped Date.Is A Weekday" attribute="1" defaultMemberUniqueName="[Shipped Date].[Is A Weekday].[All]" allUniqueName="[Shipped Date].[Is A Weekday].[All]" dimensionUniqueName="[Shipped Date]" displayFolder="" count="0" unbalanced="0"/>
    <cacheHierarchy uniqueName="[Shipped Date].[Month]" caption="Shipped Date.Month" attribute="1" defaultMemberUniqueName="[Shipped Date].[Month].[All]" allUniqueName="[Shipped Date].[Month].[All]" dimensionUniqueName="[Shipped Date]" displayFolder="" count="0" unbalanced="0"/>
    <cacheHierarchy uniqueName="[Shipped Date].[Quarter]" caption="Shipped Date.Quarter" attribute="1" defaultMemberUniqueName="[Shipped Date].[Quarter].[All]" allUniqueName="[Shipped Date].[Quarter].[All]" dimensionUniqueName="[Shipped Date]" displayFolder="" count="0" unbalanced="0"/>
    <cacheHierarchy uniqueName="[Shipped Date].[Weekday - Day of Week]" caption="Shipped Date.Weekday - Day of Week" defaultMemberUniqueName="[Shipped Date].[Weekday - Day of Week].[All]" allUniqueName="[Shipped Date].[Weekday - Day of Week].[All]" dimensionUniqueName="[Shipped Date]" displayFolder="" count="0" unbalanced="0"/>
    <cacheHierarchy uniqueName="[Shipped Date].[Year]" caption="Shipped Date.Year" attribute="1" defaultMemberUniqueName="[Shipped Date].[Year].[All]" allUniqueName="[Shipped Date].[Year].[All]" dimensionUniqueName="[Shipped Date]" displayFolder="" count="0" unbalanced="0"/>
    <cacheHierarchy uniqueName="[Shipped Date].[Year-Quarter-Month]" caption="Shipped Date.Year-Quarter-Month" defaultMemberUniqueName="[Shipped Date].[Year-Quarter-Month].[All]" allUniqueName="[Shipped Date].[Year-Quarter-Month].[All]" dimensionUniqueName="[Shipped Date]"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Fact Sales].[Shipped Date Key]" caption="Shipped Date Key" attribute="1" defaultMemberUniqueName="[Fact Sales].[Shipped Date Key].[All]" allUniqueName="[Fact Sales].[Shipped Date Key].[All]" dimensionUniqueName="[Fact Sales]" displayFolder="" count="0" unbalanced="0" hidden="1"/>
    <cacheHierarchy uniqueName="[Measures].[Quantity]" caption="Quantity" measure="1" displayFolder="" measureGroup="Sales" count="0"/>
    <cacheHierarchy uniqueName="[Measures].[Extended Price Amount]" caption="Extended Price Amount" measure="1" displayFolder="" measureGroup="Sales" count="0" oneField="1">
      <fieldsUsage count="1">
        <fieldUsage x="0"/>
      </fieldsUsage>
    </cacheHierarchy>
    <cacheHierarchy uniqueName="[Measures].[Discount Amount]" caption="Discount Amount" measure="1" displayFolder="" measureGroup="Sales" count="0"/>
    <cacheHierarchy uniqueName="[Measures].[Sold Amount]" caption="Sold Amount" measure="1" displayFolder="" measureGroup="Sales" count="0"/>
    <cacheHierarchy uniqueName="[Measures].[Order To Shipped Lag In Days]" caption="Order To Shipped Lag In Days" measure="1" displayFolder="" measureGroup="Sales" count="0"/>
    <cacheHierarchy uniqueName="[Measures].[Fact Sales Count]" caption="Fact Sales Count" measure="1" displayFolder="" measureGroup="Sales" count="0"/>
  </cacheHierarchies>
  <kpis count="0"/>
  <dimensions count="6">
    <dimension name="Customer" uniqueName="[Customer]" caption="Customer"/>
    <dimension name="Fact Sales" uniqueName="[Fact Sales]" caption="Fact Sales"/>
    <dimension measure="1" name="Measures" uniqueName="[Measures]" caption="Measures"/>
    <dimension name="Order Date" uniqueName="[Order Date]" caption="Order Date"/>
    <dimension name="Product" uniqueName="[Product]" caption="Product"/>
    <dimension name="Shipped Date" uniqueName="[Shipped Date]" caption="Shipped Date"/>
  </dimensions>
  <measureGroups count="1">
    <measureGroup name="Sales" caption="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Conard" refreshedDate="45182.632697800924" backgroundQuery="1" createdVersion="8" refreshedVersion="8" minRefreshableVersion="3" recordCount="0" supportSubquery="1" supportAdvancedDrill="1" xr:uid="{9EBE3A9D-5161-4D3F-A2D5-147FAAE373FB}">
  <cacheSource type="external" connectionId="3"/>
  <cacheFields count="17">
    <cacheField name="[Measures].[Extended Price Amount]" caption="Extended Price Amount" numFmtId="0" hierarchy="37" level="32767"/>
    <cacheField name="[Order Date].[Year-Quarter-Month].[Year]" caption="Year" numFmtId="0" hierarchy="16" level="1">
      <sharedItems count="5">
        <s v="[Order Date].[Year-Quarter-Month].[Year].&amp;[2009]" c="2009"/>
        <s v="[Order Date].[Year-Quarter-Month].[Year].&amp;[2010]" c="2010"/>
        <s v="[Order Date].[Year-Quarter-Month].[Year].&amp;[2011]" c="2011"/>
        <s v="[Order Date].[Year-Quarter-Month].[Year].&amp;[2012]" c="2012"/>
        <s v="[Order Date].[Year-Quarter-Month].[Year].&amp;[2013]" c="2013"/>
      </sharedItems>
    </cacheField>
    <cacheField name="[Order Date].[Year-Quarter-Month].[Quarter]" caption="Quarter" numFmtId="0" hierarchy="16" level="2">
      <sharedItems containsSemiMixedTypes="0" containsString="0"/>
    </cacheField>
    <cacheField name="[Order Date].[Year-Quarter-Month].[Month]" caption="Month" numFmtId="0" hierarchy="16" level="3">
      <sharedItems containsSemiMixedTypes="0" containsString="0"/>
    </cacheField>
    <cacheField name="[Order Date].[Year-Quarter-Month].[Date]" caption="Date" numFmtId="0" hierarchy="16" level="4">
      <sharedItems containsSemiMixedTypes="0" containsString="0"/>
    </cacheField>
    <cacheField name="[Order Date].[Year-Quarter-Month].[Date].[Day]" caption="Day" propertyName="Day" numFmtId="0" hierarchy="16" level="4" memberPropertyField="1">
      <sharedItems containsSemiMixedTypes="0" containsString="0"/>
    </cacheField>
    <cacheField name="[Order Date].[Year-Quarter-Month].[Date].[Day Of Week]" caption="Day Of Week" propertyName="Day Of Week" numFmtId="0" hierarchy="16" level="4" memberPropertyField="1">
      <sharedItems containsSemiMixedTypes="0" containsString="0"/>
    </cacheField>
    <cacheField name="[Order Date].[Year-Quarter-Month].[Date].[Is A Weekday]" caption="Is A Weekday" propertyName="Is A Weekday" numFmtId="0" hierarchy="16" level="4" memberPropertyField="1">
      <sharedItems containsSemiMixedTypes="0" containsString="0"/>
    </cacheField>
    <cacheField name="[Order Date].[Year-Quarter-Month].[Date].[Month]" caption="Month" propertyName="Month" numFmtId="0" hierarchy="16" level="4" memberPropertyField="1">
      <sharedItems containsSemiMixedTypes="0" containsString="0"/>
    </cacheField>
    <cacheField name="[Order Date].[Year-Quarter-Month].[Date].[Quarter]" caption="Quarter" propertyName="Quarter" numFmtId="0" hierarchy="16" level="4" memberPropertyField="1">
      <sharedItems containsSemiMixedTypes="0" containsString="0"/>
    </cacheField>
    <cacheField name="[Order Date].[Year-Quarter-Month].[Date].[Year]" caption="Year" propertyName="Year" numFmtId="0" hierarchy="16" level="4" memberPropertyField="1">
      <sharedItems containsSemiMixedTypes="0" containsString="0"/>
    </cacheField>
    <cacheField name="[Product].[Source-Department].[Product Source]" caption="Product Source" numFmtId="0" hierarchy="20" level="1">
      <sharedItems count="2">
        <s v="[Product].[Source-Department].[Product Source].&amp;[fudgeflix]" c="fudgeflix"/>
        <s v="[Product].[Source-Department].[Product Source].&amp;[fudgemart]" c="fudgemart"/>
      </sharedItems>
    </cacheField>
    <cacheField name="[Product].[Source-Department].[Department]" caption="Department" numFmtId="0" hierarchy="20" level="2">
      <sharedItems count="5">
        <s v="[Product].[Source-Department].[Product Source].&amp;[fudgemart].&amp;[Clothing]" c="Clothing"/>
        <s v="[Product].[Source-Department].[Product Source].&amp;[fudgemart].&amp;[Electronics]" c="Electronics"/>
        <s v="[Product].[Source-Department].[Product Source].&amp;[fudgemart].&amp;[Hardware]" c="Hardware"/>
        <s v="[Product].[Source-Department].[Product Source].&amp;[fudgemart].&amp;[Housewares]" c="Housewares"/>
        <s v="[Product].[Source-Department].[Product Source].&amp;[fudgemart].&amp;[Sporting Goods]" c="Sporting Goods"/>
      </sharedItems>
    </cacheField>
    <cacheField name="[Product].[Source-Department].[Product]" caption="Product" numFmtId="0" hierarchy="20" level="3">
      <sharedItems containsSemiMixedTypes="0" containsString="0"/>
    </cacheField>
    <cacheField name="[Product].[Source-Department].[Product].[Department]" caption="Department" propertyName="Department" numFmtId="0" hierarchy="20" level="3" memberPropertyField="1">
      <sharedItems containsSemiMixedTypes="0" containsString="0"/>
    </cacheField>
    <cacheField name="[Product].[Source-Department].[Product].[Product Source]" caption="Product Source" propertyName="Product Source" numFmtId="0" hierarchy="20" level="3" memberPropertyField="1">
      <sharedItems containsSemiMixedTypes="0" containsString="0"/>
    </cacheField>
    <cacheField name="[Product].[Source-Department].[Product].[Vendor]" caption="Vendor" propertyName="Vendor" numFmtId="0" hierarchy="20" level="3" memberPropertyField="1">
      <sharedItems containsSemiMixedTypes="0" containsString="0"/>
    </cacheField>
  </cacheFields>
  <cacheHierarchies count="42">
    <cacheHierarchy uniqueName="[Customer].[City]" caption="City" attribute="1" defaultMemberUniqueName="[Customer].[City].[All]" allUniqueName="[Customer].[City].[All]" dimensionUniqueName="[Customer]" displayFolder="" count="0" unbalanced="0"/>
    <cacheHierarchy uniqueName="[Customer].[Contact Source]" caption="Contact Source" defaultMemberUniqueName="[Customer].[Contact Source].[All]" allUniqueName="[Customer].[Contact Source].[All]" dimensionUniqueName="[Customer]" displayFolder="" count="0" unbalanced="0"/>
    <cacheHierarchy uniqueName="[Customer].[Customer]" caption="Customer" attribute="1" keyAttribute="1" defaultMemberUniqueName="[Customer].[Customer].[All]" allUniqueName="[Customer].[Customer].[All]" dimensionUniqueName="[Customer]" displayFolder="" count="0" unbalanced="0"/>
    <cacheHierarchy uniqueName="[Customer].[Customer Source]" caption="Customer Source" attribute="1" defaultMemberUniqueName="[Customer].[Customer Source].[All]" allUniqueName="[Customer].[Customer Source].[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Region]" caption="Region" defaultMemberUniqueName="[Customer].[Region].[All]" allUniqueName="[Customer].[Region].[All]" dimensionUniqueName="[Customer]" displayFolder="" count="0" unbalanced="0"/>
    <cacheHierarchy uniqueName="[Customer].[State]" caption="State" attribute="1" defaultMemberUniqueName="[Customer].[State].[All]" allUniqueName="[Customer].[State].[All]" dimensionUniqueName="[Customer]" displayFolder="" count="0" unbalanced="0"/>
    <cacheHierarchy uniqueName="[Fact Sales].[Product Key]" caption="Product Key" attribute="1" keyAttribute="1" defaultMemberUniqueName="[Fact Sales].[Product Key].[All]" allUniqueName="[Fact Sales].[Product Key].[All]" dimensionUniqueName="[Fact Sales]" displayFolder="" count="0" unbalanced="0"/>
    <cacheHierarchy uniqueName="[Order Date].[Date]" caption="Order Date.Date" attribute="1" keyAttribute="1" defaultMemberUniqueName="[Order Date].[Date].[All]" allUniqueName="[Order Date].[Date].[All]" dimensionUniqueName="[Order Date]" displayFolder="" count="0" unbalanced="0"/>
    <cacheHierarchy uniqueName="[Order Date].[Day]" caption="Order Date.Day" attribute="1" defaultMemberUniqueName="[Order Date].[Day].[All]" allUniqueName="[Order Date].[Da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Is A Weekday]" caption="Order Date.Is A Weekday" attribute="1" defaultMemberUniqueName="[Order Date].[Is A Weekday].[All]" allUniqueName="[Order Date].[Is A Weekda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eekday - Day of Week]" caption="Order Date.Weekday - Day of Week" defaultMemberUniqueName="[Order Date].[Weekday - Day of Week].[All]" allUniqueName="[Order Date].[Weekday - Day of Week].[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Quarter-Month]" caption="Order Date.Year-Quarter-Month" defaultMemberUniqueName="[Order Date].[Year-Quarter-Month].[All]" allUniqueName="[Order Date].[Year-Quarter-Month].[All]" dimensionUniqueName="[Order Date]" displayFolder="" count="5" unbalanced="0">
      <fieldsUsage count="5">
        <fieldUsage x="-1"/>
        <fieldUsage x="1"/>
        <fieldUsage x="2"/>
        <fieldUsage x="3"/>
        <fieldUsage x="4"/>
      </fieldsUsage>
    </cacheHierarchy>
    <cacheHierarchy uniqueName="[Product].[Department]" caption="Department" attribute="1" defaultMemberUniqueName="[Product].[Department].[All]" allUniqueName="[Product].[Department].[All]" dimensionUniqueName="[Product]" displayFolder="" count="0" unbalanced="0"/>
    <cacheHierarchy uniqueName="[Product].[Product]" caption="Product" attribute="1" keyAttribute="1" defaultMemberUniqueName="[Product].[Product].[All]" allUniqueName="[Product].[Product].[All]" dimensionUniqueName="[Product]" displayFolder="" count="0" unbalanced="0"/>
    <cacheHierarchy uniqueName="[Product].[Product Source]" caption="Product Source" attribute="1" defaultMemberUniqueName="[Product].[Product Source].[All]" allUniqueName="[Product].[Product Source].[All]" dimensionUniqueName="[Product]" displayFolder="" count="0" unbalanced="0"/>
    <cacheHierarchy uniqueName="[Product].[Source-Department]" caption="Source-Department" defaultMemberUniqueName="[Product].[Source-Department].[All]" allUniqueName="[Product].[Source-Department].[All]" dimensionUniqueName="[Product]" displayFolder="" count="4" unbalanced="0">
      <fieldsUsage count="4">
        <fieldUsage x="-1"/>
        <fieldUsage x="11"/>
        <fieldUsage x="12"/>
        <fieldUsage x="13"/>
      </fieldsUsage>
    </cacheHierarchy>
    <cacheHierarchy uniqueName="[Product].[Vender- Product]" caption="Vender- Product" defaultMemberUniqueName="[Product].[Vender- Product].[All]" allUniqueName="[Product].[Vender- Product].[All]" dimensionUniqueName="[Product]" displayFolder="" count="0" unbalanced="0"/>
    <cacheHierarchy uniqueName="[Product].[Vendor]" caption="Vendor" attribute="1" defaultMemberUniqueName="[Product].[Vendor].[All]" allUniqueName="[Product].[Vendor].[All]" dimensionUniqueName="[Product]" displayFolder="" count="0" unbalanced="0"/>
    <cacheHierarchy uniqueName="[Shipped Date].[Date]" caption="Shipped Date.Date" attribute="1" keyAttribute="1" defaultMemberUniqueName="[Shipped Date].[Date].[All]" allUniqueName="[Shipped Date].[Date].[All]" dimensionUniqueName="[Shipped Date]" displayFolder="" count="0" unbalanced="0"/>
    <cacheHierarchy uniqueName="[Shipped Date].[Day]" caption="Shipped Date.Day" attribute="1" defaultMemberUniqueName="[Shipped Date].[Day].[All]" allUniqueName="[Shipped Date].[Day].[All]" dimensionUniqueName="[Shipped Date]" displayFolder="" count="0" unbalanced="0"/>
    <cacheHierarchy uniqueName="[Shipped Date].[Day Of Week]" caption="Shipped Date.Day Of Week" attribute="1" defaultMemberUniqueName="[Shipped Date].[Day Of Week].[All]" allUniqueName="[Shipped Date].[Day Of Week].[All]" dimensionUniqueName="[Shipped Date]" displayFolder="" count="0" unbalanced="0"/>
    <cacheHierarchy uniqueName="[Shipped Date].[Is A Weekday]" caption="Shipped Date.Is A Weekday" attribute="1" defaultMemberUniqueName="[Shipped Date].[Is A Weekday].[All]" allUniqueName="[Shipped Date].[Is A Weekday].[All]" dimensionUniqueName="[Shipped Date]" displayFolder="" count="0" unbalanced="0"/>
    <cacheHierarchy uniqueName="[Shipped Date].[Month]" caption="Shipped Date.Month" attribute="1" defaultMemberUniqueName="[Shipped Date].[Month].[All]" allUniqueName="[Shipped Date].[Month].[All]" dimensionUniqueName="[Shipped Date]" displayFolder="" count="0" unbalanced="0"/>
    <cacheHierarchy uniqueName="[Shipped Date].[Quarter]" caption="Shipped Date.Quarter" attribute="1" defaultMemberUniqueName="[Shipped Date].[Quarter].[All]" allUniqueName="[Shipped Date].[Quarter].[All]" dimensionUniqueName="[Shipped Date]" displayFolder="" count="0" unbalanced="0"/>
    <cacheHierarchy uniqueName="[Shipped Date].[Weekday - Day of Week]" caption="Shipped Date.Weekday - Day of Week" defaultMemberUniqueName="[Shipped Date].[Weekday - Day of Week].[All]" allUniqueName="[Shipped Date].[Weekday - Day of Week].[All]" dimensionUniqueName="[Shipped Date]" displayFolder="" count="0" unbalanced="0"/>
    <cacheHierarchy uniqueName="[Shipped Date].[Year]" caption="Shipped Date.Year" attribute="1" defaultMemberUniqueName="[Shipped Date].[Year].[All]" allUniqueName="[Shipped Date].[Year].[All]" dimensionUniqueName="[Shipped Date]" displayFolder="" count="0" unbalanced="0"/>
    <cacheHierarchy uniqueName="[Shipped Date].[Year-Quarter-Month]" caption="Shipped Date.Year-Quarter-Month" defaultMemberUniqueName="[Shipped Date].[Year-Quarter-Month].[All]" allUniqueName="[Shipped Date].[Year-Quarter-Month].[All]" dimensionUniqueName="[Shipped Date]"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Fact Sales].[Shipped Date Key]" caption="Shipped Date Key" attribute="1" defaultMemberUniqueName="[Fact Sales].[Shipped Date Key].[All]" allUniqueName="[Fact Sales].[Shipped Date Key].[All]" dimensionUniqueName="[Fact Sales]" displayFolder="" count="0" unbalanced="0" hidden="1"/>
    <cacheHierarchy uniqueName="[Measures].[Quantity]" caption="Quantity" measure="1" displayFolder="" measureGroup="Sales" count="0"/>
    <cacheHierarchy uniqueName="[Measures].[Extended Price Amount]" caption="Extended Price Amount" measure="1" displayFolder="" measureGroup="Sales" count="0" oneField="1">
      <fieldsUsage count="1">
        <fieldUsage x="0"/>
      </fieldsUsage>
    </cacheHierarchy>
    <cacheHierarchy uniqueName="[Measures].[Discount Amount]" caption="Discount Amount" measure="1" displayFolder="" measureGroup="Sales" count="0"/>
    <cacheHierarchy uniqueName="[Measures].[Sold Amount]" caption="Sold Amount" measure="1" displayFolder="" measureGroup="Sales" count="0"/>
    <cacheHierarchy uniqueName="[Measures].[Order To Shipped Lag In Days]" caption="Order To Shipped Lag In Days" measure="1" displayFolder="" measureGroup="Sales" count="0"/>
    <cacheHierarchy uniqueName="[Measures].[Fact Sales Count]" caption="Fact Sales Count" measure="1" displayFolder="" measureGroup="Sales" count="0"/>
  </cacheHierarchies>
  <kpis count="0"/>
  <dimensions count="6">
    <dimension name="Customer" uniqueName="[Customer]" caption="Customer"/>
    <dimension name="Fact Sales" uniqueName="[Fact Sales]" caption="Fact Sales"/>
    <dimension measure="1" name="Measures" uniqueName="[Measures]" caption="Measures"/>
    <dimension name="Order Date" uniqueName="[Order Date]" caption="Order Date"/>
    <dimension name="Product" uniqueName="[Product]" caption="Product"/>
    <dimension name="Shipped Date" uniqueName="[Shipped Date]" caption="Shipped Date"/>
  </dimensions>
  <measureGroups count="1">
    <measureGroup name="Sales" caption="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Conard" refreshedDate="45182.647142013891" backgroundQuery="1" createdVersion="8" refreshedVersion="8" minRefreshableVersion="3" recordCount="0" supportSubquery="1" supportAdvancedDrill="1" xr:uid="{1A5116B1-0C39-4AA6-AB9D-05A9355553AA}">
  <cacheSource type="external" connectionId="5"/>
  <cacheFields count="8">
    <cacheField name="[Measures].[Extended Price Amount]" caption="Extended Price Amount" numFmtId="0" hierarchy="37" level="32767"/>
    <cacheField name="[Order Date].[Month].[Month]" caption="Month" numFmtId="0" hierarchy="12" level="1">
      <sharedItems count="12">
        <s v="[Order Date].[Month].&amp;[1]" c="January"/>
        <s v="[Order Date].[Month].&amp;[2]" c="February"/>
        <s v="[Order Date].[Month].&amp;[3]" c="March"/>
        <s v="[Order Date].[Month].&amp;[4]" c="April"/>
        <s v="[Order Date].[Month].&amp;[5]" c="May"/>
        <s v="[Order Date].[Month].&amp;[6]" c="June"/>
        <s v="[Order Date].[Month].&amp;[7]" c="July"/>
        <s v="[Order Date].[Month].&amp;[8]" c="August"/>
        <s v="[Order Date].[Month].&amp;[9]" c="September"/>
        <s v="[Order Date].[Month].&amp;[10]" c="October"/>
        <s v="[Order Date].[Month].&amp;[11]" c="November"/>
        <s v="[Order Date].[Month].&amp;[12]" c="December"/>
      </sharedItems>
    </cacheField>
    <cacheField name="[Customer].[Contact Source].[Customer Source]" caption="Customer Source" numFmtId="0" hierarchy="1" level="1">
      <sharedItems count="2">
        <s v="[Customer].[Contact Source].[Customer Source].&amp;[fudgeflix]" c="fudgeflix"/>
        <s v="[Customer].[Contact Source].[Customer Source].&amp;[fudgemart]" c="fudgemart"/>
      </sharedItems>
    </cacheField>
    <cacheField name="[Customer].[Contact Source].[Customer]" caption="Customer" numFmtId="0" hierarchy="1" level="2">
      <sharedItems containsSemiMixedTypes="0" containsString="0"/>
    </cacheField>
    <cacheField name="[Customer].[Contact Source].[Customer].[City]" caption="City" propertyName="City" numFmtId="0" hierarchy="1" level="2" memberPropertyField="1">
      <sharedItems containsSemiMixedTypes="0" containsString="0"/>
    </cacheField>
    <cacheField name="[Customer].[Contact Source].[Customer].[Customer Source]" caption="Customer Source" propertyName="Customer Source" numFmtId="0" hierarchy="1" level="2" memberPropertyField="1">
      <sharedItems containsSemiMixedTypes="0" containsString="0"/>
    </cacheField>
    <cacheField name="[Customer].[Contact Source].[Customer].[Postal Code]" caption="Postal Code" propertyName="Postal Code" numFmtId="0" hierarchy="1" level="2" memberPropertyField="1">
      <sharedItems containsSemiMixedTypes="0" containsString="0"/>
    </cacheField>
    <cacheField name="[Customer].[Contact Source].[Customer].[State]" caption="State" propertyName="State" numFmtId="0" hierarchy="1" level="2" memberPropertyField="1">
      <sharedItems containsSemiMixedTypes="0" containsString="0"/>
    </cacheField>
  </cacheFields>
  <cacheHierarchies count="42">
    <cacheHierarchy uniqueName="[Customer].[City]" caption="City" attribute="1" defaultMemberUniqueName="[Customer].[City].[All]" allUniqueName="[Customer].[City].[All]" dimensionUniqueName="[Customer]" displayFolder="" count="0" unbalanced="0"/>
    <cacheHierarchy uniqueName="[Customer].[Contact Source]" caption="Contact Source" defaultMemberUniqueName="[Customer].[Contact Source].[All]" allUniqueName="[Customer].[Contact Source].[All]" dimensionUniqueName="[Customer]" displayFolder="" count="3" unbalanced="0">
      <fieldsUsage count="3">
        <fieldUsage x="-1"/>
        <fieldUsage x="2"/>
        <fieldUsage x="3"/>
      </fieldsUsage>
    </cacheHierarchy>
    <cacheHierarchy uniqueName="[Customer].[Customer]" caption="Customer" attribute="1" keyAttribute="1" defaultMemberUniqueName="[Customer].[Customer].[All]" allUniqueName="[Customer].[Customer].[All]" dimensionUniqueName="[Customer]" displayFolder="" count="0" unbalanced="0"/>
    <cacheHierarchy uniqueName="[Customer].[Customer Source]" caption="Customer Source" attribute="1" defaultMemberUniqueName="[Customer].[Customer Source].[All]" allUniqueName="[Customer].[Customer Source].[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Region]" caption="Region" defaultMemberUniqueName="[Customer].[Region].[All]" allUniqueName="[Customer].[Region].[All]" dimensionUniqueName="[Customer]" displayFolder="" count="0" unbalanced="0"/>
    <cacheHierarchy uniqueName="[Customer].[State]" caption="State" attribute="1" defaultMemberUniqueName="[Customer].[State].[All]" allUniqueName="[Customer].[State].[All]" dimensionUniqueName="[Customer]" displayFolder="" count="0" unbalanced="0"/>
    <cacheHierarchy uniqueName="[Fact Sales].[Product Key]" caption="Product Key" attribute="1" keyAttribute="1" defaultMemberUniqueName="[Fact Sales].[Product Key].[All]" allUniqueName="[Fact Sales].[Product Key].[All]" dimensionUniqueName="[Fact Sales]" displayFolder="" count="0" unbalanced="0"/>
    <cacheHierarchy uniqueName="[Order Date].[Date]" caption="Order Date.Date" attribute="1" keyAttribute="1" defaultMemberUniqueName="[Order Date].[Date].[All]" allUniqueName="[Order Date].[Date].[All]" dimensionUniqueName="[Order Date]" displayFolder="" count="0" unbalanced="0"/>
    <cacheHierarchy uniqueName="[Order Date].[Day]" caption="Order Date.Day" attribute="1" defaultMemberUniqueName="[Order Date].[Day].[All]" allUniqueName="[Order Date].[Da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Is A Weekday]" caption="Order Date.Is A Weekday" attribute="1" defaultMemberUniqueName="[Order Date].[Is A Weekday].[All]" allUniqueName="[Order Date].[Is A Weekday].[All]" dimensionUniqueName="[Order Date]" displayFolder="" count="0" unbalanced="0"/>
    <cacheHierarchy uniqueName="[Order Date].[Month]" caption="Order Date.Month" attribute="1" defaultMemberUniqueName="[Order Date].[Month].[All]" allUniqueName="[Order Date].[Month].[All]" dimensionUniqueName="[Order Date]" displayFolder="" count="2" unbalanced="0">
      <fieldsUsage count="2">
        <fieldUsage x="-1"/>
        <fieldUsage x="1"/>
      </fieldsUsage>
    </cacheHierarchy>
    <cacheHierarchy uniqueName="[Order Date].[Quarter]" caption="Order Date.Quarter" attribute="1" defaultMemberUniqueName="[Order Date].[Quarter].[All]" allUniqueName="[Order Date].[Quarter].[All]" dimensionUniqueName="[Order Date]" displayFolder="" count="0" unbalanced="0"/>
    <cacheHierarchy uniqueName="[Order Date].[Weekday - Day of Week]" caption="Order Date.Weekday - Day of Week" defaultMemberUniqueName="[Order Date].[Weekday - Day of Week].[All]" allUniqueName="[Order Date].[Weekday - Day of Week].[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Quarter-Month]" caption="Order Date.Year-Quarter-Month" defaultMemberUniqueName="[Order Date].[Year-Quarter-Month].[All]" allUniqueName="[Order Date].[Year-Quarter-Month].[All]" dimensionUniqueName="[Order Date]" displayFolder="" count="0" unbalanced="0"/>
    <cacheHierarchy uniqueName="[Product].[Department]" caption="Department" attribute="1" defaultMemberUniqueName="[Product].[Department].[All]" allUniqueName="[Product].[Department].[All]" dimensionUniqueName="[Product]" displayFolder="" count="0" unbalanced="0"/>
    <cacheHierarchy uniqueName="[Product].[Product]" caption="Product" attribute="1" keyAttribute="1" defaultMemberUniqueName="[Product].[Product].[All]" allUniqueName="[Product].[Product].[All]" dimensionUniqueName="[Product]" displayFolder="" count="0" unbalanced="0"/>
    <cacheHierarchy uniqueName="[Product].[Product Source]" caption="Product Source" attribute="1" defaultMemberUniqueName="[Product].[Product Source].[All]" allUniqueName="[Product].[Product Source].[All]" dimensionUniqueName="[Product]" displayFolder="" count="0" unbalanced="0"/>
    <cacheHierarchy uniqueName="[Product].[Source-Department]" caption="Source-Department" defaultMemberUniqueName="[Product].[Source-Department].[All]" allUniqueName="[Product].[Source-Department].[All]" dimensionUniqueName="[Product]" displayFolder="" count="0" unbalanced="0"/>
    <cacheHierarchy uniqueName="[Product].[Vender- Product]" caption="Vender- Product" defaultMemberUniqueName="[Product].[Vender- Product].[All]" allUniqueName="[Product].[Vender- Product].[All]" dimensionUniqueName="[Product]" displayFolder="" count="0" unbalanced="0"/>
    <cacheHierarchy uniqueName="[Product].[Vendor]" caption="Vendor" attribute="1" defaultMemberUniqueName="[Product].[Vendor].[All]" allUniqueName="[Product].[Vendor].[All]" dimensionUniqueName="[Product]" displayFolder="" count="0" unbalanced="0"/>
    <cacheHierarchy uniqueName="[Shipped Date].[Date]" caption="Shipped Date.Date" attribute="1" keyAttribute="1" defaultMemberUniqueName="[Shipped Date].[Date].[All]" allUniqueName="[Shipped Date].[Date].[All]" dimensionUniqueName="[Shipped Date]" displayFolder="" count="0" unbalanced="0"/>
    <cacheHierarchy uniqueName="[Shipped Date].[Day]" caption="Shipped Date.Day" attribute="1" defaultMemberUniqueName="[Shipped Date].[Day].[All]" allUniqueName="[Shipped Date].[Day].[All]" dimensionUniqueName="[Shipped Date]" displayFolder="" count="0" unbalanced="0"/>
    <cacheHierarchy uniqueName="[Shipped Date].[Day Of Week]" caption="Shipped Date.Day Of Week" attribute="1" defaultMemberUniqueName="[Shipped Date].[Day Of Week].[All]" allUniqueName="[Shipped Date].[Day Of Week].[All]" dimensionUniqueName="[Shipped Date]" displayFolder="" count="0" unbalanced="0"/>
    <cacheHierarchy uniqueName="[Shipped Date].[Is A Weekday]" caption="Shipped Date.Is A Weekday" attribute="1" defaultMemberUniqueName="[Shipped Date].[Is A Weekday].[All]" allUniqueName="[Shipped Date].[Is A Weekday].[All]" dimensionUniqueName="[Shipped Date]" displayFolder="" count="0" unbalanced="0"/>
    <cacheHierarchy uniqueName="[Shipped Date].[Month]" caption="Shipped Date.Month" attribute="1" defaultMemberUniqueName="[Shipped Date].[Month].[All]" allUniqueName="[Shipped Date].[Month].[All]" dimensionUniqueName="[Shipped Date]" displayFolder="" count="0" unbalanced="0"/>
    <cacheHierarchy uniqueName="[Shipped Date].[Quarter]" caption="Shipped Date.Quarter" attribute="1" defaultMemberUniqueName="[Shipped Date].[Quarter].[All]" allUniqueName="[Shipped Date].[Quarter].[All]" dimensionUniqueName="[Shipped Date]" displayFolder="" count="0" unbalanced="0"/>
    <cacheHierarchy uniqueName="[Shipped Date].[Weekday - Day of Week]" caption="Shipped Date.Weekday - Day of Week" defaultMemberUniqueName="[Shipped Date].[Weekday - Day of Week].[All]" allUniqueName="[Shipped Date].[Weekday - Day of Week].[All]" dimensionUniqueName="[Shipped Date]" displayFolder="" count="0" unbalanced="0"/>
    <cacheHierarchy uniqueName="[Shipped Date].[Year]" caption="Shipped Date.Year" attribute="1" defaultMemberUniqueName="[Shipped Date].[Year].[All]" allUniqueName="[Shipped Date].[Year].[All]" dimensionUniqueName="[Shipped Date]" displayFolder="" count="0" unbalanced="0"/>
    <cacheHierarchy uniqueName="[Shipped Date].[Year-Quarter-Month]" caption="Shipped Date.Year-Quarter-Month" defaultMemberUniqueName="[Shipped Date].[Year-Quarter-Month].[All]" allUniqueName="[Shipped Date].[Year-Quarter-Month].[All]" dimensionUniqueName="[Shipped Date]"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Fact Sales].[Shipped Date Key]" caption="Shipped Date Key" attribute="1" defaultMemberUniqueName="[Fact Sales].[Shipped Date Key].[All]" allUniqueName="[Fact Sales].[Shipped Date Key].[All]" dimensionUniqueName="[Fact Sales]" displayFolder="" count="0" unbalanced="0" hidden="1"/>
    <cacheHierarchy uniqueName="[Measures].[Quantity]" caption="Quantity" measure="1" displayFolder="" measureGroup="Sales" count="0"/>
    <cacheHierarchy uniqueName="[Measures].[Extended Price Amount]" caption="Extended Price Amount" measure="1" displayFolder="" measureGroup="Sales" count="0" oneField="1">
      <fieldsUsage count="1">
        <fieldUsage x="0"/>
      </fieldsUsage>
    </cacheHierarchy>
    <cacheHierarchy uniqueName="[Measures].[Discount Amount]" caption="Discount Amount" measure="1" displayFolder="" measureGroup="Sales" count="0"/>
    <cacheHierarchy uniqueName="[Measures].[Sold Amount]" caption="Sold Amount" measure="1" displayFolder="" measureGroup="Sales" count="0"/>
    <cacheHierarchy uniqueName="[Measures].[Order To Shipped Lag In Days]" caption="Order To Shipped Lag In Days" measure="1" displayFolder="" measureGroup="Sales" count="0"/>
    <cacheHierarchy uniqueName="[Measures].[Fact Sales Count]" caption="Fact Sales Count" measure="1" displayFolder="" measureGroup="Sales" count="0"/>
  </cacheHierarchies>
  <kpis count="0"/>
  <dimensions count="6">
    <dimension name="Customer" uniqueName="[Customer]" caption="Customer"/>
    <dimension name="Fact Sales" uniqueName="[Fact Sales]" caption="Fact Sales"/>
    <dimension measure="1" name="Measures" uniqueName="[Measures]" caption="Measures"/>
    <dimension name="Order Date" uniqueName="[Order Date]" caption="Order Date"/>
    <dimension name="Product" uniqueName="[Product]" caption="Product"/>
    <dimension name="Shipped Date" uniqueName="[Shipped Date]" caption="Shipped Date"/>
  </dimensions>
  <measureGroups count="1">
    <measureGroup name="Sales" caption="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Conard" refreshedDate="45182.661499421294" backgroundQuery="1" createdVersion="8" refreshedVersion="8" minRefreshableVersion="3" recordCount="0" supportSubquery="1" supportAdvancedDrill="1" xr:uid="{7E52DAA9-7FD3-4446-B0E1-199E52A767FD}">
  <cacheSource type="external" connectionId="7"/>
  <cacheFields count="2">
    <cacheField name="[Customer].[City].[City]" caption="City" numFmtId="0" level="1">
      <sharedItems count="35">
        <s v="[Customer].[City].&amp;[ALEXANDRIA BAY]" c="ALEXANDRIA BAY"/>
        <s v="[Customer].[City].&amp;[ANAHEIM]" c="ANAHEIM"/>
        <s v="[Customer].[City].&amp;[BALTIMORE]" c="BALTIMORE"/>
        <s v="[Customer].[City].&amp;[BUFFALO]" c="BUFFALO"/>
        <s v="[Customer].[City].&amp;[CASA GRANDE]" c="CASA GRANDE"/>
        <s v="[Customer].[City].&amp;[CINCINNATI]" c="CINCINNATI"/>
        <s v="[Customer].[City].&amp;[Cleves]" c="Cleves"/>
        <s v="[Customer].[City].&amp;[COLUMBUS]" c="COLUMBUS"/>
        <s v="[Customer].[City].&amp;[DONIE]" c="DONIE"/>
        <s v="[Customer].[City].&amp;[FAIRBANKS]" c="FAIRBANKS"/>
        <s v="[Customer].[City].&amp;[Fairfield]" c="Fairfield"/>
        <s v="[Customer].[City].&amp;[FE WARREN AFB]" c="FE WARREN AFB"/>
        <s v="[Customer].[City].&amp;[Fresno]" c="Fresno"/>
        <s v="[Customer].[City].&amp;[GLEN ALLEN]" c="GLEN ALLEN"/>
        <s v="[Customer].[City].&amp;[LAKE PLACID]" c="LAKE PLACID"/>
        <s v="[Customer].[City].&amp;[LOS ANGELES]" c="LOS ANGELES"/>
        <s v="[Customer].[City].&amp;[LYNCHBURG]" c="LYNCHBURG"/>
        <s v="[Customer].[City].&amp;[MADISON]" c="MADISON"/>
        <s v="[Customer].[City].&amp;[MANHATTAN BEACH]" c="MANHATTAN BEACH"/>
        <s v="[Customer].[City].&amp;[Manhatttan Beach]" c="Manhatttan Beach"/>
        <s v="[Customer].[City].&amp;[MARION]" c="MARION"/>
        <s v="[Customer].[City].&amp;[NEW YORK]" c="NEW YORK"/>
        <s v="[Customer].[City].&amp;[OAKVILLE]" c="OAKVILLE"/>
        <s v="[Customer].[City].&amp;[OCALA]" c="OCALA"/>
        <s v="[Customer].[City].&amp;[Orange]" c="Orange"/>
        <s v="[Customer].[City].&amp;[Palo Alto]" c="Palo Alto"/>
        <s v="[Customer].[City].&amp;[Phoenix]" c="Phoenix"/>
        <s v="[Customer].[City].&amp;[PORT EWEN]" c="PORT EWEN"/>
        <s v="[Customer].[City].&amp;[ROCHESTER]" c="ROCHESTER"/>
        <s v="[Customer].[City].&amp;[SACRAMENTO]" c="SACRAMENTO"/>
        <s v="[Customer].[City].&amp;[San Francisco]" c="San Francisco"/>
        <s v="[Customer].[City].&amp;[SYRACUSE]" c="SYRACUSE"/>
        <s v="[Customer].[City].&amp;[Takoma Park]" c="Takoma Park"/>
        <s v="[Customer].[City].&amp;[Tarrytown]" c="Tarrytown"/>
        <s v="[Customer].[City].&amp;[Washington]" c="Washington"/>
      </sharedItems>
    </cacheField>
    <cacheField name="[Measures].[Extended Price Amount]" caption="Extended Price Amount" numFmtId="0" hierarchy="37" level="32767"/>
  </cacheFields>
  <cacheHierarchies count="42">
    <cacheHierarchy uniqueName="[Customer].[City]" caption="City" attribute="1" defaultMemberUniqueName="[Customer].[City].[All]" allUniqueName="[Customer].[City].[All]" dimensionUniqueName="[Customer]" displayFolder="" count="2" unbalanced="0">
      <fieldsUsage count="2">
        <fieldUsage x="-1"/>
        <fieldUsage x="0"/>
      </fieldsUsage>
    </cacheHierarchy>
    <cacheHierarchy uniqueName="[Customer].[Contact Source]" caption="Contact Source" defaultMemberUniqueName="[Customer].[Contact Source].[All]" allUniqueName="[Customer].[Contact Source].[All]" dimensionUniqueName="[Customer]" displayFolder="" count="3" unbalanced="0"/>
    <cacheHierarchy uniqueName="[Customer].[Customer]" caption="Customer" attribute="1" keyAttribute="1" defaultMemberUniqueName="[Customer].[Customer].[All]" allUniqueName="[Customer].[Customer].[All]" dimensionUniqueName="[Customer]" displayFolder="" count="2" unbalanced="0"/>
    <cacheHierarchy uniqueName="[Customer].[Customer Source]" caption="Customer Source" attribute="1" defaultMemberUniqueName="[Customer].[Customer Source].[All]" allUniqueName="[Customer].[Customer Source].[All]" dimensionUniqueName="[Customer]" displayFolder="" count="2" unbalanced="0"/>
    <cacheHierarchy uniqueName="[Customer].[Postal Code]" caption="Postal Code" attribute="1" defaultMemberUniqueName="[Customer].[Postal Code].[All]" allUniqueName="[Customer].[Postal Code].[All]" dimensionUniqueName="[Customer]" displayFolder="" count="0" unbalanced="0"/>
    <cacheHierarchy uniqueName="[Customer].[Region]" caption="Region" defaultMemberUniqueName="[Customer].[Region].[All]" allUniqueName="[Customer].[Region].[All]" dimensionUniqueName="[Customer]" displayFolder="" count="0" unbalanced="0"/>
    <cacheHierarchy uniqueName="[Customer].[State]" caption="State" attribute="1" defaultMemberUniqueName="[Customer].[State].[All]" allUniqueName="[Customer].[State].[All]" dimensionUniqueName="[Customer]" displayFolder="" count="2" unbalanced="0"/>
    <cacheHierarchy uniqueName="[Fact Sales].[Product Key]" caption="Product Key" attribute="1" keyAttribute="1" defaultMemberUniqueName="[Fact Sales].[Product Key].[All]" allUniqueName="[Fact Sales].[Product Key].[All]" dimensionUniqueName="[Fact Sales]" displayFolder="" count="0" unbalanced="0"/>
    <cacheHierarchy uniqueName="[Order Date].[Date]" caption="Order Date.Date" attribute="1" keyAttribute="1" defaultMemberUniqueName="[Order Date].[Date].[All]" allUniqueName="[Order Date].[Date].[All]" dimensionUniqueName="[Order Date]" displayFolder="" count="0" unbalanced="0"/>
    <cacheHierarchy uniqueName="[Order Date].[Day]" caption="Order Date.Day" attribute="1" defaultMemberUniqueName="[Order Date].[Day].[All]" allUniqueName="[Order Date].[Da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Is A Weekday]" caption="Order Date.Is A Weekday" attribute="1" defaultMemberUniqueName="[Order Date].[Is A Weekday].[All]" allUniqueName="[Order Date].[Is A Weekda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eekday - Day of Week]" caption="Order Date.Weekday - Day of Week" defaultMemberUniqueName="[Order Date].[Weekday - Day of Week].[All]" allUniqueName="[Order Date].[Weekday - Day of Week].[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Quarter-Month]" caption="Order Date.Year-Quarter-Month" defaultMemberUniqueName="[Order Date].[Year-Quarter-Month].[All]" allUniqueName="[Order Date].[Year-Quarter-Month].[All]" dimensionUniqueName="[Order Date]" displayFolder="" count="0" unbalanced="0"/>
    <cacheHierarchy uniqueName="[Product].[Department]" caption="Department" attribute="1" defaultMemberUniqueName="[Product].[Department].[All]" allUniqueName="[Product].[Department].[All]" dimensionUniqueName="[Product]" displayFolder="" count="0" unbalanced="0"/>
    <cacheHierarchy uniqueName="[Product].[Product]" caption="Product" attribute="1" keyAttribute="1" defaultMemberUniqueName="[Product].[Product].[All]" allUniqueName="[Product].[Product].[All]" dimensionUniqueName="[Product]" displayFolder="" count="0" unbalanced="0"/>
    <cacheHierarchy uniqueName="[Product].[Product Source]" caption="Product Source" attribute="1" defaultMemberUniqueName="[Product].[Product Source].[All]" allUniqueName="[Product].[Product Source].[All]" dimensionUniqueName="[Product]" displayFolder="" count="0" unbalanced="0"/>
    <cacheHierarchy uniqueName="[Product].[Source-Department]" caption="Source-Department" defaultMemberUniqueName="[Product].[Source-Department].[All]" allUniqueName="[Product].[Source-Department].[All]" dimensionUniqueName="[Product]" displayFolder="" count="0" unbalanced="0"/>
    <cacheHierarchy uniqueName="[Product].[Vender- Product]" caption="Vender- Product" defaultMemberUniqueName="[Product].[Vender- Product].[All]" allUniqueName="[Product].[Vender- Product].[All]" dimensionUniqueName="[Product]" displayFolder="" count="0" unbalanced="0"/>
    <cacheHierarchy uniqueName="[Product].[Vendor]" caption="Vendor" attribute="1" defaultMemberUniqueName="[Product].[Vendor].[All]" allUniqueName="[Product].[Vendor].[All]" dimensionUniqueName="[Product]" displayFolder="" count="0" unbalanced="0"/>
    <cacheHierarchy uniqueName="[Shipped Date].[Date]" caption="Shipped Date.Date" attribute="1" keyAttribute="1" defaultMemberUniqueName="[Shipped Date].[Date].[All]" allUniqueName="[Shipped Date].[Date].[All]" dimensionUniqueName="[Shipped Date]" displayFolder="" count="0" unbalanced="0"/>
    <cacheHierarchy uniqueName="[Shipped Date].[Day]" caption="Shipped Date.Day" attribute="1" defaultMemberUniqueName="[Shipped Date].[Day].[All]" allUniqueName="[Shipped Date].[Day].[All]" dimensionUniqueName="[Shipped Date]" displayFolder="" count="0" unbalanced="0"/>
    <cacheHierarchy uniqueName="[Shipped Date].[Day Of Week]" caption="Shipped Date.Day Of Week" attribute="1" defaultMemberUniqueName="[Shipped Date].[Day Of Week].[All]" allUniqueName="[Shipped Date].[Day Of Week].[All]" dimensionUniqueName="[Shipped Date]" displayFolder="" count="0" unbalanced="0"/>
    <cacheHierarchy uniqueName="[Shipped Date].[Is A Weekday]" caption="Shipped Date.Is A Weekday" attribute="1" defaultMemberUniqueName="[Shipped Date].[Is A Weekday].[All]" allUniqueName="[Shipped Date].[Is A Weekday].[All]" dimensionUniqueName="[Shipped Date]" displayFolder="" count="0" unbalanced="0"/>
    <cacheHierarchy uniqueName="[Shipped Date].[Month]" caption="Shipped Date.Month" attribute="1" defaultMemberUniqueName="[Shipped Date].[Month].[All]" allUniqueName="[Shipped Date].[Month].[All]" dimensionUniqueName="[Shipped Date]" displayFolder="" count="0" unbalanced="0"/>
    <cacheHierarchy uniqueName="[Shipped Date].[Quarter]" caption="Shipped Date.Quarter" attribute="1" defaultMemberUniqueName="[Shipped Date].[Quarter].[All]" allUniqueName="[Shipped Date].[Quarter].[All]" dimensionUniqueName="[Shipped Date]" displayFolder="" count="0" unbalanced="0"/>
    <cacheHierarchy uniqueName="[Shipped Date].[Weekday - Day of Week]" caption="Shipped Date.Weekday - Day of Week" defaultMemberUniqueName="[Shipped Date].[Weekday - Day of Week].[All]" allUniqueName="[Shipped Date].[Weekday - Day of Week].[All]" dimensionUniqueName="[Shipped Date]" displayFolder="" count="0" unbalanced="0"/>
    <cacheHierarchy uniqueName="[Shipped Date].[Year]" caption="Shipped Date.Year" attribute="1" defaultMemberUniqueName="[Shipped Date].[Year].[All]" allUniqueName="[Shipped Date].[Year].[All]" dimensionUniqueName="[Shipped Date]" displayFolder="" count="0" unbalanced="0"/>
    <cacheHierarchy uniqueName="[Shipped Date].[Year-Quarter-Month]" caption="Shipped Date.Year-Quarter-Month" defaultMemberUniqueName="[Shipped Date].[Year-Quarter-Month].[All]" allUniqueName="[Shipped Date].[Year-Quarter-Month].[All]" dimensionUniqueName="[Shipped Date]"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Fact Sales].[Shipped Date Key]" caption="Shipped Date Key" attribute="1" defaultMemberUniqueName="[Fact Sales].[Shipped Date Key].[All]" allUniqueName="[Fact Sales].[Shipped Date Key].[All]" dimensionUniqueName="[Fact Sales]" displayFolder="" count="0" unbalanced="0" hidden="1"/>
    <cacheHierarchy uniqueName="[Measures].[Quantity]" caption="Quantity" measure="1" displayFolder="" measureGroup="Sales" count="0"/>
    <cacheHierarchy uniqueName="[Measures].[Extended Price Amount]" caption="Extended Price Amount" measure="1" displayFolder="" measureGroup="Sales" count="0" oneField="1">
      <fieldsUsage count="1">
        <fieldUsage x="1"/>
      </fieldsUsage>
    </cacheHierarchy>
    <cacheHierarchy uniqueName="[Measures].[Discount Amount]" caption="Discount Amount" measure="1" displayFolder="" measureGroup="Sales" count="0"/>
    <cacheHierarchy uniqueName="[Measures].[Sold Amount]" caption="Sold Amount" measure="1" displayFolder="" measureGroup="Sales" count="0"/>
    <cacheHierarchy uniqueName="[Measures].[Order To Shipped Lag In Days]" caption="Order To Shipped Lag In Days" measure="1" displayFolder="" measureGroup="Sales" count="0"/>
    <cacheHierarchy uniqueName="[Measures].[Fact Sales Count]" caption="Fact Sales Count" measure="1" displayFolder="" measureGroup="Sales" count="0"/>
  </cacheHierarchies>
  <kpis count="0"/>
  <dimensions count="6">
    <dimension name="Customer" uniqueName="[Customer]" caption="Customer"/>
    <dimension name="Fact Sales" uniqueName="[Fact Sales]" caption="Fact Sales"/>
    <dimension measure="1" name="Measures" uniqueName="[Measures]" caption="Measures"/>
    <dimension name="Order Date" uniqueName="[Order Date]" caption="Order Date"/>
    <dimension name="Product" uniqueName="[Product]" caption="Product"/>
    <dimension name="Shipped Date" uniqueName="[Shipped Date]" caption="Shipped Date"/>
  </dimensions>
  <measureGroups count="1">
    <measureGroup name="Sales" caption="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33B71-7960-48AE-A767-89214BC0990B}"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A3:G12" firstHeaderRow="1" firstDataRow="2" firstDataCol="1"/>
  <pivotFields count="17">
    <pivotField dataField="1" subtotalTop="0" showAll="0" defaultSubtotal="0"/>
    <pivotField axis="axisCol" allDrilled="1" subtotalTop="0" showAll="0" dataSourceSort="1" defaultSubtotal="0">
      <items count="5">
        <item c="1" x="0"/>
        <item c="1" x="1"/>
        <item c="1" x="2"/>
        <item c="1" x="3"/>
        <item c="1" x="4"/>
      </items>
    </pivotField>
    <pivotField axis="axisCol" subtotalTop="0" showAll="0" dataSourceSort="1" defaultSubtotal="0"/>
    <pivotField axis="axisCol" subtotalTop="0" showAll="0" dataSourceSort="1" defaultSubtotal="0"/>
    <pivotField axis="axisCol"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Row" allDrilled="1" subtotalTop="0" showAll="0" dataSourceSort="1" defaultSubtotal="0">
      <items count="2">
        <item c="1" x="0"/>
        <item c="1" x="1" d="1"/>
      </items>
    </pivotField>
    <pivotField axis="axisRow" subtotalTop="0" showAll="0" dataSourceSort="1" defaultSubtotal="0">
      <items count="5">
        <item c="1" x="0"/>
        <item c="1" x="1"/>
        <item c="1" x="2"/>
        <item c="1" x="3"/>
        <item c="1" x="4"/>
      </items>
    </pivotField>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s>
  <rowFields count="2">
    <field x="11"/>
    <field x="12"/>
  </rowFields>
  <rowItems count="8">
    <i>
      <x/>
    </i>
    <i>
      <x v="1"/>
    </i>
    <i r="1">
      <x/>
    </i>
    <i r="1">
      <x v="1"/>
    </i>
    <i r="1">
      <x v="2"/>
    </i>
    <i r="1">
      <x v="3"/>
    </i>
    <i r="1">
      <x v="4"/>
    </i>
    <i t="grand">
      <x/>
    </i>
  </rowItems>
  <colFields count="1">
    <field x="1"/>
  </colFields>
  <colItems count="6">
    <i>
      <x/>
    </i>
    <i>
      <x v="1"/>
    </i>
    <i>
      <x v="2"/>
    </i>
    <i>
      <x v="3"/>
    </i>
    <i>
      <x v="4"/>
    </i>
    <i t="grand">
      <x/>
    </i>
  </colItems>
  <dataFields count="1">
    <dataField fld="0" baseField="0"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mps count="6">
        <mp field="5"/>
        <mp field="6"/>
        <mp field="7"/>
        <mp field="8"/>
        <mp field="9"/>
        <mp field="10"/>
      </mps>
    </pivotHierarchy>
    <pivotHierarchy/>
    <pivotHierarchy/>
    <pivotHierarchy/>
    <pivotHierarchy>
      <mps count="3">
        <mp field="14"/>
        <mp field="15"/>
        <mp field="16"/>
      </mps>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7E2CF-8C63-4E0D-AAEE-94B06D24CEE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1:D8" firstHeaderRow="1" firstDataRow="2" firstDataCol="1"/>
  <pivotFields count="17">
    <pivotField axis="axisRow" allDrilled="1" subtotalTop="0" showAll="0" dataSourceSort="1" defaultSubtotal="0">
      <items count="5">
        <item c="1" x="0"/>
        <item c="1" x="1"/>
        <item c="1" x="2"/>
        <item c="1" x="3"/>
        <item c="1" x="4"/>
      </items>
    </pivotField>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dataField="1" subtotalTop="0" showAll="0" defaultSubtotal="0"/>
    <pivotField axis="axisCol" allDrilled="1" subtotalTop="0" showAll="0" dataSourceSort="1" defaultSubtotal="0">
      <items count="2">
        <item c="1" x="0"/>
        <item c="1" x="1"/>
      </items>
    </pivotField>
    <pivotField axis="axisCol" subtotalTop="0" showAll="0" dataSourceSort="1" defaultSubtotal="0"/>
    <pivotField axis="axisCol"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s>
  <rowFields count="1">
    <field x="0"/>
  </rowFields>
  <rowItems count="6">
    <i>
      <x/>
    </i>
    <i>
      <x v="1"/>
    </i>
    <i>
      <x v="2"/>
    </i>
    <i>
      <x v="3"/>
    </i>
    <i>
      <x v="4"/>
    </i>
    <i t="grand">
      <x/>
    </i>
  </rowItems>
  <colFields count="1">
    <field x="11"/>
  </colFields>
  <colItems count="3">
    <i>
      <x/>
    </i>
    <i>
      <x v="1"/>
    </i>
    <i t="grand">
      <x/>
    </i>
  </colItems>
  <dataFields count="1">
    <dataField fld="10"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11" count="1" selected="0">
            <x v="1"/>
          </reference>
        </references>
      </pivotArea>
    </chartFormat>
  </chartFormat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mps count="6">
        <mp field="4"/>
        <mp field="5"/>
        <mp field="6"/>
        <mp field="7"/>
        <mp field="8"/>
        <mp field="9"/>
      </mps>
    </pivotHierarchy>
    <pivotHierarchy/>
    <pivotHierarchy/>
    <pivotHierarchy/>
    <pivotHierarchy>
      <mps count="3">
        <mp field="14"/>
        <mp field="15"/>
        <mp field="16"/>
      </mps>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9C090-229B-4C0A-AF4F-D2501DAEB612}" name="PivotTable7" cacheId="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39" firstHeaderRow="1" firstDataRow="1" firstDataCol="1"/>
  <pivotFields count="2">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fld="1" baseField="0" baseItem="0"/>
  </dataFields>
  <pivotHierarchies count="4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6234C1-E913-487B-9FBE-D0AB5E780252}" name="PivotTable5"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A3:D17" firstHeaderRow="1" firstDataRow="2" firstDataCol="1"/>
  <pivotFields count="8">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items count="2">
        <item c="1" x="0"/>
        <item c="1" x="1"/>
      </items>
    </pivotField>
    <pivotField axis="axisCol"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fld="0"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s>
  <pivotHierarchies count="42">
    <pivotHierarchy/>
    <pivotHierarchy>
      <mps count="4">
        <mp field="4"/>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5116F0-316B-4F2A-862E-46587D599DD4}"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fieldListSortAscending="1">
  <location ref="A3:D20" firstHeaderRow="1" firstDataRow="2" firstDataCol="1"/>
  <pivotFields count="14">
    <pivotField dataField="1" subtotalTop="0" showAll="0" defaultSubtotal="0"/>
    <pivotField axis="axisRow" allDrilled="1" subtotalTop="0" showAll="0" dataSourceSort="1" defaultSubtotal="0">
      <items count="15">
        <item c="1" x="0"/>
        <item c="1" x="1"/>
        <item c="1" x="2"/>
        <item c="1" x="3"/>
        <item c="1" x="4"/>
        <item c="1" x="5"/>
        <item c="1" x="6"/>
        <item c="1" x="7"/>
        <item c="1" x="8"/>
        <item c="1" x="9"/>
        <item c="1" x="10"/>
        <item c="1" x="11"/>
        <item c="1" x="12"/>
        <item c="1" x="13"/>
        <item c="1" x="14"/>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Col" allDrilled="1" subtotalTop="0" showAll="0" dataSourceSort="1" defaultSubtotal="0">
      <items count="2">
        <item c="1" x="0"/>
        <item c="1" x="1"/>
      </items>
    </pivotField>
    <pivotField axis="axisCol"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s>
  <rowFields count="1">
    <field x="1"/>
  </rowFields>
  <rowItems count="16">
    <i>
      <x/>
    </i>
    <i>
      <x v="1"/>
    </i>
    <i>
      <x v="2"/>
    </i>
    <i>
      <x v="3"/>
    </i>
    <i>
      <x v="4"/>
    </i>
    <i>
      <x v="5"/>
    </i>
    <i>
      <x v="6"/>
    </i>
    <i>
      <x v="7"/>
    </i>
    <i>
      <x v="8"/>
    </i>
    <i>
      <x v="9"/>
    </i>
    <i>
      <x v="10"/>
    </i>
    <i>
      <x v="11"/>
    </i>
    <i>
      <x v="12"/>
    </i>
    <i>
      <x v="13"/>
    </i>
    <i>
      <x v="14"/>
    </i>
    <i t="grand">
      <x/>
    </i>
  </rowItems>
  <colFields count="1">
    <field x="8"/>
  </colFields>
  <colItems count="3">
    <i>
      <x/>
    </i>
    <i>
      <x v="1"/>
    </i>
    <i t="grand">
      <x/>
    </i>
  </colItems>
  <dataFields count="1">
    <dataField fld="0" baseField="0" baseItem="0"/>
  </dataFields>
  <chartFormats count="2">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s>
  <pivotHierarchies count="42">
    <pivotHierarchy/>
    <pivotHierarchy>
      <mps count="4">
        <mp field="10"/>
        <mp field="11"/>
        <mp field="12"/>
        <mp field="13"/>
      </mps>
    </pivotHierarchy>
    <pivotHierarchy/>
    <pivotHierarchy/>
    <pivotHierarchy/>
    <pivotHierarchy>
      <mps count="4">
        <mp field="4"/>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Phoenix,%20Arizona" TargetMode="External"/><Relationship Id="rId21" Type="http://schemas.openxmlformats.org/officeDocument/2006/relationships/hyperlink" Target="https://www.bing.com/th?id=A63158c87e195995e374b580c88069198&amp;qlt=95" TargetMode="External"/><Relationship Id="rId42" Type="http://schemas.openxmlformats.org/officeDocument/2006/relationships/hyperlink" Target="https://www.bing.com/images/search?form=xlimg&amp;q=Alaska" TargetMode="External"/><Relationship Id="rId47" Type="http://schemas.openxmlformats.org/officeDocument/2006/relationships/hyperlink" Target="https://www.bing.com/th?id=OSK.c90021b564dcb9deeb722c1768bcb07d&amp;qlt=95" TargetMode="External"/><Relationship Id="rId63" Type="http://schemas.openxmlformats.org/officeDocument/2006/relationships/hyperlink" Target="https://www.bing.com/th?id=OSK.84f3dcf85b4a681a08900587624f1ff7&amp;qlt=95" TargetMode="External"/><Relationship Id="rId68" Type="http://schemas.openxmlformats.org/officeDocument/2006/relationships/hyperlink" Target="https://www.bing.com/images/search?form=xlimg&amp;q=Florida" TargetMode="External"/><Relationship Id="rId84" Type="http://schemas.openxmlformats.org/officeDocument/2006/relationships/hyperlink" Target="https://www.bing.com/images/search?form=xlimg&amp;q=Syracuse,%20New%20York" TargetMode="External"/><Relationship Id="rId89" Type="http://schemas.openxmlformats.org/officeDocument/2006/relationships/hyperlink" Target="https://www.bing.com/th?id=OSK.981dfed45bddddb455a23124690acd40&amp;qlt=95" TargetMode="External"/><Relationship Id="rId16" Type="http://schemas.openxmlformats.org/officeDocument/2006/relationships/hyperlink" Target="https://www.bing.com/images/search?form=xlimg&amp;q=Baltimore" TargetMode="External"/><Relationship Id="rId11" Type="http://schemas.openxmlformats.org/officeDocument/2006/relationships/hyperlink" Target="https://www.bing.com/th?id=OSK.27c4218c5694d1f12d879a01cd40a15b&amp;qlt=95" TargetMode="External"/><Relationship Id="rId32" Type="http://schemas.openxmlformats.org/officeDocument/2006/relationships/hyperlink" Target="https://www.bing.com/images/search?form=xlimg&amp;q=Columbus,%20Ohio" TargetMode="External"/><Relationship Id="rId37" Type="http://schemas.openxmlformats.org/officeDocument/2006/relationships/hyperlink" Target="https://www.bing.com/th?id=OSK.9bdab94d5c4fa5aee1d75fc9308a02fb&amp;qlt=95" TargetMode="External"/><Relationship Id="rId53" Type="http://schemas.openxmlformats.org/officeDocument/2006/relationships/hyperlink" Target="https://www.bing.com/th?id=OSK.14d323e3784d30722d6785a6cef8f9c3&amp;qlt=95" TargetMode="External"/><Relationship Id="rId58" Type="http://schemas.openxmlformats.org/officeDocument/2006/relationships/hyperlink" Target="https://www.bing.com/images/search?form=xlimg&amp;q=Lynchburg,%20Virginia" TargetMode="External"/><Relationship Id="rId74" Type="http://schemas.openxmlformats.org/officeDocument/2006/relationships/hyperlink" Target="https://www.bing.com/images/search?form=xlimg&amp;q=Orange%20County,%20Florida" TargetMode="External"/><Relationship Id="rId79" Type="http://schemas.openxmlformats.org/officeDocument/2006/relationships/hyperlink" Target="https://www.bing.com/th?id=A2fbf21c6a181413ba4889f3017bbfcbf&amp;qlt=95" TargetMode="External"/><Relationship Id="rId5" Type="http://schemas.openxmlformats.org/officeDocument/2006/relationships/hyperlink" Target="https://www.bing.com/th?id=OSK.b3b7b080b4806acd418a631d51c136f6&amp;qlt=95" TargetMode="External"/><Relationship Id="rId90" Type="http://schemas.openxmlformats.org/officeDocument/2006/relationships/hyperlink" Target="https://www.bing.com/images/search?form=xlimg&amp;q=Washington,%20D.C." TargetMode="External"/><Relationship Id="rId95" Type="http://schemas.openxmlformats.org/officeDocument/2006/relationships/hyperlink" Target="https://www.bing.com/th?id=OSK.d060a4e78cf97d149f53a30e070b68ca&amp;qlt=95" TargetMode="External"/><Relationship Id="rId22" Type="http://schemas.openxmlformats.org/officeDocument/2006/relationships/hyperlink" Target="https://www.bing.com/images/search?form=xlimg&amp;q=Casa%20Grande,%20Arizona" TargetMode="External"/><Relationship Id="rId27" Type="http://schemas.openxmlformats.org/officeDocument/2006/relationships/hyperlink" Target="https://www.bing.com/th?id=OSK.9fb6f022aea4aa0b7559d1dfec2c47db&amp;qlt=95" TargetMode="External"/><Relationship Id="rId43" Type="http://schemas.openxmlformats.org/officeDocument/2006/relationships/hyperlink" Target="https://www.bing.com/th?id=OSK.eee4c94b405f2dd77c18c96e782b3c6f&amp;qlt=95" TargetMode="External"/><Relationship Id="rId48" Type="http://schemas.openxmlformats.org/officeDocument/2006/relationships/hyperlink" Target="https://www.bing.com/images/search?form=xlimg&amp;q=Wyoming" TargetMode="External"/><Relationship Id="rId64" Type="http://schemas.openxmlformats.org/officeDocument/2006/relationships/hyperlink" Target="https://www.bing.com/images/search?form=xlimg&amp;q=Manhattan%20Beach,%20California" TargetMode="External"/><Relationship Id="rId69" Type="http://schemas.openxmlformats.org/officeDocument/2006/relationships/hyperlink" Target="https://www.bing.com/th?id=OSK.2ef3f4b3ac964a699e368f3e4c961cd5&amp;qlt=95" TargetMode="External"/><Relationship Id="rId8" Type="http://schemas.openxmlformats.org/officeDocument/2006/relationships/hyperlink" Target="https://www.bing.com/images/search?form=xlimg&amp;q=Anaheim,%20California" TargetMode="External"/><Relationship Id="rId51" Type="http://schemas.openxmlformats.org/officeDocument/2006/relationships/hyperlink" Target="https://www.bing.com/th?id=OSK.6925a85eaf373cacb27d085a5254885e&amp;qlt=95" TargetMode="External"/><Relationship Id="rId72" Type="http://schemas.openxmlformats.org/officeDocument/2006/relationships/hyperlink" Target="https://www.bing.com/images/search?form=xlimg&amp;q=Oakville,%20Ontario" TargetMode="External"/><Relationship Id="rId80" Type="http://schemas.openxmlformats.org/officeDocument/2006/relationships/hyperlink" Target="https://www.bing.com/images/search?form=xlimg&amp;q=Rochester,%20New%20York" TargetMode="External"/><Relationship Id="rId85" Type="http://schemas.openxmlformats.org/officeDocument/2006/relationships/hyperlink" Target="https://www.bing.com/th?id=OSK.ffc276e79584a2a04f30418e874a7a55&amp;qlt=95" TargetMode="External"/><Relationship Id="rId93" Type="http://schemas.openxmlformats.org/officeDocument/2006/relationships/hyperlink" Target="https://www.bing.com/th?id=OSK.b61eca06dbd8765eb81a24121c03df46&amp;qlt=95" TargetMode="External"/><Relationship Id="rId3" Type="http://schemas.openxmlformats.org/officeDocument/2006/relationships/hyperlink" Target="https://www.bing.com/th?id=OSK.cba7f275842a20f49b98d704e1366fd5&amp;qlt=95" TargetMode="External"/><Relationship Id="rId12" Type="http://schemas.openxmlformats.org/officeDocument/2006/relationships/hyperlink" Target="https://www.bing.com/images/search?form=xlimg&amp;q=Sacramento,%20California" TargetMode="External"/><Relationship Id="rId17" Type="http://schemas.openxmlformats.org/officeDocument/2006/relationships/hyperlink" Target="https://www.bing.com/th?id=OSK.ccb188ecd437210577d64ae4cfbdccd3&amp;qlt=95" TargetMode="External"/><Relationship Id="rId25" Type="http://schemas.openxmlformats.org/officeDocument/2006/relationships/hyperlink" Target="https://www.bing.com/th?id=OSK.9e8d8b39f5e82ab79a68413dbad9a090&amp;qlt=95" TargetMode="External"/><Relationship Id="rId33" Type="http://schemas.openxmlformats.org/officeDocument/2006/relationships/hyperlink" Target="https://www.bing.com/th?id=OSK.e694dcf298baa6825575df506de428c3&amp;qlt=95" TargetMode="External"/><Relationship Id="rId38" Type="http://schemas.openxmlformats.org/officeDocument/2006/relationships/hyperlink" Target="https://www.bing.com/images/search?form=xlimg&amp;q=Texas" TargetMode="External"/><Relationship Id="rId46" Type="http://schemas.openxmlformats.org/officeDocument/2006/relationships/hyperlink" Target="https://www.bing.com/images/search?form=xlimg&amp;q=Cheyenne,%20Wyoming" TargetMode="External"/><Relationship Id="rId59" Type="http://schemas.openxmlformats.org/officeDocument/2006/relationships/hyperlink" Target="https://www.bing.com/th?id=A720a8b2cb3911e9729f27e8a9bdae570&amp;qlt=95" TargetMode="External"/><Relationship Id="rId67" Type="http://schemas.openxmlformats.org/officeDocument/2006/relationships/hyperlink" Target="https://www.bing.com/th?id=OSK.7a317c296be07786cf960d020cbf3889&amp;qlt=95" TargetMode="External"/><Relationship Id="rId20" Type="http://schemas.openxmlformats.org/officeDocument/2006/relationships/hyperlink" Target="https://www.bing.com/images/search?form=xlimg&amp;q=Buffalo,%20New%20York" TargetMode="External"/><Relationship Id="rId41" Type="http://schemas.openxmlformats.org/officeDocument/2006/relationships/hyperlink" Target="https://www.bing.com/th?id=OSK.5f2016b7cd1ea79d66547b7327acdc3b&amp;qlt=95" TargetMode="External"/><Relationship Id="rId54" Type="http://schemas.openxmlformats.org/officeDocument/2006/relationships/hyperlink" Target="https://www.bing.com/images/search?form=xlimg&amp;q=Virginia" TargetMode="External"/><Relationship Id="rId62" Type="http://schemas.openxmlformats.org/officeDocument/2006/relationships/hyperlink" Target="https://www.bing.com/images/search?form=xlimg&amp;q=Wisconsin" TargetMode="External"/><Relationship Id="rId70" Type="http://schemas.openxmlformats.org/officeDocument/2006/relationships/hyperlink" Target="https://www.bing.com/images/search?form=xlimg&amp;q=Ocala,%20Florida" TargetMode="External"/><Relationship Id="rId75" Type="http://schemas.openxmlformats.org/officeDocument/2006/relationships/hyperlink" Target="https://www.bing.com/th?id=OSK.4d57c61638d14ed19a292de2786bef62&amp;qlt=95" TargetMode="External"/><Relationship Id="rId83" Type="http://schemas.openxmlformats.org/officeDocument/2006/relationships/hyperlink" Target="https://www.bing.com/th?id=OSK.27a9cc67770fa75a55a1dd61a61e2edc&amp;qlt=95" TargetMode="External"/><Relationship Id="rId88" Type="http://schemas.openxmlformats.org/officeDocument/2006/relationships/hyperlink" Target="https://www.bing.com/images/search?form=xlimg&amp;q=Tarrytown,%20New%20York" TargetMode="External"/><Relationship Id="rId91" Type="http://schemas.openxmlformats.org/officeDocument/2006/relationships/hyperlink" Target="https://www.bing.com/th?id=OSK.153231065b610cb99cb3435b59eccac2&amp;qlt=95" TargetMode="External"/><Relationship Id="rId96" Type="http://schemas.openxmlformats.org/officeDocument/2006/relationships/hyperlink" Target="https://www.bing.com/images/search?form=xlimg&amp;q=New%20Jersey" TargetMode="External"/><Relationship Id="rId1" Type="http://schemas.openxmlformats.org/officeDocument/2006/relationships/hyperlink" Target="https://www.bing.com/th?id=OSK.c4ed658b6cb31723fc200adb104f7c24&amp;qlt=95" TargetMode="External"/><Relationship Id="rId6" Type="http://schemas.openxmlformats.org/officeDocument/2006/relationships/hyperlink" Target="https://www.bing.com/images/search?form=xlimg&amp;q=New%20York%20City" TargetMode="External"/><Relationship Id="rId15" Type="http://schemas.openxmlformats.org/officeDocument/2006/relationships/hyperlink" Target="https://www.bing.com/th?id=OSK.f71ed80bb44f5b8093ed6248edd84e0c&amp;qlt=95" TargetMode="External"/><Relationship Id="rId23" Type="http://schemas.openxmlformats.org/officeDocument/2006/relationships/hyperlink" Target="https://www.bing.com/th?id=OSK.e92cceef5a63e53af1dcc3ca8cb1ee8e&amp;qlt=95" TargetMode="External"/><Relationship Id="rId28" Type="http://schemas.openxmlformats.org/officeDocument/2006/relationships/hyperlink" Target="https://www.bing.com/images/search?form=xlimg&amp;q=Cincinnati" TargetMode="External"/><Relationship Id="rId36" Type="http://schemas.openxmlformats.org/officeDocument/2006/relationships/hyperlink" Target="https://www.bing.com/images/search?form=xlimg&amp;q=Donie,%20Texas" TargetMode="External"/><Relationship Id="rId49" Type="http://schemas.openxmlformats.org/officeDocument/2006/relationships/hyperlink" Target="https://www.bing.com/th?id=OSK.f521c59f5d5551bae8dbc9a9fee13377&amp;qlt=95" TargetMode="External"/><Relationship Id="rId57" Type="http://schemas.openxmlformats.org/officeDocument/2006/relationships/hyperlink" Target="https://www.bing.com/th?id=A440c826f05684e12bbd59f7329f9e7b4&amp;qlt=95" TargetMode="External"/><Relationship Id="rId10" Type="http://schemas.openxmlformats.org/officeDocument/2006/relationships/hyperlink" Target="https://www.bing.com/images/search?form=xlimg&amp;q=California" TargetMode="External"/><Relationship Id="rId31" Type="http://schemas.openxmlformats.org/officeDocument/2006/relationships/hyperlink" Target="https://www.bing.com/th?id=OSK.42668c3d9b4677983e0754fcf490bc54&amp;qlt=95" TargetMode="External"/><Relationship Id="rId44" Type="http://schemas.openxmlformats.org/officeDocument/2006/relationships/hyperlink" Target="https://www.bing.com/images/search?form=xlimg&amp;q=Fairfield,%20Connecticut" TargetMode="External"/><Relationship Id="rId52" Type="http://schemas.openxmlformats.org/officeDocument/2006/relationships/hyperlink" Target="https://www.bing.com/images/search?form=xlimg&amp;q=Glen%20Allen,%20Virginia" TargetMode="External"/><Relationship Id="rId60" Type="http://schemas.openxmlformats.org/officeDocument/2006/relationships/hyperlink" Target="https://www.bing.com/images/search?form=xlimg&amp;q=Madison,%20Wisconsin" TargetMode="External"/><Relationship Id="rId65" Type="http://schemas.openxmlformats.org/officeDocument/2006/relationships/hyperlink" Target="https://www.bing.com/th?id=OSK.f8e9ea97c8cbb7eff9927cbd5bfadf9e&amp;qlt=95" TargetMode="External"/><Relationship Id="rId73" Type="http://schemas.openxmlformats.org/officeDocument/2006/relationships/hyperlink" Target="https://www.bing.com/th?id=OSK.af1c01f3927c102456d8c8026dff32a6&amp;qlt=95" TargetMode="External"/><Relationship Id="rId78" Type="http://schemas.openxmlformats.org/officeDocument/2006/relationships/hyperlink" Target="https://www.bing.com/images/search?form=xlimg&amp;q=Port%20Ewen,%20New%20York" TargetMode="External"/><Relationship Id="rId81" Type="http://schemas.openxmlformats.org/officeDocument/2006/relationships/hyperlink" Target="https://www.bing.com/th?id=OSK.72ce2d989641f74b3b1daba02d8cacc5&amp;qlt=95" TargetMode="External"/><Relationship Id="rId86" Type="http://schemas.openxmlformats.org/officeDocument/2006/relationships/hyperlink" Target="https://www.bing.com/images/search?form=xlimg&amp;q=Takoma%20Park,%20Maryland" TargetMode="External"/><Relationship Id="rId94" Type="http://schemas.openxmlformats.org/officeDocument/2006/relationships/hyperlink" Target="https://www.bing.com/images/search?form=xlimg&amp;q=Minnesota" TargetMode="External"/><Relationship Id="rId4" Type="http://schemas.openxmlformats.org/officeDocument/2006/relationships/hyperlink" Target="https://www.bing.com/images/search?form=xlimg&amp;q=New%20York%20(state)" TargetMode="External"/><Relationship Id="rId9" Type="http://schemas.openxmlformats.org/officeDocument/2006/relationships/hyperlink" Target="https://www.bing.com/th?id=OSK.8319dbaa13fead960d37449c46d8afd4&amp;qlt=95" TargetMode="External"/><Relationship Id="rId13" Type="http://schemas.openxmlformats.org/officeDocument/2006/relationships/hyperlink" Target="https://www.bing.com/th?id=OSK.74504db459d180a457a4fc93c0fb7f5e&amp;qlt=95" TargetMode="External"/><Relationship Id="rId18" Type="http://schemas.openxmlformats.org/officeDocument/2006/relationships/hyperlink" Target="https://www.bing.com/images/search?form=xlimg&amp;q=Maryland" TargetMode="External"/><Relationship Id="rId39" Type="http://schemas.openxmlformats.org/officeDocument/2006/relationships/hyperlink" Target="https://www.bing.com/th?id=OSK.ab9c81759e30c6b78e6b1e61b9154de7&amp;qlt=95" TargetMode="External"/><Relationship Id="rId34" Type="http://schemas.openxmlformats.org/officeDocument/2006/relationships/hyperlink" Target="https://www.bing.com/images/search?form=xlimg&amp;q=Cleves,%20Ohio" TargetMode="External"/><Relationship Id="rId50" Type="http://schemas.openxmlformats.org/officeDocument/2006/relationships/hyperlink" Target="https://www.bing.com/images/search?form=xlimg&amp;q=Fresno,%20California" TargetMode="External"/><Relationship Id="rId55" Type="http://schemas.openxmlformats.org/officeDocument/2006/relationships/hyperlink" Target="https://www.bing.com/th?id=OSK.24c13fed0d1e93f01bf4d9e39eb7b6ae&amp;qlt=95" TargetMode="External"/><Relationship Id="rId76" Type="http://schemas.openxmlformats.org/officeDocument/2006/relationships/hyperlink" Target="https://www.bing.com/images/search?form=xlimg&amp;q=Palo%20Alto,%20California" TargetMode="External"/><Relationship Id="rId7" Type="http://schemas.openxmlformats.org/officeDocument/2006/relationships/hyperlink" Target="https://www.bing.com/th?id=OSK.b32a69c2e4ce46fbafb11c76c10c9192&amp;qlt=95" TargetMode="External"/><Relationship Id="rId71" Type="http://schemas.openxmlformats.org/officeDocument/2006/relationships/hyperlink" Target="https://www.bing.com/th?id=OSK.8ce851f36e917e290b46ab4178a5b2f6&amp;qlt=95" TargetMode="External"/><Relationship Id="rId92" Type="http://schemas.openxmlformats.org/officeDocument/2006/relationships/hyperlink" Target="https://www.bing.com/images/search?form=xlimg&amp;q=Iowa" TargetMode="External"/><Relationship Id="rId2" Type="http://schemas.openxmlformats.org/officeDocument/2006/relationships/hyperlink" Target="https://www.bing.com/images/search?form=xlimg&amp;q=Alexandria%20Bay,%20New%20York" TargetMode="External"/><Relationship Id="rId29" Type="http://schemas.openxmlformats.org/officeDocument/2006/relationships/hyperlink" Target="https://www.bing.com/th?id=OSK.28bd4a5560f6884fc55949e0018e908f&amp;qlt=95" TargetMode="External"/><Relationship Id="rId24" Type="http://schemas.openxmlformats.org/officeDocument/2006/relationships/hyperlink" Target="https://www.bing.com/images/search?form=xlimg&amp;q=Arizona" TargetMode="External"/><Relationship Id="rId40" Type="http://schemas.openxmlformats.org/officeDocument/2006/relationships/hyperlink" Target="https://www.bing.com/images/search?form=xlimg&amp;q=Fairbanks,%20Alaska" TargetMode="External"/><Relationship Id="rId45" Type="http://schemas.openxmlformats.org/officeDocument/2006/relationships/hyperlink" Target="https://www.bing.com/th?id=OSK.42c5328d428e10f8710771835d4eb88e&amp;qlt=95" TargetMode="External"/><Relationship Id="rId66" Type="http://schemas.openxmlformats.org/officeDocument/2006/relationships/hyperlink" Target="https://www.bing.com/images/search?form=xlimg&amp;q=Marion%20County,%20Florida" TargetMode="External"/><Relationship Id="rId87" Type="http://schemas.openxmlformats.org/officeDocument/2006/relationships/hyperlink" Target="https://www.bing.com/th?id=OSK.63fe6722d97da814922db4b55e76574e&amp;qlt=95" TargetMode="External"/><Relationship Id="rId61" Type="http://schemas.openxmlformats.org/officeDocument/2006/relationships/hyperlink" Target="https://www.bing.com/th?id=OSK.0678bd4067f4a421f3884b05dad25be4&amp;qlt=95" TargetMode="External"/><Relationship Id="rId82" Type="http://schemas.openxmlformats.org/officeDocument/2006/relationships/hyperlink" Target="https://www.bing.com/images/search?form=xlimg&amp;q=San%20Francisco" TargetMode="External"/><Relationship Id="rId19" Type="http://schemas.openxmlformats.org/officeDocument/2006/relationships/hyperlink" Target="https://www.bing.com/th?id=OSK.864c9aab1a1f3f581d5d929a2a42325f&amp;qlt=95" TargetMode="External"/><Relationship Id="rId14" Type="http://schemas.openxmlformats.org/officeDocument/2006/relationships/hyperlink" Target="https://www.bing.com/images/search?form=xlimg&amp;q=Los%20Angeles" TargetMode="External"/><Relationship Id="rId30" Type="http://schemas.openxmlformats.org/officeDocument/2006/relationships/hyperlink" Target="https://www.bing.com/images/search?form=xlimg&amp;q=Ohio" TargetMode="External"/><Relationship Id="rId35" Type="http://schemas.openxmlformats.org/officeDocument/2006/relationships/hyperlink" Target="https://www.bing.com/th?id=OSK.1dc11b7bb17c41945a2aeba09e4ba17b&amp;qlt=95" TargetMode="External"/><Relationship Id="rId56" Type="http://schemas.openxmlformats.org/officeDocument/2006/relationships/hyperlink" Target="https://www.bing.com/images/search?form=xlimg&amp;q=Lake%20Placid,%20New%20York" TargetMode="External"/><Relationship Id="rId77" Type="http://schemas.openxmlformats.org/officeDocument/2006/relationships/hyperlink" Target="https://www.bing.com/th?id=OSK.bfff8cfbbaa2d35533ae83e4bc6fb7ef&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Srd>
</file>

<file path=xl/richData/rdarray.xml><?xml version="1.0" encoding="utf-8"?>
<arrayData xmlns="http://schemas.microsoft.com/office/spreadsheetml/2017/richdata2" count="55">
  <a r="1">
    <v t="s">Eastern Time Zone</v>
  </a>
  <a r="2">
    <v t="r">19</v>
    <v t="r">20</v>
  </a>
  <a r="1">
    <v t="r">48</v>
  </a>
  <a r="2">
    <v t="r">60</v>
    <v t="r">61</v>
  </a>
  <a r="1">
    <v t="s">UTC−08:00</v>
  </a>
  <a r="2">
    <v t="r">75</v>
    <v t="r">76</v>
  </a>
  <a r="1">
    <v t="s">English language</v>
  </a>
  <a r="1">
    <v t="s">Pacific Time Zone</v>
  </a>
  <a r="1">
    <v t="r">107</v>
  </a>
  <a r="2">
    <v t="s">UTC−07:00</v>
    <v t="s">UTC−08:00</v>
  </a>
  <a r="1">
    <v t="r">118</v>
  </a>
  <a r="1">
    <v t="r">129</v>
  </a>
  <a r="2">
    <v t="r">141</v>
    <v t="r">142</v>
  </a>
  <a r="1">
    <v t="r">170</v>
  </a>
  <a r="1">
    <v t="r">182</v>
  </a>
  <a r="1">
    <v t="s">Mountain Time Zone</v>
  </a>
  <a r="2">
    <v t="r">195</v>
    <v t="r">196</v>
  </a>
  <a r="1">
    <v t="s">America/Phoenix</v>
  </a>
  <a r="1">
    <v t="r">225</v>
  </a>
  <a r="1">
    <v t="r">237</v>
  </a>
  <a r="2">
    <v t="r">249</v>
    <v t="r">250</v>
  </a>
  <a r="1">
    <v t="r">275</v>
  </a>
  <a r="2">
    <v t="s">UTC−05:00</v>
    <v t="s">UTC−04:00</v>
  </a>
  <a r="1">
    <v t="r">287</v>
  </a>
  <a r="1">
    <v t="s">Central Time Zone</v>
  </a>
  <a r="2">
    <v t="r">310</v>
    <v t="r">311</v>
  </a>
  <a r="1">
    <v t="r">338</v>
  </a>
  <a r="2">
    <v t="s">UTC−09:00</v>
    <v t="s">UTC−08:00</v>
  </a>
  <a r="2">
    <v t="r">352</v>
    <v t="r">353</v>
  </a>
  <a r="17">
    <v t="s">Dena'ina</v>
    <v t="s">Inupiaq</v>
    <v t="s">Tanacross language</v>
    <v t="s">Koyukon language</v>
    <v t="s">Tsimshian</v>
    <v t="s">Aleut language</v>
    <v t="s">Upper Kuskokwim language</v>
    <v t="s">Eyak language</v>
    <v t="s">Haida language</v>
    <v t="s">English language</v>
    <v t="s">Tlingit language</v>
    <v t="s">Hän language</v>
    <v t="s">Alutiiq language</v>
    <v t="s">Gwichʼin language</v>
    <v t="s">Ahtna language</v>
    <v t="s">Holikachuk language</v>
    <v t="s">Deg Xinag language</v>
  </a>
  <a r="1">
    <v t="s">Hawaii–Aleutian Time Zone</v>
  </a>
  <a r="1">
    <v t="r">390</v>
  </a>
  <a r="2">
    <v t="r">402</v>
    <v t="r">403</v>
  </a>
  <a r="1">
    <v t="r">426</v>
  </a>
  <a r="2">
    <v t="r">449</v>
    <v t="r">450</v>
  </a>
  <a r="1">
    <v t="s">America/New_York</v>
  </a>
  <a r="1">
    <v t="r">478</v>
  </a>
  <a r="1">
    <v t="s">UTC−05:00</v>
  </a>
  <a r="1">
    <v t="r">497</v>
  </a>
  <a r="2">
    <v t="r">510</v>
    <v t="r">511</v>
  </a>
  <a r="1">
    <v t="r">534</v>
  </a>
  <a r="2">
    <v t="r">555</v>
    <v t="r">556</v>
  </a>
  <a r="2">
    <v t="s">Eastern Time Zone</v>
    <v t="s">Central Time Zone</v>
  </a>
  <a r="1">
    <v t="r">579</v>
  </a>
  <a r="1">
    <v t="r">592</v>
  </a>
  <a r="2">
    <v t="s">Eastern Time Zone</v>
    <v t="s">UTC−05:00</v>
  </a>
  <a r="1">
    <v t="r">612</v>
  </a>
  <a r="1">
    <v t="r">633</v>
  </a>
  <a r="1">
    <v t="r">644</v>
  </a>
  <a r="1">
    <v t="r">655</v>
  </a>
  <a r="1">
    <v t="r">666</v>
  </a>
  <a r="1">
    <v t="r">687</v>
  </a>
  <a r="2">
    <v t="r">713</v>
    <v t="r">714</v>
  </a>
  <a r="2">
    <v t="r">739</v>
    <v t="r">740</v>
  </a>
  <a r="2">
    <v t="r">764</v>
    <v t="r">765</v>
  </a>
</arrayData>
</file>

<file path=xl/richData/rdrichvalue.xml><?xml version="1.0" encoding="utf-8"?>
<rvData xmlns="http://schemas.microsoft.com/office/spreadsheetml/2017/richdata" count="782">
  <rv s="0">
    <v>536870912</v>
    <v>Alexandria Bay, New York</v>
    <v>b8d6d5a7-a961-8473-c19c-e5681bba4f1c</v>
    <v>en-US</v>
    <v>Map</v>
  </rv>
  <rv s="0">
    <v>536870912</v>
    <v>New York</v>
    <v>caeb7b9a-f5d7-4686-8fb5-cf7628296b13</v>
    <v>en-US</v>
    <v>Map</v>
  </rv>
  <rv s="0">
    <v>536870912</v>
    <v>Jefferson County</v>
    <v>961c9156-edf5-6a6f-043e-c6c926cdc794</v>
    <v>en-US</v>
    <v>Map</v>
  </rv>
  <rv s="1">
    <fb>3.9043450000000002</fb>
    <v>8</v>
  </rv>
  <rv s="0">
    <v>536870912</v>
    <v>United States of America</v>
    <v>5232ed96-85b1-2edb-12c6-63e6c597a1de</v>
    <v>en-US</v>
    <v>Map</v>
  </rv>
  <rv s="2">
    <v>0</v>
    <v>6</v>
    <v>0</v>
    <v>6</v>
    <v>0</v>
    <v>Image of Alexandria Bay, New York</v>
  </rv>
  <rv s="1">
    <fb>44.335833333332999</fb>
    <v>9</v>
  </rv>
  <rv s="3">
    <v>https://www.bing.com/search?q=alexandria+bay+new+york&amp;form=skydnc</v>
    <v>Learn more on Bing</v>
  </rv>
  <rv s="1">
    <fb>-75.914722222221997</fb>
    <v>9</v>
  </rv>
  <rv s="1">
    <fb>924</fb>
    <v>8</v>
  </rv>
  <rv s="4">
    <v>0</v>
  </rv>
  <rv s="5">
    <v>#VALUE!</v>
    <v>en-US</v>
    <v>b8d6d5a7-a961-8473-c19c-e5681bba4f1c</v>
    <v>536870912</v>
    <v>1</v>
    <v>1</v>
    <v>2</v>
    <v>Alexandria Bay, New York</v>
    <v>4</v>
    <v>5</v>
    <v>Map</v>
    <v>6</v>
    <v>7</v>
    <v>1</v>
    <v>2</v>
    <v>3</v>
    <v>4</v>
    <v>Alexandria Bay is a village in Jefferson County, New York, United States, within the town of Alexandria. It is located in the Thousand Islands region of northern New York. The population of the village was 1,078 at the 2010 United States Census. ...</v>
    <v>5</v>
    <v>6</v>
    <v>7</v>
    <v>8</v>
    <v>Alexandria Bay, New York</v>
    <v>9</v>
    <v>10</v>
    <v>Alexandria Bay, New York</v>
    <v>mdp/vdpid/5485970693310906369</v>
  </rv>
  <rv s="1">
    <fb>141300</fb>
    <v>8</v>
  </rv>
  <rv s="1">
    <fb>33711</fb>
    <v>8</v>
  </rv>
  <rv s="0">
    <v>536870912</v>
    <v>Albany</v>
    <v>62ca8245-972e-448d-af38-345d4a958798</v>
    <v>en-US</v>
    <v>Map</v>
  </rv>
  <rv s="1">
    <fb>7262279</fb>
    <v>8</v>
  </rv>
  <rv s="1">
    <fb>8231687</fb>
    <v>8</v>
  </rv>
  <rv s="2">
    <v>1</v>
    <v>6</v>
    <v>10</v>
    <v>6</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4">
    <v>1</v>
  </rv>
  <rv s="3">
    <v>https://www.bing.com/search?q=new+york+state&amp;form=skydnc</v>
    <v>Learn more on Bing</v>
  </rv>
  <rv s="1">
    <fb>1132</fb>
    <v>17</v>
  </rv>
  <rv s="1">
    <fb>59269</fb>
    <v>17</v>
  </rv>
  <rv s="1">
    <fb>283400</fb>
    <v>17</v>
  </rv>
  <rv s="1">
    <fb>2.63</fb>
    <v>18</v>
  </rv>
  <rv s="1">
    <fb>20201249</fb>
    <v>8</v>
  </rv>
  <rv s="1">
    <fb>1.9E-2</fb>
    <v>19</v>
  </rv>
  <rv s="1">
    <fb>0.15</fb>
    <v>19</v>
  </rv>
  <rv s="1">
    <fb>0.01</fb>
    <v>20</v>
  </rv>
  <rv s="1">
    <fb>8.8000000000000009E-2</fb>
    <v>19</v>
  </rv>
  <rv s="1">
    <fb>0.34200000000000003</fb>
    <v>19</v>
  </rv>
  <rv s="1">
    <fb>0.17600000000000002</fb>
    <v>19</v>
  </rv>
  <rv s="1">
    <fb>0.22500000000000001</fb>
    <v>19</v>
  </rv>
  <rv s="1">
    <fb>0.85599999999999998</fb>
    <v>19</v>
  </rv>
  <rv s="1">
    <fb>0.188</fb>
    <v>19</v>
  </rv>
  <rv s="1">
    <fb>0.63300000000000001</fb>
    <v>19</v>
  </rv>
  <rv s="1">
    <fb>1E-3</fb>
    <v>19</v>
  </rv>
  <rv s="1">
    <fb>7.400000000000001E-2</fb>
    <v>19</v>
  </rv>
  <rv s="1">
    <fb>2.4E-2</fb>
    <v>19</v>
  </rv>
  <rv s="1">
    <fb>0.21299999999999999</fb>
    <v>19</v>
  </rv>
  <rv s="1">
    <fb>0.06</fb>
    <v>19</v>
  </rv>
  <rv s="1">
    <fb>0.70099999999999996</fb>
    <v>19</v>
  </rv>
  <rv s="6">
    <v>#VALUE!</v>
    <v>en-US</v>
    <v>caeb7b9a-f5d7-4686-8fb5-cf7628296b13</v>
    <v>536870912</v>
    <v>1</v>
    <v>14</v>
    <v>15</v>
    <v>New York</v>
    <v>4</v>
    <v>5</v>
    <v>Map</v>
    <v>6</v>
    <v>16</v>
    <v>US-NY</v>
    <v>12</v>
    <v>13</v>
    <v>14</v>
    <v>4</v>
    <v>New York, sometimes called New York State, is a state in the Northeastern United States. A Mid-Atlantic state, New York borders New England, and has an international border with Canada. With almost 19.7 million residents, it is the fourth-most ...</v>
    <v>15</v>
    <v>16</v>
    <v>17</v>
    <v>18</v>
    <v>21</v>
    <v>22</v>
    <v>23</v>
    <v>24</v>
    <v>25</v>
    <v>New York</v>
    <v>26</v>
    <v>27</v>
    <v>28</v>
    <v>29</v>
    <v>30</v>
    <v>31</v>
    <v>32</v>
    <v>33</v>
    <v>34</v>
    <v>35</v>
    <v>36</v>
    <v>37</v>
    <v>38</v>
    <v>39</v>
    <v>40</v>
    <v>41</v>
    <v>42</v>
    <v>43</v>
    <v>10</v>
    <v>New York</v>
    <v>mdp/vdpid/23161</v>
  </rv>
  <rv s="1">
    <fb>1213.369839</fb>
    <v>8</v>
  </rv>
  <rv s="2">
    <v>2</v>
    <v>6</v>
    <v>21</v>
    <v>6</v>
    <v>0</v>
    <v>Image of New York City</v>
  </rv>
  <rv s="1">
    <fb>40.700000000000003</fb>
    <v>9</v>
  </rv>
  <rv s="0">
    <v>805306368</v>
    <v>Eric Adams (Mayor)</v>
    <v>d104f492-36f0-3246-f9f7-c35dae370b2c</v>
    <v>en-US</v>
    <v>Generic</v>
  </rv>
  <rv s="4">
    <v>2</v>
  </rv>
  <rv s="3">
    <v>https://www.bing.com/search?q=new+york+city&amp;form=skydnc</v>
    <v>Learn more on Bing</v>
  </rv>
  <rv s="1">
    <fb>-74</fb>
    <v>9</v>
  </rv>
  <rv s="1">
    <fb>8804190</fb>
    <v>8</v>
  </rv>
  <rv s="7">
    <v>#VALUE!</v>
    <v>en-US</v>
    <v>60d5dc2b-c915-460b-b722-c9e3485499ca</v>
    <v>536870912</v>
    <v>1</v>
    <v>22</v>
    <v>23</v>
    <v>New York City</v>
    <v>4</v>
    <v>5</v>
    <v>Map</v>
    <v>6</v>
    <v>7</v>
    <v>1</v>
    <v>45</v>
    <v>4</v>
    <v>New York, often called New York City or NYC, is the most populous city in the United States. With a 2020 population of 8,804,190 distributed over 300.46 square miles, the city is the most densely populated major city in the United States. NYC is ...</v>
    <v>46</v>
    <v>47</v>
    <v>49</v>
    <v>50</v>
    <v>51</v>
    <v>New York City</v>
    <v>52</v>
    <v>10</v>
    <v>New York City</v>
    <v>mdp/vdpid/5487505297524129794</v>
  </rv>
  <rv s="0">
    <v>536870912</v>
    <v>Anaheim, California</v>
    <v>fb320bcc-737d-4494-9251-74b453baecec</v>
    <v>en-US</v>
    <v>Map</v>
  </rv>
  <rv s="0">
    <v>536870912</v>
    <v>California</v>
    <v>3009d91d-d582-4c34-85ba-772ba09e5be1</v>
    <v>en-US</v>
    <v>Map</v>
  </rv>
  <rv s="0">
    <v>536870912</v>
    <v>Orange County</v>
    <v>47483b51-bcd6-530c-4c8c-53a8bd85ad87</v>
    <v>en-US</v>
    <v>Map</v>
  </rv>
  <rv s="1">
    <fb>131</fb>
    <v>8</v>
  </rv>
  <rv s="2">
    <v>3</v>
    <v>6</v>
    <v>24</v>
    <v>6</v>
    <v>0</v>
    <v>Image of Anaheim, California</v>
  </rv>
  <rv s="1">
    <fb>33.836111111111002</fb>
    <v>9</v>
  </rv>
  <rv s="0">
    <v>805306368</v>
    <v>Ashleigh Aitken (Mayor)</v>
    <v>d8299a32-10d7-431b-957b-65ce334ef3ce</v>
    <v>en-US</v>
    <v>Generic</v>
  </rv>
  <rv s="0">
    <v>805306368</v>
    <v>Natalie Rubalcava (Mayor)</v>
    <v>74514ca2-63ec-5e8b-e722-732d3b7fb29b</v>
    <v>en-US</v>
    <v>Generic</v>
  </rv>
  <rv s="4">
    <v>3</v>
  </rv>
  <rv s="3">
    <v>https://www.bing.com/search?q=anaheim+california&amp;form=skydnc</v>
    <v>Learn more on Bing</v>
  </rv>
  <rv s="1">
    <fb>-117.88972222222</fb>
    <v>9</v>
  </rv>
  <rv s="1">
    <fb>346824</fb>
    <v>8</v>
  </rv>
  <rv s="4">
    <v>4</v>
  </rv>
  <rv s="8">
    <v>#VALUE!</v>
    <v>en-US</v>
    <v>fb320bcc-737d-4494-9251-74b453baecec</v>
    <v>536870912</v>
    <v>1</v>
    <v>25</v>
    <v>26</v>
    <v>Anaheim, California</v>
    <v>4</v>
    <v>5</v>
    <v>Map</v>
    <v>6</v>
    <v>7</v>
    <v>55</v>
    <v>56</v>
    <v>57</v>
    <v>4</v>
    <v>Anaheim is a city in northern Orange County, California, United States, part of the Greater Los Angeles area. As of the 2020 United States Census, the city had a population of 346,824, making it the most populous city in Orange County, the ...</v>
    <v>58</v>
    <v>59</v>
    <v>62</v>
    <v>63</v>
    <v>64</v>
    <v>Anaheim, California</v>
    <v>65</v>
    <v>66</v>
    <v>Anaheim, California</v>
    <v>mdp/vdpid/5061297270553575425</v>
  </rv>
  <rv s="1">
    <fb>423970</fb>
    <v>8</v>
  </rv>
  <rv s="1">
    <fb>102350</fb>
    <v>8</v>
  </rv>
  <rv s="0">
    <v>536870912</v>
    <v>Sacramento</v>
    <v>4a1a8070-cc3d-4060-af9c-08ccbbca73d7</v>
    <v>en-US</v>
    <v>Map</v>
  </rv>
  <rv s="1">
    <fb>12717801</fb>
    <v>8</v>
  </rv>
  <rv s="1">
    <fb>14060525</fb>
    <v>8</v>
  </rv>
  <rv s="2">
    <v>4</v>
    <v>6</v>
    <v>27</v>
    <v>6</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4">
    <v>5</v>
  </rv>
  <rv s="3">
    <v>https://www.bing.com/search?q=california&amp;form=skydnc</v>
    <v>Learn more on Bing</v>
  </rv>
  <rv s="1">
    <fb>1255</fb>
    <v>17</v>
  </rv>
  <rv s="1">
    <fb>61818</fb>
    <v>17</v>
  </rv>
  <rv s="1">
    <fb>385500</fb>
    <v>17</v>
  </rv>
  <rv s="4">
    <v>6</v>
  </rv>
  <rv s="1">
    <fb>2.96</fb>
    <v>18</v>
  </rv>
  <rv s="1">
    <fb>39538223</fb>
    <v>8</v>
  </rv>
  <rv s="1">
    <fb>5.4000000000000006E-2</fb>
    <v>19</v>
  </rv>
  <rv s="1">
    <fb>0.13300000000000001</fb>
    <v>19</v>
  </rv>
  <rv s="1">
    <fb>1.7000000000000001E-2</fb>
    <v>20</v>
  </rv>
  <rv s="1">
    <fb>0.14699999999999999</fb>
    <v>19</v>
  </rv>
  <rv s="1">
    <fb>0.314</fb>
    <v>19</v>
  </rv>
  <rv s="1">
    <fb>6.5000000000000002E-2</fb>
    <v>19</v>
  </rv>
  <rv s="1">
    <fb>0.27</fb>
    <v>19</v>
  </rv>
  <rv s="1">
    <fb>0.81799999999999995</fb>
    <v>19</v>
  </rv>
  <rv s="1">
    <fb>0.38799999999999996</fb>
    <v>19</v>
  </rv>
  <rv s="1">
    <fb>0.63100000000000001</fb>
    <v>19</v>
  </rv>
  <rv s="1">
    <fb>5.0000000000000001E-3</fb>
    <v>19</v>
  </rv>
  <rv s="1">
    <fb>6.8000000000000005E-2</fb>
    <v>19</v>
  </rv>
  <rv s="1">
    <fb>3.7999999999999999E-2</fb>
    <v>19</v>
  </rv>
  <rv s="1">
    <fb>0.23300000000000001</fb>
    <v>19</v>
  </rv>
  <rv s="1">
    <fb>6.4000000000000001E-2</fb>
    <v>19</v>
  </rv>
  <rv s="1">
    <fb>0.72900000000000009</fb>
    <v>19</v>
  </rv>
  <rv s="4">
    <v>7</v>
  </rv>
  <rv s="9">
    <v>#VALUE!</v>
    <v>en-US</v>
    <v>3009d91d-d582-4c34-85ba-772ba09e5be1</v>
    <v>536870912</v>
    <v>1</v>
    <v>30</v>
    <v>31</v>
    <v>California</v>
    <v>4</v>
    <v>5</v>
    <v>Map</v>
    <v>6</v>
    <v>16</v>
    <v>US-CA</v>
    <v>68</v>
    <v>69</v>
    <v>70</v>
    <v>4</v>
    <v>California is a state in the Western United States. With over 38.9 million residents across a total area of approximately 163,696 square miles, it is the most populous U.S. state, the third-largest U.S. state by area, and the most populated ...</v>
    <v>71</v>
    <v>72</v>
    <v>73</v>
    <v>74</v>
    <v>77</v>
    <v>78</v>
    <v>79</v>
    <v>80</v>
    <v>81</v>
    <v>California</v>
    <v>82</v>
    <v>83</v>
    <v>84</v>
    <v>85</v>
    <v>86</v>
    <v>87</v>
    <v>88</v>
    <v>89</v>
    <v>90</v>
    <v>91</v>
    <v>92</v>
    <v>93</v>
    <v>94</v>
    <v>95</v>
    <v>96</v>
    <v>97</v>
    <v>98</v>
    <v>99</v>
    <v>100</v>
    <v>101</v>
    <v>California</v>
    <v>mdp/vdpid/5599</v>
  </rv>
  <rv s="0">
    <v>536870912</v>
    <v>Sacramento County</v>
    <v>15bddd9e-2155-d994-e677-a6f0403dc854</v>
    <v>en-US</v>
    <v>Map</v>
  </rv>
  <rv s="1">
    <fb>259.273528</fb>
    <v>8</v>
  </rv>
  <rv s="2">
    <v>5</v>
    <v>6</v>
    <v>32</v>
    <v>6</v>
    <v>0</v>
    <v>Image of Sacramento, California</v>
  </rv>
  <rv s="1">
    <fb>38.575277777777998</fb>
    <v>9</v>
  </rv>
  <rv s="0">
    <v>805306368</v>
    <v>Darrell Steinberg (Mayor)</v>
    <v>3c00f8f3-04b9-4b09-e7f9-7d0a09d214e2</v>
    <v>en-US</v>
    <v>Generic</v>
  </rv>
  <rv s="4">
    <v>8</v>
  </rv>
  <rv s="3">
    <v>https://www.bing.com/search?q=sacramento+california&amp;form=skydnc</v>
    <v>Learn more on Bing</v>
  </rv>
  <rv s="1">
    <fb>-121.48611111111001</fb>
    <v>9</v>
  </rv>
  <rv s="1">
    <fb>524943</fb>
    <v>8</v>
  </rv>
  <rv s="4">
    <v>9</v>
  </rv>
  <rv s="8">
    <v>#VALUE!</v>
    <v>en-US</v>
    <v>4a1a8070-cc3d-4060-af9c-08ccbbca73d7</v>
    <v>536870912</v>
    <v>1</v>
    <v>33</v>
    <v>26</v>
    <v>Sacramento, California</v>
    <v>4</v>
    <v>5</v>
    <v>Map</v>
    <v>6</v>
    <v>7</v>
    <v>55</v>
    <v>103</v>
    <v>104</v>
    <v>4</v>
    <v>Sacramento is the capital city of the U.S. state of California and the county seat of Sacramento County. Located at the confluence of the Sacramento and American Rivers in Northern California's Sacramento Valley, Sacramento's 2020 population of ...</v>
    <v>105</v>
    <v>106</v>
    <v>108</v>
    <v>109</v>
    <v>110</v>
    <v>Sacramento, California</v>
    <v>111</v>
    <v>112</v>
    <v>Sacramento, California</v>
    <v>mdp/vdpid/5057790478930411522</v>
  </rv>
  <rv s="0">
    <v>536870912</v>
    <v>Los Angeles County</v>
    <v>a22eb5ba-111e-51ea-f880-81d4f242d057</v>
    <v>en-US</v>
    <v>Map</v>
  </rv>
  <rv s="1">
    <fb>1302.1517100000001</fb>
    <v>8</v>
  </rv>
  <rv s="2">
    <v>6</v>
    <v>6</v>
    <v>34</v>
    <v>6</v>
    <v>0</v>
    <v>Image of Los Angeles</v>
  </rv>
  <rv s="1">
    <fb>34.052230000000002</fb>
    <v>9</v>
  </rv>
  <rv s="0">
    <v>805306368</v>
    <v>Karen Bass (Mayor)</v>
    <v>a751553e-fe0b-cc4e-1581-201bdf467bf3</v>
    <v>en-US</v>
    <v>Generic</v>
  </rv>
  <rv s="4">
    <v>10</v>
  </rv>
  <rv s="3">
    <v>https://www.bing.com/search?q=los+angeles&amp;form=skydnc</v>
    <v>Learn more on Bing</v>
  </rv>
  <rv s="1">
    <fb>-118.24368</fb>
    <v>9</v>
  </rv>
  <rv s="1">
    <fb>3898747</fb>
    <v>8</v>
  </rv>
  <rv s="8">
    <v>#VALUE!</v>
    <v>en-US</v>
    <v>9958ca5c-ea31-4e71-8a17-bd1e7839c723</v>
    <v>536870912</v>
    <v>1</v>
    <v>35</v>
    <v>26</v>
    <v>Los Angeles</v>
    <v>4</v>
    <v>5</v>
    <v>Map</v>
    <v>6</v>
    <v>7</v>
    <v>55</v>
    <v>114</v>
    <v>115</v>
    <v>4</v>
    <v>Los Angeles, often referred to by its initials L.A., officially the City of Los Angeles, is the most populous city in the U.S. state of California. With roughly 3.9 million residents within the city limits as of 2020, Los Angeles is the ...</v>
    <v>116</v>
    <v>117</v>
    <v>119</v>
    <v>120</v>
    <v>121</v>
    <v>Los Angeles</v>
    <v>122</v>
    <v>101</v>
    <v>Los Angeles</v>
    <v>mdp/vdpid/5059788015119892481</v>
  </rv>
  <rv s="0">
    <v>536870912</v>
    <v>Baltimore</v>
    <v>ee720710-86f4-43c1-914a-9e12af6cb368</v>
    <v>en-US</v>
    <v>Map</v>
  </rv>
  <rv s="0">
    <v>536870912</v>
    <v>Maryland</v>
    <v>4c472f4d-06a8-4d90-8bb8-da4d168c73fe</v>
    <v>en-US</v>
    <v>Map</v>
  </rv>
  <rv s="1">
    <fb>238.411179</fb>
    <v>8</v>
  </rv>
  <rv s="2">
    <v>7</v>
    <v>6</v>
    <v>36</v>
    <v>6</v>
    <v>0</v>
    <v>Image of Baltimore</v>
  </rv>
  <rv s="1">
    <fb>39.286388888889</fb>
    <v>9</v>
  </rv>
  <rv s="0">
    <v>805306368</v>
    <v>Brandon Scott (Mayor)</v>
    <v>ed5d77db-9ed6-1eba-7937-86e869ad16fb</v>
    <v>en-US</v>
    <v>Generic</v>
  </rv>
  <rv s="4">
    <v>11</v>
  </rv>
  <rv s="3">
    <v>https://www.bing.com/search?q=baltimore+maryland&amp;form=skydnc</v>
    <v>Learn more on Bing</v>
  </rv>
  <rv s="1">
    <fb>-76.614999999999995</fb>
    <v>9</v>
  </rv>
  <rv s="1">
    <fb>585708</fb>
    <v>8</v>
  </rv>
  <rv s="7">
    <v>#VALUE!</v>
    <v>en-US</v>
    <v>ee720710-86f4-43c1-914a-9e12af6cb368</v>
    <v>536870912</v>
    <v>1</v>
    <v>37</v>
    <v>23</v>
    <v>Baltimore</v>
    <v>4</v>
    <v>5</v>
    <v>Map</v>
    <v>6</v>
    <v>7</v>
    <v>125</v>
    <v>126</v>
    <v>4</v>
    <v>Baltimore is the most populous city in the U.S. state of Maryland. With a population of 585,708 at the 2020 census, it is the 30th-most populous city in the United States. Baltimore was designated an independent city by the Constitution of ...</v>
    <v>127</v>
    <v>128</v>
    <v>130</v>
    <v>131</v>
    <v>132</v>
    <v>Baltimore</v>
    <v>133</v>
    <v>10</v>
    <v>Baltimore</v>
    <v>mdp/vdpid/5490064267963006978</v>
  </rv>
  <rv s="1">
    <fb>32131</fb>
    <v>8</v>
  </rv>
  <rv s="1">
    <fb>17044</fb>
    <v>8</v>
  </rv>
  <rv s="0">
    <v>536870912</v>
    <v>Annapolis</v>
    <v>5c1c2452-fad3-09a7-1bd5-bafdf1acf665</v>
    <v>en-US</v>
    <v>Map</v>
  </rv>
  <rv s="1">
    <fb>2166389</fb>
    <v>8</v>
  </rv>
  <rv s="1">
    <fb>2447127</fb>
    <v>8</v>
  </rv>
  <rv s="2">
    <v>8</v>
    <v>6</v>
    <v>38</v>
    <v>6</v>
    <v>0</v>
    <v>Image of Maryland</v>
  </rv>
  <rv s="0">
    <v>805306368</v>
    <v>Wes Moore (Governor)</v>
    <v>061797ca-ac16-c2b9-5af5-fc8b9f70c021</v>
    <v>en-US</v>
    <v>Generic</v>
  </rv>
  <rv s="0">
    <v>805306368</v>
    <v>Aruna Miller (Lieutenant governor)</v>
    <v>4a11c83c-3bfa-1c3b-dcfb-99dd4e08405b</v>
    <v>en-US</v>
    <v>Generic</v>
  </rv>
  <rv s="4">
    <v>12</v>
  </rv>
  <rv s="3">
    <v>https://www.bing.com/search?q=maryland&amp;form=skydnc</v>
    <v>Learn more on Bing</v>
  </rv>
  <rv s="1">
    <fb>1230</fb>
    <v>17</v>
  </rv>
  <rv s="1">
    <fb>74551</fb>
    <v>17</v>
  </rv>
  <rv s="1">
    <fb>286900</fb>
    <v>17</v>
  </rv>
  <rv s="1">
    <fb>2.67</fb>
    <v>18</v>
  </rv>
  <rv s="1">
    <fb>6165129</fb>
    <v>8</v>
  </rv>
  <rv s="1">
    <fb>4.2000000000000003E-2</fb>
    <v>19</v>
  </rv>
  <rv s="1">
    <fb>0.14099999999999999</fb>
    <v>19</v>
  </rv>
  <rv s="1">
    <fb>6.0000000000000001E-3</fb>
    <v>20</v>
  </rv>
  <rv s="1">
    <fb>0.379</fb>
    <v>19</v>
  </rv>
  <rv s="1">
    <fb>0.30499999999999999</fb>
    <v>19</v>
  </rv>
  <rv s="1">
    <fb>0.14499999999999999</fb>
    <v>19</v>
  </rv>
  <rv s="1">
    <fb>0.89400000000000002</fb>
    <v>19</v>
  </rv>
  <rv s="1">
    <fb>9.5000000000000001E-2</fb>
    <v>19</v>
  </rv>
  <rv s="1">
    <fb>0.67900000000000005</fb>
    <v>19</v>
  </rv>
  <rv s="1">
    <fb>7.0999999999999994E-2</fb>
    <v>19</v>
  </rv>
  <rv s="1">
    <fb>2.7000000000000003E-2</fb>
    <v>19</v>
  </rv>
  <rv s="1">
    <fb>0.22399999999999998</fb>
    <v>19</v>
  </rv>
  <rv s="1">
    <fb>6.0999999999999999E-2</fb>
    <v>19</v>
  </rv>
  <rv s="1">
    <fb>0.59599999999999997</fb>
    <v>19</v>
  </rv>
  <rv s="6">
    <v>#VALUE!</v>
    <v>en-US</v>
    <v>4c472f4d-06a8-4d90-8bb8-da4d168c73fe</v>
    <v>536870912</v>
    <v>1</v>
    <v>41</v>
    <v>15</v>
    <v>Maryland</v>
    <v>4</v>
    <v>5</v>
    <v>Map</v>
    <v>6</v>
    <v>42</v>
    <v>US-MD</v>
    <v>135</v>
    <v>136</v>
    <v>137</v>
    <v>4</v>
    <v>Maryland is a state in the Mid-Atlantic region of the United States. It borders Virginia, West Virginia, and Washington, D.C., to its south and west; Pennsylvania to its north; and Delaware and the Atlantic Ocean to its east. With a total land ...</v>
    <v>138</v>
    <v>139</v>
    <v>140</v>
    <v>124</v>
    <v>143</v>
    <v>144</v>
    <v>145</v>
    <v>146</v>
    <v>147</v>
    <v>Maryland</v>
    <v>148</v>
    <v>149</v>
    <v>150</v>
    <v>151</v>
    <v>152</v>
    <v>90</v>
    <v>153</v>
    <v>154</v>
    <v>155</v>
    <v>156</v>
    <v>157</v>
    <v>158</v>
    <v>38</v>
    <v>159</v>
    <v>160</v>
    <v>161</v>
    <v>162</v>
    <v>163</v>
    <v>10</v>
    <v>Maryland</v>
    <v>mdp/vdpid/20487</v>
  </rv>
  <rv s="0">
    <v>536870912</v>
    <v>Buffalo, New York</v>
    <v>9caf1145-79ab-410b-9d75-d35af600fa91</v>
    <v>en-US</v>
    <v>Map</v>
  </rv>
  <rv s="0">
    <v>536870912</v>
    <v>Erie County</v>
    <v>807c8ee4-9b6d-04f3-5b48-e69a881e041d</v>
    <v>en-US</v>
    <v>Map</v>
  </rv>
  <rv s="1">
    <fb>135.95586599999999</fb>
    <v>8</v>
  </rv>
  <rv s="2">
    <v>9</v>
    <v>6</v>
    <v>43</v>
    <v>6</v>
    <v>0</v>
    <v>Image of Buffalo, New York</v>
  </rv>
  <rv s="1">
    <fb>42.886388888888902</fb>
    <v>9</v>
  </rv>
  <rv s="0">
    <v>805306368</v>
    <v>Byron Brown (Mayor)</v>
    <v>0bf286e8-0885-b8a4-7bc4-3fb268db6546</v>
    <v>en-US</v>
    <v>Generic</v>
  </rv>
  <rv s="4">
    <v>13</v>
  </rv>
  <rv s="3">
    <v>https://www.bing.com/search?q=buffalo+new+york&amp;form=skydnc</v>
    <v>Learn more on Bing</v>
  </rv>
  <rv s="1">
    <fb>-78.878055555555605</fb>
    <v>9</v>
  </rv>
  <rv s="1">
    <fb>278349</fb>
    <v>8</v>
  </rv>
  <rv s="8">
    <v>#VALUE!</v>
    <v>en-US</v>
    <v>9caf1145-79ab-410b-9d75-d35af600fa91</v>
    <v>536870912</v>
    <v>1</v>
    <v>44</v>
    <v>26</v>
    <v>Buffalo, New York</v>
    <v>4</v>
    <v>5</v>
    <v>Map</v>
    <v>6</v>
    <v>7</v>
    <v>1</v>
    <v>166</v>
    <v>167</v>
    <v>4</v>
    <v>Buffalo is the second-most populated city and sixth-most populated municipality in the U.S. state of New York and the seat of Erie County. It lies in Western New York, at the eastern end of Lake Erie, at the head of the Niagara River, on the ...</v>
    <v>168</v>
    <v>169</v>
    <v>171</v>
    <v>172</v>
    <v>173</v>
    <v>Buffalo, New York</v>
    <v>174</v>
    <v>10</v>
    <v>Buffalo, New York</v>
    <v>mdp/vdpid/5479730812167389185</v>
  </rv>
  <rv s="0">
    <v>536870912</v>
    <v>Casa Grande, Arizona</v>
    <v>d9a051d7-b3d6-76d3-3b08-23f67ddbb21e</v>
    <v>en-US</v>
    <v>Map</v>
  </rv>
  <rv s="0">
    <v>536870912</v>
    <v>Arizona</v>
    <v>bf973f46-5962-4997-a7ba-a05f1aa2a9f9</v>
    <v>en-US</v>
    <v>Map</v>
  </rv>
  <rv s="0">
    <v>536870912</v>
    <v>Pinal County</v>
    <v>c702a9f6-2f60-c85b-3788-942f6224d165</v>
    <v>en-US</v>
    <v>Map</v>
  </rv>
  <rv s="1">
    <fb>285.41256900000002</fb>
    <v>8</v>
  </rv>
  <rv s="2">
    <v>10</v>
    <v>6</v>
    <v>45</v>
    <v>6</v>
    <v>0</v>
    <v>Image of Casa Grande, Arizona</v>
  </rv>
  <rv s="1">
    <fb>32.885833333332997</fb>
    <v>9</v>
  </rv>
  <rv s="0">
    <v>805306368</v>
    <v>Craig McFarland (Mayor)</v>
    <v>009856c9-e9f5-b036-f031-4574aa1b6d22</v>
    <v>en-US</v>
    <v>Generic</v>
  </rv>
  <rv s="4">
    <v>14</v>
  </rv>
  <rv s="3">
    <v>https://www.bing.com/search?q=casa+grande+arizona&amp;form=skydnc</v>
    <v>Learn more on Bing</v>
  </rv>
  <rv s="1">
    <fb>-111.74388888889</fb>
    <v>9</v>
  </rv>
  <rv s="1">
    <fb>53658</fb>
    <v>8</v>
  </rv>
  <rv s="4">
    <v>15</v>
  </rv>
  <rv s="8">
    <v>#VALUE!</v>
    <v>en-US</v>
    <v>d9a051d7-b3d6-76d3-3b08-23f67ddbb21e</v>
    <v>536870912</v>
    <v>1</v>
    <v>46</v>
    <v>26</v>
    <v>Casa Grande, Arizona</v>
    <v>4</v>
    <v>5</v>
    <v>Map</v>
    <v>6</v>
    <v>7</v>
    <v>177</v>
    <v>178</v>
    <v>179</v>
    <v>4</v>
    <v>Casa Grande is a city in Pinal County, approximately halfway between Phoenix and Tucson in the U.S. state of Arizona. According to U.S. Census estimates, the population of the city is 55,653 as of 2020. It is named after the Casa Grande Ruins ...</v>
    <v>180</v>
    <v>181</v>
    <v>183</v>
    <v>184</v>
    <v>185</v>
    <v>Casa Grande, Arizona</v>
    <v>186</v>
    <v>187</v>
    <v>Casa Grande, Arizona</v>
    <v>mdp/vdpid/5098181940888993793</v>
  </rv>
  <rv s="1">
    <fb>295234</fb>
    <v>8</v>
  </rv>
  <rv s="1">
    <fb>35578</fb>
    <v>8</v>
  </rv>
  <rv s="0">
    <v>536870912</v>
    <v>Phoenix</v>
    <v>b06044c3-41e1-4e2a-bba7-27a29bba8ea9</v>
    <v>en-US</v>
    <v>Map</v>
  </rv>
  <rv s="1">
    <fb>2412212</fb>
    <v>8</v>
  </rv>
  <rv s="1">
    <fb>2961003</fb>
    <v>8</v>
  </rv>
  <rv s="2">
    <v>11</v>
    <v>6</v>
    <v>47</v>
    <v>6</v>
    <v>0</v>
    <v>Image of Arizona</v>
  </rv>
  <rv s="0">
    <v>805306368</v>
    <v>Katie Hobbs (Governor)</v>
    <v>05adb62e-e735-4e07-b8db-01b500d8f313</v>
    <v>en-US</v>
    <v>Generic</v>
  </rv>
  <rv s="0">
    <v>805306368</v>
    <v>Adrian Fontes (Secretary of state)</v>
    <v>0c546f0f-c55b-c9c4-74cd-81b6c0d421d9</v>
    <v>en-US</v>
    <v>Generic</v>
  </rv>
  <rv s="4">
    <v>16</v>
  </rv>
  <rv s="3">
    <v>https://www.bing.com/search?q=arizona&amp;form=skydnc</v>
    <v>Learn more on Bing</v>
  </rv>
  <rv s="1">
    <fb>913</fb>
    <v>17</v>
  </rv>
  <rv s="1">
    <fb>50255</fb>
    <v>17</v>
  </rv>
  <rv s="1">
    <fb>167500</fb>
    <v>17</v>
  </rv>
  <rv s="1">
    <fb>2.69</fb>
    <v>18</v>
  </rv>
  <rv s="1">
    <fb>7151502</fb>
    <v>8</v>
  </rv>
  <rv s="1">
    <fb>8.4000000000000005E-2</fb>
    <v>19</v>
  </rv>
  <rv s="1">
    <fb>0.16399999999999998</fb>
    <v>19</v>
  </rv>
  <rv s="1">
    <fb>5.2999999999999999E-2</fb>
    <v>20</v>
  </rv>
  <rv s="1">
    <fb>3.4000000000000002E-2</fb>
    <v>19</v>
  </rv>
  <rv s="1">
    <fb>0.27500000000000002</fb>
    <v>19</v>
  </rv>
  <rv s="1">
    <fb>4.8000000000000001E-2</fb>
    <v>19</v>
  </rv>
  <rv s="1">
    <fb>0.13500000000000001</fb>
    <v>19</v>
  </rv>
  <rv s="1">
    <fb>0.86</fb>
    <v>19</v>
  </rv>
  <rv s="1">
    <fb>0.307</fb>
    <v>19</v>
  </rv>
  <rv s="1">
    <fb>0.59299999999999997</fb>
    <v>19</v>
  </rv>
  <rv s="1">
    <fb>3.0000000000000001E-3</fb>
    <v>19</v>
  </rv>
  <rv s="1">
    <fb>8.199999999999999E-2</fb>
    <v>19</v>
  </rv>
  <rv s="1">
    <fb>0.23800000000000002</fb>
    <v>19</v>
  </rv>
  <rv s="1">
    <fb>6.3E-2</fb>
    <v>19</v>
  </rv>
  <rv s="1">
    <fb>0.83499999999999996</fb>
    <v>19</v>
  </rv>
  <rv s="4">
    <v>17</v>
  </rv>
  <rv s="9">
    <v>#VALUE!</v>
    <v>en-US</v>
    <v>bf973f46-5962-4997-a7ba-a05f1aa2a9f9</v>
    <v>536870912</v>
    <v>1</v>
    <v>50</v>
    <v>31</v>
    <v>Arizona</v>
    <v>4</v>
    <v>5</v>
    <v>Map</v>
    <v>6</v>
    <v>16</v>
    <v>US-AZ</v>
    <v>189</v>
    <v>190</v>
    <v>191</v>
    <v>4</v>
    <v>Arizona is a state in the Southwestern United States. It is the 6th-largest and the 14th-most-populous of the 50 states. Its capital and largest city is Phoenix. Arizona is part of the Four Corners region with Utah to the north, Colorado to the ...</v>
    <v>192</v>
    <v>193</v>
    <v>194</v>
    <v>191</v>
    <v>197</v>
    <v>198</v>
    <v>199</v>
    <v>200</v>
    <v>201</v>
    <v>Arizona</v>
    <v>82</v>
    <v>202</v>
    <v>203</v>
    <v>204</v>
    <v>205</v>
    <v>206</v>
    <v>207</v>
    <v>208</v>
    <v>209</v>
    <v>210</v>
    <v>211</v>
    <v>212</v>
    <v>213</v>
    <v>214</v>
    <v>215</v>
    <v>160</v>
    <v>216</v>
    <v>217</v>
    <v>218</v>
    <v>219</v>
    <v>Arizona</v>
    <v>mdp/vdpid/1945</v>
  </rv>
  <rv s="0">
    <v>536870912</v>
    <v>Maricopa County</v>
    <v>385e4056-0008-58a2-b460-55f838262318</v>
    <v>en-US</v>
    <v>Map</v>
  </rv>
  <rv s="1">
    <fb>1341.477468</fb>
    <v>8</v>
  </rv>
  <rv s="2">
    <v>12</v>
    <v>6</v>
    <v>51</v>
    <v>6</v>
    <v>0</v>
    <v>Image of Phoenix, Arizona</v>
  </rv>
  <rv s="1">
    <fb>33.448333333333302</fb>
    <v>9</v>
  </rv>
  <rv s="0">
    <v>805306368</v>
    <v>Kate Gallego (Mayor)</v>
    <v>e1eda65c-e97b-f7be-0eba-2d9b94ca006c</v>
    <v>en-US</v>
    <v>Generic</v>
  </rv>
  <rv s="4">
    <v>18</v>
  </rv>
  <rv s="3">
    <v>https://www.bing.com/search?q=phoenix+arizona&amp;form=skydnc</v>
    <v>Learn more on Bing</v>
  </rv>
  <rv s="1">
    <fb>-112.073888888889</fb>
    <v>9</v>
  </rv>
  <rv s="1">
    <fb>1608139</fb>
    <v>8</v>
  </rv>
  <rv s="8">
    <v>#VALUE!</v>
    <v>en-US</v>
    <v>b06044c3-41e1-4e2a-bba7-27a29bba8ea9</v>
    <v>536870912</v>
    <v>1</v>
    <v>52</v>
    <v>26</v>
    <v>Phoenix, Arizona</v>
    <v>4</v>
    <v>5</v>
    <v>Map</v>
    <v>6</v>
    <v>7</v>
    <v>177</v>
    <v>221</v>
    <v>222</v>
    <v>4</v>
    <v>Phoenix is the state capital and most populous city of the U.S. state of Arizona, with 1,608,139 residents as of 2020. It is the fifth-most populous city in the United States and the most populous state capital in the country.</v>
    <v>223</v>
    <v>224</v>
    <v>226</v>
    <v>227</v>
    <v>228</v>
    <v>Phoenix, Arizona</v>
    <v>229</v>
    <v>187</v>
    <v>Phoenix, Arizona</v>
    <v>mdp/vdpid/5098089334867755012</v>
  </rv>
  <rv s="0">
    <v>536870912</v>
    <v>Cincinnati</v>
    <v>3d0f30c3-db6f-4ee3-996c-aa68be6744dc</v>
    <v>en-US</v>
    <v>Map</v>
  </rv>
  <rv s="0">
    <v>536870912</v>
    <v>Ohio</v>
    <v>6f3df7da-1ef6-48e3-b2b3-b5b5fce3e846</v>
    <v>en-US</v>
    <v>Map</v>
  </rv>
  <rv s="0">
    <v>536870912</v>
    <v>Hamilton County</v>
    <v>8333dce0-3ce5-cbff-befc-ba0905ff9edc</v>
    <v>en-US</v>
    <v>Map</v>
  </rv>
  <rv s="1">
    <fb>204.58987200000001</fb>
    <v>8</v>
  </rv>
  <rv s="2">
    <v>13</v>
    <v>6</v>
    <v>53</v>
    <v>6</v>
    <v>0</v>
    <v>Image of Cincinnati</v>
  </rv>
  <rv s="1">
    <fb>39.1</fb>
    <v>9</v>
  </rv>
  <rv s="0">
    <v>805306368</v>
    <v>Aftab Pureval (Mayor)</v>
    <v>1689d174-cfdf-19d2-e907-6af6466c0b6f</v>
    <v>en-US</v>
    <v>Generic</v>
  </rv>
  <rv s="4">
    <v>19</v>
  </rv>
  <rv s="3">
    <v>https://www.bing.com/search?q=cincinnati+ohio&amp;form=skydnc</v>
    <v>Learn more on Bing</v>
  </rv>
  <rv s="1">
    <fb>-84.512500000000003</fb>
    <v>9</v>
  </rv>
  <rv s="1">
    <fb>309317</fb>
    <v>8</v>
  </rv>
  <rv s="8">
    <v>#VALUE!</v>
    <v>en-US</v>
    <v>3d0f30c3-db6f-4ee3-996c-aa68be6744dc</v>
    <v>536870912</v>
    <v>1</v>
    <v>54</v>
    <v>26</v>
    <v>Cincinnati</v>
    <v>4</v>
    <v>5</v>
    <v>Map</v>
    <v>6</v>
    <v>7</v>
    <v>232</v>
    <v>233</v>
    <v>234</v>
    <v>4</v>
    <v>Cincinnati is a city in and the county seat of Hamilton County, Ohio, United States. Settled in 1788, the city is located at the northern side of the confluence of the Licking and Ohio rivers, the latter of which marks the state line with ...</v>
    <v>235</v>
    <v>236</v>
    <v>238</v>
    <v>239</v>
    <v>240</v>
    <v>Cincinnati</v>
    <v>241</v>
    <v>10</v>
    <v>Cincinnati</v>
    <v>mdp/vdpid/5481636274055938050</v>
  </rv>
  <rv s="1">
    <fb>116096</fb>
    <v>8</v>
  </rv>
  <rv s="1">
    <fb>22816</fb>
    <v>8</v>
  </rv>
  <rv s="0">
    <v>536870912</v>
    <v>Columbus</v>
    <v>5b78da0b-6447-4f71-92b2-f1fafe94ba51</v>
    <v>en-US</v>
    <v>Map</v>
  </rv>
  <rv s="1">
    <fb>4585084</fb>
    <v>8</v>
  </rv>
  <rv s="1">
    <fb>5164361</fb>
    <v>8</v>
  </rv>
  <rv s="2">
    <v>14</v>
    <v>6</v>
    <v>55</v>
    <v>6</v>
    <v>0</v>
    <v>Image of Ohio</v>
  </rv>
  <rv s="0">
    <v>805306368</v>
    <v>Mike DeWine (Governor)</v>
    <v>ba3cf2bc-483c-6746-4369-a5b07e33c8ea</v>
    <v>en-US</v>
    <v>Generic</v>
  </rv>
  <rv s="0">
    <v>805306368</v>
    <v>Jon Husted (Lieutenant governor)</v>
    <v>98c16a0c-0820-d45d-b6c8-e3b9090fb0f6</v>
    <v>en-US</v>
    <v>Generic</v>
  </rv>
  <rv s="4">
    <v>20</v>
  </rv>
  <rv s="3">
    <v>https://www.bing.com/search?q=ohio&amp;form=skydnc</v>
    <v>Learn more on Bing</v>
  </rv>
  <rv s="1">
    <fb>730</fb>
    <v>17</v>
  </rv>
  <rv s="1">
    <fb>49429</fb>
    <v>17</v>
  </rv>
  <rv s="1">
    <fb>129900</fb>
    <v>17</v>
  </rv>
  <rv s="1">
    <fb>2.46</fb>
    <v>18</v>
  </rv>
  <rv s="1">
    <fb>11799448</fb>
    <v>8</v>
  </rv>
  <rv s="1">
    <fb>6.9999999999999993E-3</fb>
    <v>19</v>
  </rv>
  <rv s="1">
    <fb>0.159</fb>
    <v>19</v>
  </rv>
  <rv s="1">
    <fb>3.0000000000000001E-3</fb>
    <v>20</v>
  </rv>
  <rv s="1">
    <fb>2.1000000000000001E-2</fb>
    <v>19</v>
  </rv>
  <rv s="1">
    <fb>0.26100000000000001</fb>
    <v>19</v>
  </rv>
  <rv s="1">
    <fb>0.127</fb>
    <v>19</v>
  </rv>
  <rv s="1">
    <fb>4.0999999999999995E-2</fb>
    <v>19</v>
  </rv>
  <rv s="1">
    <fb>0.8909999999999999</fb>
    <v>19</v>
  </rv>
  <rv s="1">
    <fb>3.6000000000000004E-2</fb>
    <v>19</v>
  </rv>
  <rv s="1">
    <fb>9.9000000000000005E-2</fb>
    <v>19</v>
  </rv>
  <rv s="1">
    <fb>0.22600000000000001</fb>
    <v>19</v>
  </rv>
  <rv s="1">
    <fb>0.82700000000000007</fb>
    <v>19</v>
  </rv>
  <rv s="6">
    <v>#VALUE!</v>
    <v>en-US</v>
    <v>6f3df7da-1ef6-48e3-b2b3-b5b5fce3e846</v>
    <v>536870912</v>
    <v>1</v>
    <v>58</v>
    <v>15</v>
    <v>Ohio</v>
    <v>4</v>
    <v>5</v>
    <v>Map</v>
    <v>6</v>
    <v>16</v>
    <v>US-OH</v>
    <v>243</v>
    <v>244</v>
    <v>245</v>
    <v>4</v>
    <v>Ohio is a state in the Midwestern United States. Of the fifty U.S. states, it is the 34th-largest by area. With a population of nearly 11.8 million, Ohio is the seventh-most populous and tenth-most densely populated state. Its capital and ...</v>
    <v>246</v>
    <v>247</v>
    <v>248</v>
    <v>245</v>
    <v>251</v>
    <v>252</v>
    <v>253</v>
    <v>254</v>
    <v>255</v>
    <v>Ohio</v>
    <v>256</v>
    <v>257</v>
    <v>258</v>
    <v>259</v>
    <v>260</v>
    <v>261</v>
    <v>262</v>
    <v>263</v>
    <v>264</v>
    <v>265</v>
    <v>266</v>
    <v>37</v>
    <v>38</v>
    <v>267</v>
    <v>261</v>
    <v>268</v>
    <v>42</v>
    <v>269</v>
    <v>10</v>
    <v>Ohio</v>
    <v>mdp/vdpid/24230</v>
  </rv>
  <rv s="0">
    <v>536870912</v>
    <v>Delaware County</v>
    <v>342d16f2-de3a-9229-db4d-46d6741911b6</v>
    <v>en-US</v>
    <v>Map</v>
  </rv>
  <rv s="1">
    <fb>581.03130599999997</fb>
    <v>8</v>
  </rv>
  <rv s="2">
    <v>15</v>
    <v>6</v>
    <v>59</v>
    <v>6</v>
    <v>0</v>
    <v>Image of Columbus, Ohio</v>
  </rv>
  <rv s="1">
    <fb>39.962222222222202</fb>
    <v>9</v>
  </rv>
  <rv s="0">
    <v>805306368</v>
    <v>Andrew Ginther (Mayor)</v>
    <v>265b4059-0439-3e4a-ef5c-8d2edfb2bf46</v>
    <v>en-US</v>
    <v>Generic</v>
  </rv>
  <rv s="4">
    <v>21</v>
  </rv>
  <rv s="3">
    <v>https://www.bing.com/search?q=columbus+ohio&amp;form=skydnc</v>
    <v>Learn more on Bing</v>
  </rv>
  <rv s="1">
    <fb>-83.000555555555593</fb>
    <v>9</v>
  </rv>
  <rv s="1">
    <fb>905748</fb>
    <v>8</v>
  </rv>
  <rv s="4">
    <v>22</v>
  </rv>
  <rv s="8">
    <v>#VALUE!</v>
    <v>en-US</v>
    <v>5b78da0b-6447-4f71-92b2-f1fafe94ba51</v>
    <v>536870912</v>
    <v>1</v>
    <v>60</v>
    <v>26</v>
    <v>Columbus, Ohio</v>
    <v>4</v>
    <v>5</v>
    <v>Map</v>
    <v>6</v>
    <v>7</v>
    <v>232</v>
    <v>271</v>
    <v>272</v>
    <v>4</v>
    <v>Columbus is the capital and most populous city of the U.S. state of Ohio. With a 2020 census population of 905,748, it is the 14th-most populous city in the U.S., the second-most populous city in the Midwest after Chicago, and the third-most ...</v>
    <v>273</v>
    <v>274</v>
    <v>276</v>
    <v>277</v>
    <v>278</v>
    <v>Columbus, Ohio</v>
    <v>279</v>
    <v>280</v>
    <v>Columbus, Ohio</v>
    <v>mdp/vdpid/5480154750756323330</v>
  </rv>
  <rv s="0">
    <v>536870912</v>
    <v>Cleves, Ohio</v>
    <v>86ff9893-1c7a-a9ad-5487-58f33c1c82f9</v>
    <v>en-US</v>
    <v>Map</v>
  </rv>
  <rv s="0">
    <v>536870912</v>
    <v>Miami Township</v>
    <v>720fc2d7-ab62-2b42-f343-1f998770ca57</v>
    <v>en-US</v>
    <v>Map</v>
  </rv>
  <rv s="1">
    <fb>4.2256</fb>
    <v>8</v>
  </rv>
  <rv s="2">
    <v>16</v>
    <v>6</v>
    <v>61</v>
    <v>6</v>
    <v>0</v>
    <v>Image of Cleves, Ohio</v>
  </rv>
  <rv s="1">
    <fb>39.161099999999998</fb>
    <v>9</v>
  </rv>
  <rv s="0">
    <v>805306368</v>
    <v>Stephen Myers (Mayor)</v>
    <v>ac9d356f-4366-dd1a-6bd3-c8dad2144d4d</v>
    <v>en-US</v>
    <v>Generic</v>
  </rv>
  <rv s="4">
    <v>23</v>
  </rv>
  <rv s="3">
    <v>https://www.bing.com/search?q=cleves+ohio&amp;form=skydnc</v>
    <v>Learn more on Bing</v>
  </rv>
  <rv s="1">
    <fb>-84.750299999999996</fb>
    <v>9</v>
  </rv>
  <rv s="1">
    <fb>3414</fb>
    <v>8</v>
  </rv>
  <rv s="8">
    <v>#VALUE!</v>
    <v>en-US</v>
    <v>86ff9893-1c7a-a9ad-5487-58f33c1c82f9</v>
    <v>536870912</v>
    <v>1</v>
    <v>62</v>
    <v>26</v>
    <v>Cleves, Ohio</v>
    <v>4</v>
    <v>5</v>
    <v>Map</v>
    <v>6</v>
    <v>7</v>
    <v>232</v>
    <v>283</v>
    <v>284</v>
    <v>4</v>
    <v>Cleves is a village in Miami Township, Hamilton County, Ohio, United States, located along the Ohio River. The population was 3,414 at the 2020 census. Founded in 1818, it is named for John Cleves Symmes who lived here, laid out the original ...</v>
    <v>285</v>
    <v>286</v>
    <v>288</v>
    <v>289</v>
    <v>290</v>
    <v>Cleves, Ohio</v>
    <v>291</v>
    <v>10</v>
    <v>Cleves, Ohio</v>
    <v>mdp/vdpid/5481627023266807809</v>
  </rv>
  <rv s="0">
    <v>536870912</v>
    <v>Columbus, Ohio</v>
    <v>5b78da0b-6447-4f71-92b2-f1fafe94ba51</v>
    <v>en-US</v>
    <v>Map</v>
  </rv>
  <rv s="0">
    <v>536870912</v>
    <v>Donie, Texas</v>
    <v>5d4df7db-7600-d17f-35e1-c3aae586c800</v>
    <v>en-US</v>
    <v>Map</v>
  </rv>
  <rv s="0">
    <v>536870912</v>
    <v>Texas</v>
    <v>00a23ccd-3344-461c-8b9f-c2bb55be5815</v>
    <v>en-US</v>
    <v>Map</v>
  </rv>
  <rv s="0">
    <v>536870912</v>
    <v>Freestone County</v>
    <v>22b3fb26-95f9-94a9-89a9-372b4755ccfb</v>
    <v>en-US</v>
    <v>Map</v>
  </rv>
  <rv s="2">
    <v>17</v>
    <v>6</v>
    <v>63</v>
    <v>6</v>
    <v>0</v>
    <v>Image of Donie, Texas</v>
  </rv>
  <rv s="1">
    <fb>31.477222222222</fb>
    <v>9</v>
  </rv>
  <rv s="3">
    <v>https://www.bing.com/search?q=donie+texas&amp;form=skydnc</v>
    <v>Learn more on Bing</v>
  </rv>
  <rv s="1">
    <fb>-96.222499999999997</fb>
    <v>9</v>
  </rv>
  <rv s="4">
    <v>24</v>
  </rv>
  <rv s="10">
    <v>#VALUE!</v>
    <v>en-US</v>
    <v>5d4df7db-7600-d17f-35e1-c3aae586c800</v>
    <v>536870912</v>
    <v>1</v>
    <v>64</v>
    <v>65</v>
    <v>Donie, Texas</v>
    <v>4</v>
    <v>5</v>
    <v>Map</v>
    <v>6</v>
    <v>295</v>
    <v>296</v>
    <v>4</v>
    <v>Donie is an unincorporated community in southern Freestone County, Texas, United States. It lies along State Highway 164 south of the city of Fairfield, the county seat of Freestone County. Its elevation is 489 feet. Although Donie is ...</v>
    <v>297</v>
    <v>298</v>
    <v>299</v>
    <v>300</v>
    <v>Donie, Texas</v>
    <v>301</v>
    <v>Donie, Texas</v>
    <v>mdp/vdpid/5108174715801829377</v>
  </rv>
  <rv s="1">
    <fb>696241</fb>
    <v>8</v>
  </rv>
  <rv s="1">
    <fb>165853</fb>
    <v>8</v>
  </rv>
  <rv s="0">
    <v>536870912</v>
    <v>Austin</v>
    <v>afd7d7f6-01a2-401c-bb4d-59f7e34d585c</v>
    <v>en-US</v>
    <v>Map</v>
  </rv>
  <rv s="1">
    <fb>9149196</fb>
    <v>8</v>
  </rv>
  <rv s="1">
    <fb>10753629</fb>
    <v>8</v>
  </rv>
  <rv s="2">
    <v>18</v>
    <v>6</v>
    <v>66</v>
    <v>6</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4">
    <v>25</v>
  </rv>
  <rv s="3">
    <v>https://www.bing.com/search?q=texas&amp;form=skydnc</v>
    <v>Learn more on Bing</v>
  </rv>
  <rv s="1">
    <fb>882</fb>
    <v>17</v>
  </rv>
  <rv s="1">
    <fb>53207</fb>
    <v>17</v>
  </rv>
  <rv s="1">
    <fb>136000</fb>
    <v>17</v>
  </rv>
  <rv s="1">
    <fb>2.84</fb>
    <v>18</v>
  </rv>
  <rv s="1">
    <fb>29145505</fb>
    <v>8</v>
  </rv>
  <rv s="1">
    <fb>0.10800000000000001</fb>
    <v>19</v>
  </rv>
  <rv s="1">
    <fb>0.11699999999999999</fb>
    <v>19</v>
  </rv>
  <rv s="1">
    <fb>4.7E-2</fb>
    <v>19</v>
  </rv>
  <rv s="1">
    <fb>0.27600000000000002</fb>
    <v>19</v>
  </rv>
  <rv s="1">
    <fb>0.125</fb>
    <v>19</v>
  </rv>
  <rv s="1">
    <fb>0.16600000000000001</fb>
    <v>19</v>
  </rv>
  <rv s="1">
    <fb>0.81900000000000006</fb>
    <v>19</v>
  </rv>
  <rv s="1">
    <fb>0.64300000000000002</fb>
    <v>19</v>
  </rv>
  <rv s="1">
    <fb>8.1000000000000003E-2</fb>
    <v>19</v>
  </rv>
  <rv s="1">
    <fb>0.26300000000000001</fb>
    <v>19</v>
  </rv>
  <rv s="1">
    <fb>7.2000000000000008E-2</fb>
    <v>19</v>
  </rv>
  <rv s="1">
    <fb>0.79700000000000004</fb>
    <v>19</v>
  </rv>
  <rv s="6">
    <v>#VALUE!</v>
    <v>en-US</v>
    <v>00a23ccd-3344-461c-8b9f-c2bb55be5815</v>
    <v>536870912</v>
    <v>1</v>
    <v>69</v>
    <v>15</v>
    <v>Texas</v>
    <v>4</v>
    <v>5</v>
    <v>Map</v>
    <v>6</v>
    <v>16</v>
    <v>US-TX</v>
    <v>303</v>
    <v>304</v>
    <v>305</v>
    <v>4</v>
    <v>Texas is a state in the South Central region of the United States. At 268,596 square miles, and with more than 30 million residents in 2023, it is the second-largest U.S. state by both area and population. Texas shares borders with the states of ...</v>
    <v>306</v>
    <v>307</v>
    <v>308</v>
    <v>309</v>
    <v>312</v>
    <v>313</v>
    <v>314</v>
    <v>315</v>
    <v>316</v>
    <v>Texas</v>
    <v>317</v>
    <v>318</v>
    <v>319</v>
    <v>320</v>
    <v>30</v>
    <v>321</v>
    <v>322</v>
    <v>323</v>
    <v>324</v>
    <v>325</v>
    <v>93</v>
    <v>326</v>
    <v>38</v>
    <v>327</v>
    <v>28</v>
    <v>328</v>
    <v>329</v>
    <v>330</v>
    <v>301</v>
    <v>Texas</v>
    <v>mdp/vdpid/33145</v>
  </rv>
  <rv s="0">
    <v>536870912</v>
    <v>Fairbanks, Alaska</v>
    <v>c57c3a24-8cf6-630a-4fd7-90b5117ccc73</v>
    <v>en-US</v>
    <v>Map</v>
  </rv>
  <rv s="0">
    <v>536870912</v>
    <v>Alaska</v>
    <v>31c4c7a1-54e7-4306-ac9b-f1b02e85bda5</v>
    <v>en-US</v>
    <v>Map</v>
  </rv>
  <rv s="0">
    <v>536870912</v>
    <v>Fairbanks North Star Borough</v>
    <v>7bc6d0cd-78aa-474a-0894-ea8a304d3fc8</v>
    <v>en-US</v>
    <v>Map</v>
  </rv>
  <rv s="1">
    <fb>84.244450000000001</fb>
    <v>8</v>
  </rv>
  <rv s="2">
    <v>19</v>
    <v>6</v>
    <v>70</v>
    <v>6</v>
    <v>0</v>
    <v>Image of Fairbanks, Alaska</v>
  </rv>
  <rv s="1">
    <fb>64.843611111111002</fb>
    <v>9</v>
  </rv>
  <rv s="0">
    <v>805306368</v>
    <v>David Pruhs (Mayor)</v>
    <v>2f59eabf-cb1e-c274-330f-db709936bf90</v>
    <v>en-US</v>
    <v>Generic</v>
  </rv>
  <rv s="4">
    <v>26</v>
  </rv>
  <rv s="3">
    <v>https://www.bing.com/search?q=fairbanks+alaska&amp;form=skydnc</v>
    <v>Learn more on Bing</v>
  </rv>
  <rv s="1">
    <fb>-147.72305555555999</fb>
    <v>9</v>
  </rv>
  <rv s="1">
    <fb>32515</fb>
    <v>8</v>
  </rv>
  <rv s="4">
    <v>27</v>
  </rv>
  <rv s="8">
    <v>#VALUE!</v>
    <v>en-US</v>
    <v>c57c3a24-8cf6-630a-4fd7-90b5117ccc73</v>
    <v>536870912</v>
    <v>1</v>
    <v>71</v>
    <v>26</v>
    <v>Fairbanks, Alaska</v>
    <v>4</v>
    <v>5</v>
    <v>Map</v>
    <v>6</v>
    <v>7</v>
    <v>333</v>
    <v>334</v>
    <v>335</v>
    <v>4</v>
    <v>Fairbanks is a home rule city and the borough seat of the Fairbanks North Star Borough in the U.S. state of Alaska. Fairbanks is the largest city in the Interior region of Alaska and the second largest in the state. The 2020 Census put the ...</v>
    <v>336</v>
    <v>337</v>
    <v>339</v>
    <v>340</v>
    <v>341</v>
    <v>Fairbanks, Alaska</v>
    <v>342</v>
    <v>343</v>
    <v>Fairbanks, Alaska</v>
    <v>mdp/vdpid/4723007789692092417</v>
  </rv>
  <rv s="1">
    <fb>1717856</fb>
    <v>8</v>
  </rv>
  <rv s="1">
    <fb>1503</fb>
    <v>8</v>
  </rv>
  <rv s="0">
    <v>536870912</v>
    <v>Juneau</v>
    <v>ce47a020-534a-e2f0-3b98-c25d5457ce0e</v>
    <v>en-US</v>
    <v>Map</v>
  </rv>
  <rv s="1">
    <fb>250969</fb>
    <v>8</v>
  </rv>
  <rv s="1">
    <fb>310658</fb>
    <v>8</v>
  </rv>
  <rv s="2">
    <v>20</v>
    <v>6</v>
    <v>72</v>
    <v>6</v>
    <v>0</v>
    <v>Image of Alaska</v>
  </rv>
  <rv s="0">
    <v>536870912</v>
    <v>Anchorage</v>
    <v>bd15c49e-153e-8826-0032-c90bafba7d11</v>
    <v>en-US</v>
    <v>Map</v>
  </rv>
  <rv s="0">
    <v>805306368</v>
    <v>Mike Dunleavy (Governor)</v>
    <v>86533fd4-0581-b5ef-b7d9-2a5897049014</v>
    <v>en-US</v>
    <v>Generic</v>
  </rv>
  <rv s="0">
    <v>805306368</v>
    <v>Nancy Dahlstrom (Lieutenant governor)</v>
    <v>9004ab7f-e3e7-3f05-596c-0fe7e02eb6db</v>
    <v>en-US</v>
    <v>Generic</v>
  </rv>
  <rv s="4">
    <v>28</v>
  </rv>
  <rv s="3">
    <v>https://www.bing.com/search?q=alaska&amp;form=skydnc</v>
    <v>Learn more on Bing</v>
  </rv>
  <rv s="1">
    <fb>1146</fb>
    <v>17</v>
  </rv>
  <rv s="1">
    <fb>72515</fb>
    <v>17</v>
  </rv>
  <rv s="1">
    <fb>250000</fb>
    <v>17</v>
  </rv>
  <rv s="4">
    <v>29</v>
  </rv>
  <rv s="1">
    <fb>2.81</fb>
    <v>18</v>
  </rv>
  <rv s="1">
    <fb>733391</fb>
    <v>8</v>
  </rv>
  <rv s="1">
    <fb>4.4999999999999998E-2</fb>
    <v>19</v>
  </rv>
  <rv s="1">
    <fb>0.14800000000000002</fb>
    <v>20</v>
  </rv>
  <rv s="1">
    <fb>0.28000000000000003</fb>
    <v>19</v>
  </rv>
  <rv s="1">
    <fb>3.9E-2</fb>
    <v>19</v>
  </rv>
  <rv s="1">
    <fb>0.92099999999999993</fb>
    <v>19</v>
  </rv>
  <rv s="1">
    <fb>7.0000000000000007E-2</fb>
    <v>19</v>
  </rv>
  <rv s="1">
    <fb>0.67700000000000005</fb>
    <v>19</v>
  </rv>
  <rv s="1">
    <fb>1.3000000000000001E-2</fb>
    <v>19</v>
  </rv>
  <rv s="1">
    <fb>0.252</fb>
    <v>19</v>
  </rv>
  <rv s="1">
    <fb>7.4999999999999997E-2</fb>
    <v>19</v>
  </rv>
  <rv s="1">
    <fb>0.66500000000000004</fb>
    <v>19</v>
  </rv>
  <rv s="4">
    <v>30</v>
  </rv>
  <rv s="9">
    <v>#VALUE!</v>
    <v>en-US</v>
    <v>31c4c7a1-54e7-4306-ac9b-f1b02e85bda5</v>
    <v>536870912</v>
    <v>1</v>
    <v>75</v>
    <v>31</v>
    <v>Alaska</v>
    <v>4</v>
    <v>5</v>
    <v>Map</v>
    <v>6</v>
    <v>16</v>
    <v>US-AK</v>
    <v>345</v>
    <v>346</v>
    <v>347</v>
    <v>4</v>
    <v>Alaska is a non-contiguous U.S. state on the northwest extremity of North America. It borders British Columbia and Yukon in Canada to the east and it shares a western maritime border in the Bering Strait with Russia's Chukotka Autonomous Okrug. ...</v>
    <v>348</v>
    <v>349</v>
    <v>350</v>
    <v>351</v>
    <v>354</v>
    <v>355</v>
    <v>356</v>
    <v>357</v>
    <v>358</v>
    <v>Alaska</v>
    <v>359</v>
    <v>360</v>
    <v>361</v>
    <v>362</v>
    <v>267</v>
    <v>363</v>
    <v>217</v>
    <v>364</v>
    <v>365</v>
    <v>39</v>
    <v>366</v>
    <v>367</v>
    <v>368</v>
    <v>369</v>
    <v>327</v>
    <v>329</v>
    <v>370</v>
    <v>371</v>
    <v>372</v>
    <v>373</v>
    <v>Alaska</v>
    <v>mdp/vdpid/1040</v>
  </rv>
  <rv s="0">
    <v>536870912</v>
    <v>Fairfield, Connecticut</v>
    <v>b5f0722e-ef40-a661-7614-d55e360ad40d</v>
    <v>en-US</v>
    <v>Map</v>
  </rv>
  <rv s="0">
    <v>536870912</v>
    <v>Fairfield County</v>
    <v>237b369a-0d8a-367d-a4bf-b0e1ad8df823</v>
    <v>en-US</v>
    <v>Map</v>
  </rv>
  <rv s="1">
    <fb>81.066627853499995</fb>
    <v>8</v>
  </rv>
  <rv s="2">
    <v>21</v>
    <v>6</v>
    <v>77</v>
    <v>6</v>
    <v>0</v>
    <v>Image of Fairfield, Connecticut</v>
  </rv>
  <rv s="1">
    <fb>41.175833333333003</fb>
    <v>9</v>
  </rv>
  <rv s="3">
    <v>https://www.bing.com/search?q=fairfield+connecticut&amp;form=skydnc</v>
    <v>Learn more on Bing</v>
  </rv>
  <rv s="1">
    <fb>-73.271944444444003</fb>
    <v>9</v>
  </rv>
  <rv s="1">
    <fb>61512</fb>
    <v>8</v>
  </rv>
  <rv s="5">
    <v>#VALUE!</v>
    <v>en-US</v>
    <v>b5f0722e-ef40-a661-7614-d55e360ad40d</v>
    <v>536870912</v>
    <v>1</v>
    <v>78</v>
    <v>2</v>
    <v>Fairfield, Connecticut</v>
    <v>4</v>
    <v>5</v>
    <v>Map</v>
    <v>6</v>
    <v>7</v>
    <v>376</v>
    <v>376</v>
    <v>377</v>
    <v>4</v>
    <v>Fairfield is a town in Fairfield County, Connecticut, United States. It borders the city of Bridgeport and towns of Trumbull, Easton, Weston, and Westport along the Gold Coast of Connecticut. As of 2020, the town had a population of 61,512. The ...</v>
    <v>378</v>
    <v>379</v>
    <v>380</v>
    <v>381</v>
    <v>Fairfield, Connecticut</v>
    <v>382</v>
    <v>10</v>
    <v>Fairfield, Connecticut</v>
    <v>mdp/vdpid/5487349783184015361</v>
  </rv>
  <rv s="0">
    <v>536870912</v>
    <v>Cheyenne, Wyoming</v>
    <v>a690e71a-6bc8-a8dc-34d2-c7f6e8026d21</v>
    <v>en-US</v>
    <v>Map</v>
  </rv>
  <rv s="0">
    <v>536870912</v>
    <v>Wyoming</v>
    <v>bff03ad6-2b7f-400b-a76e-eb9fc4a93961</v>
    <v>en-US</v>
    <v>Map</v>
  </rv>
  <rv s="0">
    <v>536870912</v>
    <v>Laramie County</v>
    <v>a1357607-efe5-2402-664e-0d142a4b1f2c</v>
    <v>en-US</v>
    <v>Map</v>
  </rv>
  <rv s="1">
    <fb>70.247084000000001</fb>
    <v>8</v>
  </rv>
  <rv s="2">
    <v>22</v>
    <v>6</v>
    <v>79</v>
    <v>6</v>
    <v>0</v>
    <v>Image of Cheyenne, Wyoming</v>
  </rv>
  <rv s="1">
    <fb>41.145555555556001</fb>
    <v>9</v>
  </rv>
  <rv s="0">
    <v>805306368</v>
    <v>Patrick Collins (Mayor)</v>
    <v>4cdcaa9b-8705-e8a4-753a-c3260cdb7b64</v>
    <v>en-US</v>
    <v>Generic</v>
  </rv>
  <rv s="4">
    <v>31</v>
  </rv>
  <rv s="3">
    <v>https://www.bing.com/search?q=cheyenne+wyoming&amp;form=skydnc</v>
    <v>Learn more on Bing</v>
  </rv>
  <rv s="1">
    <fb>-104.80194444444</fb>
    <v>9</v>
  </rv>
  <rv s="1">
    <fb>65132</fb>
    <v>8</v>
  </rv>
  <rv s="8">
    <v>#VALUE!</v>
    <v>en-US</v>
    <v>a690e71a-6bc8-a8dc-34d2-c7f6e8026d21</v>
    <v>536870912</v>
    <v>1</v>
    <v>80</v>
    <v>26</v>
    <v>Cheyenne, Wyoming</v>
    <v>4</v>
    <v>5</v>
    <v>Map</v>
    <v>6</v>
    <v>7</v>
    <v>385</v>
    <v>386</v>
    <v>387</v>
    <v>4</v>
    <v>Cheyenne is the capital and most populous city of the U.S. state of Wyoming, as well as the county seat of Laramie County, with 65,132 residents, per the 2020 US Census. It is the principal city of the Cheyenne metropolitan statistical area ...</v>
    <v>388</v>
    <v>389</v>
    <v>391</v>
    <v>392</v>
    <v>393</v>
    <v>Cheyenne, Wyoming</v>
    <v>394</v>
    <v>187</v>
    <v>Cheyenne, Wyoming</v>
    <v>mdp/vdpid/5083677829216862209</v>
  </rv>
  <rv s="1">
    <fb>253348</fb>
    <v>8</v>
  </rv>
  <rv s="1">
    <fb>1727</fb>
    <v>8</v>
  </rv>
  <rv s="0">
    <v>536870912</v>
    <v>Cheyenne</v>
    <v>a690e71a-6bc8-a8dc-34d2-c7f6e8026d21</v>
    <v>en-US</v>
    <v>Map</v>
  </rv>
  <rv s="1">
    <fb>226865</fb>
    <v>8</v>
  </rv>
  <rv s="1">
    <fb>270600</fb>
    <v>8</v>
  </rv>
  <rv s="2">
    <v>23</v>
    <v>6</v>
    <v>81</v>
    <v>6</v>
    <v>0</v>
    <v>Image of Wyoming</v>
  </rv>
  <rv s="0">
    <v>805306368</v>
    <v>Mark Gordon (Governor)</v>
    <v>608fad8b-da2e-4675-9119-fd8812a3b598</v>
    <v>en-US</v>
    <v>Generic</v>
  </rv>
  <rv s="0">
    <v>805306368</v>
    <v>Chuck Gray (Secretary of state)</v>
    <v>3e3dd1e8-bff1-ea6b-4644-e56072599e5e</v>
    <v>en-US</v>
    <v>Generic</v>
  </rv>
  <rv s="4">
    <v>32</v>
  </rv>
  <rv s="3">
    <v>https://www.bing.com/search?q=Wyoming+state&amp;form=skydnc</v>
    <v>Learn more on Bing</v>
  </rv>
  <rv s="1">
    <fb>789</fb>
    <v>17</v>
  </rv>
  <rv s="1">
    <fb>58840</fb>
    <v>17</v>
  </rv>
  <rv s="1">
    <fb>194800</fb>
    <v>17</v>
  </rv>
  <rv s="1">
    <fb>2.4900000000000002</fb>
    <v>18</v>
  </rv>
  <rv s="1">
    <fb>576851</fb>
    <v>8</v>
  </rv>
  <rv s="1">
    <fb>2.7000000000000003E-2</fb>
    <v>20</v>
  </rv>
  <rv s="1">
    <fb>0.01</fb>
    <v>19</v>
  </rv>
  <rv s="1">
    <fb>0.25700000000000001</fb>
    <v>19</v>
  </rv>
  <rv s="1">
    <fb>1.3999999999999999E-2</fb>
    <v>19</v>
  </rv>
  <rv s="1">
    <fb>0.92299999999999993</fb>
    <v>19</v>
  </rv>
  <rv s="1">
    <fb>8.5000000000000006E-2</fb>
    <v>19</v>
  </rv>
  <rv s="1">
    <fb>0.23699999999999999</fb>
    <v>19</v>
  </rv>
  <rv s="1">
    <fb>6.6000000000000003E-2</fb>
    <v>19</v>
  </rv>
  <rv s="1">
    <fb>0.92700000000000005</fb>
    <v>19</v>
  </rv>
  <rv s="9">
    <v>#VALUE!</v>
    <v>en-US</v>
    <v>bff03ad6-2b7f-400b-a76e-eb9fc4a93961</v>
    <v>536870912</v>
    <v>1</v>
    <v>84</v>
    <v>31</v>
    <v>Wyoming</v>
    <v>4</v>
    <v>5</v>
    <v>Map</v>
    <v>6</v>
    <v>16</v>
    <v>US-WY</v>
    <v>396</v>
    <v>397</v>
    <v>398</v>
    <v>4</v>
    <v>Wyoming is a state in the Mountain West subregion of the Western United States. It is bordered by Montana to the north and northwest, South Dakota and Nebraska to the east, Idaho to the west, Utah to the southwest, and Colorado to the south. ...</v>
    <v>399</v>
    <v>400</v>
    <v>401</v>
    <v>398</v>
    <v>404</v>
    <v>405</v>
    <v>406</v>
    <v>407</v>
    <v>408</v>
    <v>Wyoming</v>
    <v>82</v>
    <v>409</v>
    <v>410</v>
    <v>365</v>
    <v>155</v>
    <v>411</v>
    <v>412</v>
    <v>413</v>
    <v>414</v>
    <v>266</v>
    <v>415</v>
    <v>267</v>
    <v>368</v>
    <v>38</v>
    <v>416</v>
    <v>261</v>
    <v>417</v>
    <v>418</v>
    <v>419</v>
    <v>187</v>
    <v>Wyoming</v>
    <v>mdp/vdpid/36927</v>
  </rv>
  <rv s="0">
    <v>536870912</v>
    <v>Fresno, California</v>
    <v>fe3757e6-07fe-46f1-89ca-54b2f9a6572e</v>
    <v>en-US</v>
    <v>Map</v>
  </rv>
  <rv s="0">
    <v>536870912</v>
    <v>Fresno County</v>
    <v>799214f7-3d34-7ff3-9f96-ec77a9470bec</v>
    <v>en-US</v>
    <v>Map</v>
  </rv>
  <rv s="1">
    <fb>296.99960399999998</fb>
    <v>8</v>
  </rv>
  <rv s="2">
    <v>24</v>
    <v>6</v>
    <v>85</v>
    <v>6</v>
    <v>0</v>
    <v>Image of Fresno, California</v>
  </rv>
  <rv s="1">
    <fb>36.781666666667</fb>
    <v>9</v>
  </rv>
  <rv s="0">
    <v>805306368</v>
    <v>Jerry Dyer (Mayor)</v>
    <v>0ba15fce-c6ad-c490-b336-509e3e5da1ec</v>
    <v>en-US</v>
    <v>Generic</v>
  </rv>
  <rv s="4">
    <v>33</v>
  </rv>
  <rv s="3">
    <v>https://www.bing.com/search?q=fresno+california&amp;form=skydnc</v>
    <v>Learn more on Bing</v>
  </rv>
  <rv s="1">
    <fb>-119.79222222222</fb>
    <v>9</v>
  </rv>
  <rv s="1">
    <fb>542107</fb>
    <v>8</v>
  </rv>
  <rv s="8">
    <v>#VALUE!</v>
    <v>en-US</v>
    <v>fe3757e6-07fe-46f1-89ca-54b2f9a6572e</v>
    <v>536870912</v>
    <v>1</v>
    <v>86</v>
    <v>26</v>
    <v>Fresno, California</v>
    <v>4</v>
    <v>5</v>
    <v>Map</v>
    <v>6</v>
    <v>7</v>
    <v>55</v>
    <v>422</v>
    <v>423</v>
    <v>4</v>
    <v>Fresno is a major city in the San Joaquin Valley of California, United States. It is the county seat of Fresno County and the largest city in the greater Central Valley region. It covers about 115 square miles and had a population of 542,107 as ...</v>
    <v>424</v>
    <v>425</v>
    <v>427</v>
    <v>428</v>
    <v>429</v>
    <v>Fresno, California</v>
    <v>430</v>
    <v>112</v>
    <v>Fresno, California</v>
    <v>mdp/vdpid/5058524128785465345</v>
  </rv>
  <rv s="0">
    <v>536870912</v>
    <v>Glen Allen, Virginia</v>
    <v>5b5d07b0-591e-146c-fc60-c71d08ba0ca3</v>
    <v>en-US</v>
    <v>Map</v>
  </rv>
  <rv s="0">
    <v>536870912</v>
    <v>Virginia</v>
    <v>7eee9976-e8a7-472c-ada1-007208abd678</v>
    <v>en-US</v>
    <v>Map</v>
  </rv>
  <rv s="0">
    <v>536870912</v>
    <v>Henrico County</v>
    <v>3205f614-1511-e5fd-0ef7-62680c7c49d1</v>
    <v>en-US</v>
    <v>Map</v>
  </rv>
  <rv s="1">
    <fb>22.944839999999999</fb>
    <v>8</v>
  </rv>
  <rv s="2">
    <v>25</v>
    <v>6</v>
    <v>87</v>
    <v>6</v>
    <v>0</v>
    <v>Image of Glen Allen, Virginia</v>
  </rv>
  <rv s="1">
    <fb>37.659999999999997</fb>
    <v>9</v>
  </rv>
  <rv s="3">
    <v>https://www.bing.com/search?q=glen+allen+virginia&amp;form=skydnc</v>
    <v>Learn more on Bing</v>
  </rv>
  <rv s="1">
    <fb>-77.485600000000005</fb>
    <v>9</v>
  </rv>
  <rv s="1">
    <fb>16187</fb>
    <v>8</v>
  </rv>
  <rv s="5">
    <v>#VALUE!</v>
    <v>en-US</v>
    <v>5b5d07b0-591e-146c-fc60-c71d08ba0ca3</v>
    <v>536870912</v>
    <v>1</v>
    <v>88</v>
    <v>2</v>
    <v>Glen Allen, Virginia</v>
    <v>4</v>
    <v>5</v>
    <v>Map</v>
    <v>6</v>
    <v>7</v>
    <v>433</v>
    <v>434</v>
    <v>435</v>
    <v>4</v>
    <v>Glen Allen is a census-designated place in Henrico County, Virginia, United States. The population was 16,187 as of the 2020 Census, up from 14,774 at the 2010 census. Areas outside the CDP which use a "Glen Allen" mailing address include ...</v>
    <v>436</v>
    <v>437</v>
    <v>438</v>
    <v>439</v>
    <v>Glen Allen, Virginia</v>
    <v>440</v>
    <v>10</v>
    <v>Glen Allen, Virginia</v>
    <v>mdp/vdpid/5490221183771082753</v>
  </rv>
  <rv s="1">
    <fb>110862</fb>
    <v>8</v>
  </rv>
  <rv s="1">
    <fb>31132</fb>
    <v>8</v>
  </rv>
  <rv s="0">
    <v>536870912</v>
    <v>Richmond</v>
    <v>59263810-6a82-4930-943c-1fa0693b17b0</v>
    <v>en-US</v>
    <v>Map</v>
  </rv>
  <rv s="1">
    <fb>3062783</fb>
    <v>8</v>
  </rv>
  <rv s="1">
    <fb>3491054</fb>
    <v>8</v>
  </rv>
  <rv s="2">
    <v>26</v>
    <v>6</v>
    <v>89</v>
    <v>6</v>
    <v>0</v>
    <v>Image of Virginia</v>
  </rv>
  <rv s="0">
    <v>536870912</v>
    <v>Virginia Beach</v>
    <v>6f1fd4dd-40ef-4ec3-989c-108c9b444996</v>
    <v>en-US</v>
    <v>Map</v>
  </rv>
  <rv s="0">
    <v>805306368</v>
    <v>Glenn Youngkin (Governor)</v>
    <v>b2cd9b8a-2e1b-ec73-3904-5c2f449bdf27</v>
    <v>en-US</v>
    <v>Generic</v>
  </rv>
  <rv s="0">
    <v>805306368</v>
    <v>Winsome Sears (Lieutenant governor)</v>
    <v>a590d049-99df-2c4d-8b48-583d259e49b9</v>
    <v>en-US</v>
    <v>Generic</v>
  </rv>
  <rv s="4">
    <v>34</v>
  </rv>
  <rv s="3">
    <v>https://www.bing.com/search?q=virginia&amp;form=skydnc</v>
    <v>Learn more on Bing</v>
  </rv>
  <rv s="1">
    <fb>1116</fb>
    <v>17</v>
  </rv>
  <rv s="1">
    <fb>65015</fb>
    <v>17</v>
  </rv>
  <rv s="1">
    <fb>245000</fb>
    <v>17</v>
  </rv>
  <rv s="1">
    <fb>2.62</fb>
    <v>18</v>
  </rv>
  <rv s="1">
    <fb>8631393</fb>
    <v>8</v>
  </rv>
  <rv s="1">
    <fb>5.0999999999999997E-2</fb>
    <v>19</v>
  </rv>
  <rv s="1">
    <fb>0.14199999999999999</fb>
    <v>19</v>
  </rv>
  <rv s="1">
    <fb>5.0000000000000001E-3</fb>
    <v>20</v>
  </rv>
  <rv s="1">
    <fb>0.36299999999999999</fb>
    <v>19</v>
  </rv>
  <rv s="1">
    <fb>0.19699999999999998</fb>
    <v>19</v>
  </rv>
  <rv s="1">
    <fb>0.88300000000000001</fb>
    <v>19</v>
  </rv>
  <rv s="1">
    <fb>0.09</fb>
    <v>19</v>
  </rv>
  <rv s="1">
    <fb>0.64700000000000002</fb>
    <v>19</v>
  </rv>
  <rv s="1">
    <fb>7.6999999999999999E-2</fb>
    <v>19</v>
  </rv>
  <rv s="1">
    <fb>2.8999999999999998E-2</fb>
    <v>19</v>
  </rv>
  <rv s="1">
    <fb>0.223</fb>
    <v>19</v>
  </rv>
  <rv s="1">
    <fb>0.70200000000000007</fb>
    <v>19</v>
  </rv>
  <rv s="4">
    <v>35</v>
  </rv>
  <rv s="9">
    <v>#VALUE!</v>
    <v>en-US</v>
    <v>7eee9976-e8a7-472c-ada1-007208abd678</v>
    <v>536870912</v>
    <v>1</v>
    <v>92</v>
    <v>31</v>
    <v>Virginia</v>
    <v>4</v>
    <v>5</v>
    <v>Map</v>
    <v>6</v>
    <v>16</v>
    <v>US-VA</v>
    <v>442</v>
    <v>443</v>
    <v>444</v>
    <v>4</v>
    <v>Virginia, officially the Commonwealth of Virginia, is a state in the Mid-Atlantic and Southeastern regions of the United States between the Atlantic Coast and the Appalachian Mountains. The state's capital is Richmond, its most populous city is ...</v>
    <v>445</v>
    <v>446</v>
    <v>447</v>
    <v>448</v>
    <v>451</v>
    <v>452</v>
    <v>453</v>
    <v>454</v>
    <v>455</v>
    <v>Virginia</v>
    <v>82</v>
    <v>456</v>
    <v>457</v>
    <v>458</v>
    <v>459</v>
    <v>460</v>
    <v>90</v>
    <v>461</v>
    <v>462</v>
    <v>320</v>
    <v>463</v>
    <v>464</v>
    <v>465</v>
    <v>38</v>
    <v>466</v>
    <v>467</v>
    <v>468</v>
    <v>162</v>
    <v>469</v>
    <v>470</v>
    <v>Virginia</v>
    <v>mdp/vdpid/35364</v>
  </rv>
  <rv s="0">
    <v>536870912</v>
    <v>Lake Placid, New York</v>
    <v>b87c1b1f-c9c6-8b6f-16e7-204ccc89740c</v>
    <v>en-US</v>
    <v>Map</v>
  </rv>
  <rv s="0">
    <v>536870912</v>
    <v>Essex County</v>
    <v>8d55bcd1-0808-b227-5e81-06491e091f1e</v>
    <v>en-US</v>
    <v>Map</v>
  </rv>
  <rv s="0">
    <v>536870912</v>
    <v>North Elba</v>
    <v>b655983f-998a-10de-b455-50695cc2ec84</v>
    <v>en-US</v>
    <v>Map</v>
  </rv>
  <rv s="1">
    <fb>3.9807030000000001</fb>
    <v>8</v>
  </rv>
  <rv s="2">
    <v>27</v>
    <v>6</v>
    <v>93</v>
    <v>6</v>
    <v>0</v>
    <v>Image of Lake Placid, New York</v>
  </rv>
  <rv s="1">
    <fb>44.285555555556002</fb>
    <v>9</v>
  </rv>
  <rv s="0">
    <v>805306368</v>
    <v>Art Devlin (Mayor)</v>
    <v>2ad7e8b9-dfec-ac6c-11ee-99b6d24df287</v>
    <v>en-US</v>
    <v>Generic</v>
  </rv>
  <rv s="4">
    <v>36</v>
  </rv>
  <rv s="3">
    <v>https://www.bing.com/search?q=lake+placid+new+york&amp;form=skydnc</v>
    <v>Learn more on Bing</v>
  </rv>
  <rv s="1">
    <fb>-73.985277777777995</fb>
    <v>9</v>
  </rv>
  <rv s="1">
    <fb>2205</fb>
    <v>8</v>
  </rv>
  <rv s="8">
    <v>#VALUE!</v>
    <v>en-US</v>
    <v>b87c1b1f-c9c6-8b6f-16e7-204ccc89740c</v>
    <v>536870912</v>
    <v>1</v>
    <v>94</v>
    <v>26</v>
    <v>Lake Placid, New York</v>
    <v>4</v>
    <v>5</v>
    <v>Map</v>
    <v>6</v>
    <v>7</v>
    <v>473</v>
    <v>474</v>
    <v>475</v>
    <v>4</v>
    <v>Lake Placid is a village in the Adirondack Mountains in Essex County, New York, United States. In 2020, its population was 2,303. The village of Lake Placid is near the center of the town of North Elba, 50 miles southwest of Plattsburgh. Lake ...</v>
    <v>476</v>
    <v>477</v>
    <v>479</v>
    <v>480</v>
    <v>481</v>
    <v>Lake Placid, New York</v>
    <v>482</v>
    <v>10</v>
    <v>Lake Placid, New York</v>
    <v>mdp/vdpid/5486169424366927873</v>
  </rv>
  <rv s="0">
    <v>536870912</v>
    <v>Lynchburg, Virginia</v>
    <v>4b333a50-8576-4884-8999-56af393cc3de</v>
    <v>en-US</v>
    <v>Map</v>
  </rv>
  <rv s="1">
    <fb>128.584744</fb>
    <v>8</v>
  </rv>
  <rv s="2">
    <v>28</v>
    <v>6</v>
    <v>95</v>
    <v>6</v>
    <v>0</v>
    <v>Image of Lynchburg, Virginia</v>
  </rv>
  <rv s="3">
    <v>https://www.bing.com/search?q=lynchburg+virginia&amp;form=skydnc</v>
    <v>Learn more on Bing</v>
  </rv>
  <rv s="1">
    <fb>79009</fb>
    <v>8</v>
  </rv>
  <rv s="4">
    <v>37</v>
  </rv>
  <rv s="11">
    <v>#VALUE!</v>
    <v>en-US</v>
    <v>4b333a50-8576-4884-8999-56af393cc3de</v>
    <v>536870912</v>
    <v>1</v>
    <v>96</v>
    <v>97</v>
    <v>Lynchburg, Virginia</v>
    <v>98</v>
    <v>5</v>
    <v>Map</v>
    <v>6</v>
    <v>7</v>
    <v>433</v>
    <v>485</v>
    <v>4</v>
    <v>Lynchburg is an independent city in the Commonwealth of Virginia in the United States. First settled in 1757 by ferry owner John Lynch, the city's population was 79,009 at the 2020 census, making Lynchburg the 11th most populous city in ...</v>
    <v>486</v>
    <v>487</v>
    <v>Lynchburg, Virginia</v>
    <v>488</v>
    <v>489</v>
    <v>Lynchburg, Virginia</v>
    <v>mdp/vdpid/10037689</v>
  </rv>
  <rv s="0">
    <v>536870912</v>
    <v>Madison, Wisconsin</v>
    <v>65426cc9-93eb-4569-8c2e-3b7c1b070278</v>
    <v>en-US</v>
    <v>Map</v>
  </rv>
  <rv s="0">
    <v>536870912</v>
    <v>Wisconsin</v>
    <v>cb4d2853-06f4-4467-8e7c-4e31cbb35cb2</v>
    <v>en-US</v>
    <v>Map</v>
  </rv>
  <rv s="0">
    <v>536870912</v>
    <v>Dane County</v>
    <v>3b3389e0-12ab-150f-3bf7-f1cc39aac910</v>
    <v>en-US</v>
    <v>Map</v>
  </rv>
  <rv s="1">
    <fb>243.830589</fb>
    <v>8</v>
  </rv>
  <rv s="2">
    <v>29</v>
    <v>6</v>
    <v>99</v>
    <v>6</v>
    <v>0</v>
    <v>Image of Madison, Wisconsin</v>
  </rv>
  <rv s="1">
    <fb>43.074722222222199</fb>
    <v>9</v>
  </rv>
  <rv s="0">
    <v>805306368</v>
    <v>Satya Rhodes-Conway (Mayor)</v>
    <v>8ab986b9-1a02-ac53-91be-2381f1330ce1</v>
    <v>en-US</v>
    <v>Generic</v>
  </rv>
  <rv s="4">
    <v>38</v>
  </rv>
  <rv s="3">
    <v>https://www.bing.com/search?q=madison+wisconsin&amp;form=skydnc</v>
    <v>Learn more on Bing</v>
  </rv>
  <rv s="1">
    <fb>-89.384166666666701</fb>
    <v>9</v>
  </rv>
  <rv s="1">
    <fb>269840</fb>
    <v>8</v>
  </rv>
  <rv s="8">
    <v>#VALUE!</v>
    <v>en-US</v>
    <v>65426cc9-93eb-4569-8c2e-3b7c1b070278</v>
    <v>536870912</v>
    <v>1</v>
    <v>100</v>
    <v>26</v>
    <v>Madison, Wisconsin</v>
    <v>4</v>
    <v>5</v>
    <v>Map</v>
    <v>6</v>
    <v>7</v>
    <v>492</v>
    <v>493</v>
    <v>494</v>
    <v>4</v>
    <v>Madison is the county seat of Dane County and the capital city of the U.S. state of Wisconsin. As of the 2020 census the population was 269,840, making it the second-largest city in Wisconsin by population, after Milwaukee, and the 80th-largest ...</v>
    <v>495</v>
    <v>496</v>
    <v>498</v>
    <v>499</v>
    <v>500</v>
    <v>Madison, Wisconsin</v>
    <v>501</v>
    <v>301</v>
    <v>Madison, Wisconsin</v>
    <v>mdp/vdpid/5476688856667389983</v>
  </rv>
  <rv s="1">
    <fb>169640</fb>
    <v>8</v>
  </rv>
  <rv s="1">
    <fb>19274</fb>
    <v>8</v>
  </rv>
  <rv s="0">
    <v>536870912</v>
    <v>Madison</v>
    <v>65426cc9-93eb-4569-8c2e-3b7c1b070278</v>
    <v>en-US</v>
    <v>Map</v>
  </rv>
  <rv s="1">
    <fb>2299107</fb>
    <v>8</v>
  </rv>
  <rv s="1">
    <fb>2668444</fb>
    <v>8</v>
  </rv>
  <rv s="2">
    <v>30</v>
    <v>6</v>
    <v>101</v>
    <v>6</v>
    <v>0</v>
    <v>Image of Wisconsin</v>
  </rv>
  <rv s="0">
    <v>536870912</v>
    <v>Milwaukee</v>
    <v>9fdb4bdb-6dd4-4dd1-9159-1e8abc73ab65</v>
    <v>en-US</v>
    <v>Map</v>
  </rv>
  <rv s="0">
    <v>805306368</v>
    <v>Tony Evers (Governor)</v>
    <v>a4d4fdcd-e9ac-4b23-8636-43a292c35b66</v>
    <v>en-US</v>
    <v>Generic</v>
  </rv>
  <rv s="0">
    <v>805306368</v>
    <v>Sara Rodriguez (Lieutenant governor)</v>
    <v>4d4d413b-6899-5243-5ea1-275db9b91d6a</v>
    <v>en-US</v>
    <v>Generic</v>
  </rv>
  <rv s="4">
    <v>39</v>
  </rv>
  <rv s="3">
    <v>https://www.bing.com/search?q=wisconsin&amp;form=skydnc</v>
    <v>Learn more on Bing</v>
  </rv>
  <rv s="1">
    <fb>776</fb>
    <v>17</v>
  </rv>
  <rv s="1">
    <fb>53357</fb>
    <v>17</v>
  </rv>
  <rv s="1">
    <fb>165800</fb>
    <v>17</v>
  </rv>
  <rv s="1">
    <fb>2.4300000000000002</fb>
    <v>18</v>
  </rv>
  <rv s="1">
    <fb>5893718</fb>
    <v>8</v>
  </rv>
  <rv s="1">
    <fb>1.6E-2</fb>
    <v>19</v>
  </rv>
  <rv s="1">
    <fb>0.156</fb>
    <v>19</v>
  </rv>
  <rv s="1">
    <fb>1.1000000000000001E-2</fb>
    <v>20</v>
  </rv>
  <rv s="1">
    <fb>2.7999999999999997E-2</fb>
    <v>19</v>
  </rv>
  <rv s="1">
    <fb>0.27800000000000002</fb>
    <v>19</v>
  </rv>
  <rv s="1">
    <fb>0.91</fb>
    <v>19</v>
  </rv>
  <rv s="1">
    <fb>0.67099999999999993</fb>
    <v>19</v>
  </rv>
  <rv s="1">
    <fb>1.8000000000000002E-2</fb>
    <v>19</v>
  </rv>
  <rv s="1">
    <fb>5.9000000000000004E-2</fb>
    <v>19</v>
  </rv>
  <rv s="1">
    <fb>0.87599999999999989</fb>
    <v>19</v>
  </rv>
  <rv s="6">
    <v>#VALUE!</v>
    <v>en-US</v>
    <v>cb4d2853-06f4-4467-8e7c-4e31cbb35cb2</v>
    <v>536870912</v>
    <v>1</v>
    <v>104</v>
    <v>15</v>
    <v>Wisconsin</v>
    <v>4</v>
    <v>5</v>
    <v>Map</v>
    <v>6</v>
    <v>16</v>
    <v>US-WI</v>
    <v>503</v>
    <v>504</v>
    <v>505</v>
    <v>4</v>
    <v>Wisconsin is a state in the upper Midwestern United States. Wisconsin is the 25th-largest state by total area and the 20th-most populous. It is bordered by Minnesota to the west, Iowa to the southwest, Illinois to the south, Lake Michigan to the ...</v>
    <v>506</v>
    <v>507</v>
    <v>508</v>
    <v>509</v>
    <v>512</v>
    <v>513</v>
    <v>514</v>
    <v>515</v>
    <v>516</v>
    <v>Wisconsin</v>
    <v>517</v>
    <v>518</v>
    <v>519</v>
    <v>520</v>
    <v>521</v>
    <v>522</v>
    <v>523</v>
    <v>418</v>
    <v>209</v>
    <v>524</v>
    <v>418</v>
    <v>525</v>
    <v>38</v>
    <v>215</v>
    <v>526</v>
    <v>161</v>
    <v>527</v>
    <v>528</v>
    <v>301</v>
    <v>Wisconsin</v>
    <v>mdp/vdpid/36684</v>
  </rv>
  <rv s="0">
    <v>536870912</v>
    <v>Manhattan Beach, California</v>
    <v>d6474b4d-f75b-30cd-14ac-5f0e3449348a</v>
    <v>en-US</v>
    <v>Map</v>
  </rv>
  <rv s="1">
    <fb>10.207748</fb>
    <v>8</v>
  </rv>
  <rv s="2">
    <v>31</v>
    <v>6</v>
    <v>105</v>
    <v>6</v>
    <v>0</v>
    <v>Image of Manhattan Beach, California</v>
  </rv>
  <rv s="1">
    <fb>33.888888888888999</fb>
    <v>9</v>
  </rv>
  <rv s="0">
    <v>805306368</v>
    <v>Richard Montgomery (Mayor)</v>
    <v>52139996-cea5-9149-4ae9-05a324662540</v>
    <v>en-US</v>
    <v>Generic</v>
  </rv>
  <rv s="4">
    <v>40</v>
  </rv>
  <rv s="3">
    <v>https://www.bing.com/search?q=manhattan+beach+california&amp;form=skydnc</v>
    <v>Learn more on Bing</v>
  </rv>
  <rv s="1">
    <fb>-118.40527777778</fb>
    <v>9</v>
  </rv>
  <rv s="1">
    <fb>35506</fb>
    <v>8</v>
  </rv>
  <rv s="8">
    <v>#VALUE!</v>
    <v>en-US</v>
    <v>d6474b4d-f75b-30cd-14ac-5f0e3449348a</v>
    <v>536870912</v>
    <v>1</v>
    <v>106</v>
    <v>26</v>
    <v>Manhattan Beach, California</v>
    <v>4</v>
    <v>5</v>
    <v>Map</v>
    <v>6</v>
    <v>7</v>
    <v>55</v>
    <v>114</v>
    <v>531</v>
    <v>4</v>
    <v>Manhattan Beach is a city in southwestern Los Angeles County, California, United States, on the Pacific coast south of El Segundo, west of Hawthorne and Redondo Beach, and north of Hermosa Beach. As of the 2010 census, the population was 35,135.</v>
    <v>532</v>
    <v>533</v>
    <v>535</v>
    <v>536</v>
    <v>537</v>
    <v>Manhattan Beach, California</v>
    <v>538</v>
    <v>101</v>
    <v>Manhattan Beach, California</v>
    <v>mdp/vdpid/5059790008051826689</v>
  </rv>
  <rv s="0">
    <v>536870912</v>
    <v>Marion County, Florida</v>
    <v>6225697e-962c-b4a8-629c-9b2f67691f79</v>
    <v>en-US</v>
    <v>Map</v>
  </rv>
  <rv s="0">
    <v>536870912</v>
    <v>Florida</v>
    <v>5fece3f4-e8e8-4159-843e-f725a930ad50</v>
    <v>en-US</v>
    <v>Map</v>
  </rv>
  <rv s="1">
    <fb>4307</fb>
    <v>8</v>
  </rv>
  <rv s="2">
    <v>32</v>
    <v>6</v>
    <v>107</v>
    <v>6</v>
    <v>0</v>
    <v>Image of Marion County, Florida</v>
  </rv>
  <rv s="0">
    <v>536870912</v>
    <v>Ocala</v>
    <v>450f6a64-3b71-f599-58f6-9ffd83364566</v>
    <v>en-US</v>
    <v>Map</v>
  </rv>
  <rv s="3">
    <v>https://www.bing.com/search?q=marion+county+florida&amp;form=skydnc</v>
    <v>Learn more on Bing</v>
  </rv>
  <rv s="1">
    <fb>375908</fb>
    <v>8</v>
  </rv>
  <rv s="12">
    <v>#VALUE!</v>
    <v>en-US</v>
    <v>6225697e-962c-b4a8-629c-9b2f67691f79</v>
    <v>536870912</v>
    <v>1</v>
    <v>108</v>
    <v>109</v>
    <v>Marion County, Florida</v>
    <v>98</v>
    <v>5</v>
    <v>Map</v>
    <v>6</v>
    <v>7</v>
    <v>541</v>
    <v>542</v>
    <v>4</v>
    <v>Marion County is located in the northern portion of the U.S. state of Florida. As of the 2020 census, the population was 375,908. Its county seat is Ocala. Marion County comprises the Ocala, FL Metropolitan Statistical Area. It includes part of ...</v>
    <v>543</v>
    <v>544</v>
    <v>545</v>
    <v>Marion County, Florida</v>
    <v>546</v>
    <v>10</v>
    <v>Marion County, Florida</v>
    <v>mdp/vdpid/10035173</v>
  </rv>
  <rv s="1">
    <fb>170304</fb>
    <v>8</v>
  </rv>
  <rv s="1">
    <fb>116240</fb>
    <v>8</v>
  </rv>
  <rv s="0">
    <v>536870912</v>
    <v>Tallahassee</v>
    <v>fe8036d9-2764-4483-9405-f07a59b69915</v>
    <v>en-US</v>
    <v>Map</v>
  </rv>
  <rv s="1">
    <fb>7300494</fb>
    <v>8</v>
  </rv>
  <rv s="1">
    <fb>9301642</fb>
    <v>8</v>
  </rv>
  <rv s="2">
    <v>33</v>
    <v>6</v>
    <v>110</v>
    <v>6</v>
    <v>0</v>
    <v>Image of Florida</v>
  </rv>
  <rv s="0">
    <v>536870912</v>
    <v>Jacksonville</v>
    <v>8bd6021b-ea7f-4470-a29b-042b1c82e07f</v>
    <v>en-US</v>
    <v>Map</v>
  </rv>
  <rv s="0">
    <v>805306368</v>
    <v>Ron DeSantis (Governor)</v>
    <v>1ed346c3-9ad7-8e78-ae55-5ed54b15749a</v>
    <v>en-US</v>
    <v>Generic</v>
  </rv>
  <rv s="0">
    <v>805306368</v>
    <v>Jeanette Nuñez (Lieutenant governor)</v>
    <v>521859d8-c46c-b08b-cb47-7344118c3236</v>
    <v>en-US</v>
    <v>Generic</v>
  </rv>
  <rv s="4">
    <v>41</v>
  </rv>
  <rv s="3">
    <v>https://www.bing.com/search?q=florida&amp;form=skydnc</v>
    <v>Learn more on Bing</v>
  </rv>
  <rv s="1">
    <fb>1002</fb>
    <v>17</v>
  </rv>
  <rv s="1">
    <fb>47507</fb>
    <v>17</v>
  </rv>
  <rv s="1">
    <fb>159000</fb>
    <v>17</v>
  </rv>
  <rv s="1">
    <fb>21538187</fb>
    <v>8</v>
  </rv>
  <rv s="1">
    <fb>9.6000000000000002E-2</fb>
    <v>19</v>
  </rv>
  <rv s="1">
    <fb>0.19399999999999998</fb>
    <v>19</v>
  </rv>
  <rv s="1">
    <fb>0.27300000000000002</fb>
    <v>19</v>
  </rv>
  <rv s="1">
    <fb>0.16800000000000001</fb>
    <v>19</v>
  </rv>
  <rv s="1">
    <fb>0.86900000000000011</fb>
    <v>19</v>
  </rv>
  <rv s="1">
    <fb>0.245</fb>
    <v>19</v>
  </rv>
  <rv s="1">
    <fb>0.58799999999999997</fb>
    <v>19</v>
  </rv>
  <rv s="1">
    <fb>0.02</fb>
    <v>19</v>
  </rv>
  <rv s="1">
    <fb>0.20300000000000001</fb>
    <v>19</v>
  </rv>
  <rv s="1">
    <fb>0.77700000000000002</fb>
    <v>19</v>
  </rv>
  <rv s="4">
    <v>42</v>
  </rv>
  <rv s="9">
    <v>#VALUE!</v>
    <v>en-US</v>
    <v>5fece3f4-e8e8-4159-843e-f725a930ad50</v>
    <v>536870912</v>
    <v>1</v>
    <v>113</v>
    <v>31</v>
    <v>Florida</v>
    <v>4</v>
    <v>5</v>
    <v>Map</v>
    <v>6</v>
    <v>16</v>
    <v>US-FL</v>
    <v>548</v>
    <v>549</v>
    <v>550</v>
    <v>4</v>
    <v>Florida is a state in the Southeastern region of the United States, bordered to the west by the Gulf of Mexico; Alabama to the northwest; Georgia to the north; the Bahamas and Atlantic Ocean to the east; and the Straits of Florida and Cuba to ...</v>
    <v>551</v>
    <v>552</v>
    <v>553</v>
    <v>554</v>
    <v>557</v>
    <v>558</v>
    <v>559</v>
    <v>560</v>
    <v>561</v>
    <v>Florida</v>
    <v>82</v>
    <v>26</v>
    <v>562</v>
    <v>563</v>
    <v>564</v>
    <v>460</v>
    <v>522</v>
    <v>565</v>
    <v>566</v>
    <v>462</v>
    <v>567</v>
    <v>568</v>
    <v>569</v>
    <v>38</v>
    <v>416</v>
    <v>570</v>
    <v>571</v>
    <v>85</v>
    <v>572</v>
    <v>573</v>
    <v>Florida</v>
    <v>mdp/vdpid/11032</v>
  </rv>
  <rv s="0">
    <v>536870912</v>
    <v>Marion County</v>
    <v>6225697e-962c-b4a8-629c-9b2f67691f79</v>
    <v>en-US</v>
    <v>Map</v>
  </rv>
  <rv s="1">
    <fb>118.749898</fb>
    <v>8</v>
  </rv>
  <rv s="2">
    <v>34</v>
    <v>6</v>
    <v>114</v>
    <v>6</v>
    <v>0</v>
    <v>Image of Ocala, Florida</v>
  </rv>
  <rv s="1">
    <fb>29.1875</fb>
    <v>9</v>
  </rv>
  <rv s="0">
    <v>805306368</v>
    <v>Kent Guinn (Mayor)</v>
    <v>b5ae17cf-f4c6-5a4c-db61-c34ead849aad</v>
    <v>en-US</v>
    <v>Generic</v>
  </rv>
  <rv s="4">
    <v>43</v>
  </rv>
  <rv s="3">
    <v>https://www.bing.com/search?q=ocala+florida&amp;form=skydnc</v>
    <v>Learn more on Bing</v>
  </rv>
  <rv s="1">
    <fb>-82.141388888888997</fb>
    <v>9</v>
  </rv>
  <rv s="1">
    <fb>63591</fb>
    <v>8</v>
  </rv>
  <rv s="8">
    <v>#VALUE!</v>
    <v>en-US</v>
    <v>450f6a64-3b71-f599-58f6-9ffd83364566</v>
    <v>536870912</v>
    <v>1</v>
    <v>115</v>
    <v>26</v>
    <v>Ocala, Florida</v>
    <v>4</v>
    <v>5</v>
    <v>Map</v>
    <v>6</v>
    <v>7</v>
    <v>541</v>
    <v>575</v>
    <v>576</v>
    <v>4</v>
    <v>Ocala is a city in and the county seat of Marion County, Florida, United States. Located in North Florida, the city's population was 63,591 as of the 2020 census, making it the 54th-most populated city in Florida. Ocala is the principal city of ...</v>
    <v>577</v>
    <v>578</v>
    <v>580</v>
    <v>581</v>
    <v>582</v>
    <v>Ocala, Florida</v>
    <v>583</v>
    <v>10</v>
    <v>Ocala, Florida</v>
    <v>mdp/vdpid/5498233098996809729</v>
  </rv>
  <rv s="0">
    <v>536870912</v>
    <v>Oakville, Ontario</v>
    <v>b3c03a92-ebd5-4d22-9f8c-38f84fb10365</v>
    <v>en-US</v>
    <v>Map</v>
  </rv>
  <rv s="0">
    <v>536870912</v>
    <v>Ontario</v>
    <v>070ad921-224a-9ed5-6fe1-8eab57b4b2e7</v>
    <v>en-US</v>
    <v>Map</v>
  </rv>
  <rv s="0">
    <v>536870912</v>
    <v>Regional Municipality of Halton</v>
    <v>72efd756-5fdc-6b56-b958-c6e3e5f5b60e</v>
    <v>en-US</v>
    <v>Map</v>
  </rv>
  <rv s="1">
    <fb>138.56436390299999</fb>
    <v>8</v>
  </rv>
  <rv s="0">
    <v>536870912</v>
    <v>Canada</v>
    <v>370ed614-32e1-4326-a356-dc0a7dd56aaa</v>
    <v>en-US</v>
    <v>Map</v>
  </rv>
  <rv s="2">
    <v>35</v>
    <v>6</v>
    <v>117</v>
    <v>6</v>
    <v>0</v>
    <v>Image of Oakville, Ontario</v>
  </rv>
  <rv s="1">
    <fb>43.45</fb>
    <v>9</v>
  </rv>
  <rv s="0">
    <v>805306368</v>
    <v>Rob Burton (Mayor)</v>
    <v>f7f88076-170c-97f6-ce9c-8078ab54f2e7</v>
    <v>en-US</v>
    <v>Generic</v>
  </rv>
  <rv s="4">
    <v>44</v>
  </rv>
  <rv s="3">
    <v>https://www.bing.com/search?q=oakville+on&amp;form=skydnc</v>
    <v>Learn more on Bing</v>
  </rv>
  <rv s="1">
    <fb>-79.683333333332996</fb>
    <v>9</v>
  </rv>
  <rv s="1">
    <fb>193832</fb>
    <v>8</v>
  </rv>
  <rv s="8">
    <v>#VALUE!</v>
    <v>en-US</v>
    <v>b3c03a92-ebd5-4d22-9f8c-38f84fb10365</v>
    <v>536870912</v>
    <v>1</v>
    <v>118</v>
    <v>26</v>
    <v>Oakville, Ontario</v>
    <v>4</v>
    <v>5</v>
    <v>Map</v>
    <v>6</v>
    <v>119</v>
    <v>586</v>
    <v>587</v>
    <v>588</v>
    <v>589</v>
    <v>Oakville is a town in Halton Region, Ontario, Canada. It is located on Lake Ontario between Toronto and Hamilton. At its 2021 census population of 213,759, it is Ontario's largest town. Oakville is part of the Greater Toronto Area, one of the ...</v>
    <v>590</v>
    <v>591</v>
    <v>593</v>
    <v>594</v>
    <v>595</v>
    <v>Oakville, Ontario</v>
    <v>596</v>
    <v>10</v>
    <v>Oakville, Ontario</v>
    <v>mdp/vdpid/5479623864646369281</v>
  </rv>
  <rv s="0">
    <v>536870912</v>
    <v>Ocala, Florida</v>
    <v>450f6a64-3b71-f599-58f6-9ffd83364566</v>
    <v>en-US</v>
    <v>Map</v>
  </rv>
  <rv s="0">
    <v>536870912</v>
    <v>Orange County, Florida</v>
    <v>824d80c4-ad5d-f111-bd51-55fe35512c9c</v>
    <v>en-US</v>
    <v>Map</v>
  </rv>
  <rv s="1">
    <fb>2601</fb>
    <v>8</v>
  </rv>
  <rv s="2">
    <v>36</v>
    <v>6</v>
    <v>120</v>
    <v>6</v>
    <v>0</v>
    <v>Image of Orange County, Florida</v>
  </rv>
  <rv s="0">
    <v>536870912</v>
    <v>Orlando</v>
    <v>8eea2eec-4a57-4f52-b19d-0a2cde213716</v>
    <v>en-US</v>
    <v>Map</v>
  </rv>
  <rv s="3">
    <v>https://www.bing.com/search?q=orange+county+florida&amp;form=skydnc</v>
    <v>Learn more on Bing</v>
  </rv>
  <rv s="1">
    <fb>1429908</fb>
    <v>8</v>
  </rv>
  <rv s="4">
    <v>45</v>
  </rv>
  <rv s="12">
    <v>#VALUE!</v>
    <v>en-US</v>
    <v>824d80c4-ad5d-f111-bd51-55fe35512c9c</v>
    <v>536870912</v>
    <v>1</v>
    <v>121</v>
    <v>109</v>
    <v>Orange County, Florida</v>
    <v>98</v>
    <v>5</v>
    <v>Map</v>
    <v>6</v>
    <v>7</v>
    <v>541</v>
    <v>600</v>
    <v>4</v>
    <v>Orange County is a county located in Central Florida, and as of the 2020 census, its population was 1,429,908 making it Florida's fifth-most populous county. Its county seat is Orlando, the core of the Orlando metropolitan area, which had a ...</v>
    <v>601</v>
    <v>602</v>
    <v>603</v>
    <v>Orange County, Florida</v>
    <v>604</v>
    <v>605</v>
    <v>Orange County, Florida</v>
    <v>mdp/vdpid/10035179</v>
  </rv>
  <rv s="0">
    <v>536870912</v>
    <v>Palo Alto, California</v>
    <v>dc197a43-a077-fcf2-fa6a-bebe1f5475fa</v>
    <v>en-US</v>
    <v>Map</v>
  </rv>
  <rv s="0">
    <v>536870912</v>
    <v>Santa Clara County</v>
    <v>81e61b88-4e05-c5fc-326a-24657ef6377a</v>
    <v>en-US</v>
    <v>Map</v>
  </rv>
  <rv s="1">
    <fb>66.750753000000003</fb>
    <v>8</v>
  </rv>
  <rv s="2">
    <v>37</v>
    <v>6</v>
    <v>122</v>
    <v>6</v>
    <v>0</v>
    <v>Image of Palo Alto, California</v>
  </rv>
  <rv s="1">
    <fb>37.429166666667001</fb>
    <v>9</v>
  </rv>
  <rv s="0">
    <v>805306368</v>
    <v>Lydia Kou (Mayor)</v>
    <v>15cef56c-44d4-b952-1481-e607debbb0b7</v>
    <v>en-US</v>
    <v>Generic</v>
  </rv>
  <rv s="4">
    <v>46</v>
  </rv>
  <rv s="3">
    <v>https://www.bing.com/search?q=palo+alto+california&amp;form=skydnc</v>
    <v>Learn more on Bing</v>
  </rv>
  <rv s="1">
    <fb>-122.13805555556</fb>
    <v>9</v>
  </rv>
  <rv s="1">
    <fb>68572</fb>
    <v>8</v>
  </rv>
  <rv s="8">
    <v>#VALUE!</v>
    <v>en-US</v>
    <v>dc197a43-a077-fcf2-fa6a-bebe1f5475fa</v>
    <v>536870912</v>
    <v>1</v>
    <v>123</v>
    <v>26</v>
    <v>Palo Alto, California</v>
    <v>4</v>
    <v>5</v>
    <v>Map</v>
    <v>6</v>
    <v>7</v>
    <v>55</v>
    <v>608</v>
    <v>609</v>
    <v>4</v>
    <v>Palo Alto is a charter city in the northwestern corner of Santa Clara County, California, United States, in the San Francisco Bay Area, named after a coastal redwood tree known as El Palo Alto. The city of Palo Alto was established in 1894 by ...</v>
    <v>610</v>
    <v>611</v>
    <v>613</v>
    <v>614</v>
    <v>615</v>
    <v>Palo Alto, California</v>
    <v>616</v>
    <v>101</v>
    <v>Palo Alto, California</v>
    <v>mdp/vdpid/5057985849308741634</v>
  </rv>
  <rv s="0">
    <v>536870912</v>
    <v>Phoenix, Arizona</v>
    <v>b06044c3-41e1-4e2a-bba7-27a29bba8ea9</v>
    <v>en-US</v>
    <v>Map</v>
  </rv>
  <rv s="0">
    <v>536870912</v>
    <v>Port Ewen, New York</v>
    <v>91051022-7ae9-0a03-b448-3b281421d24e</v>
    <v>en-US</v>
    <v>Map</v>
  </rv>
  <rv s="0">
    <v>536870912</v>
    <v>Ulster County</v>
    <v>b9419432-a3b4-45c0-c5d0-edfd642ad9bd</v>
    <v>en-US</v>
    <v>Map</v>
  </rv>
  <rv s="1">
    <fb>6.8026160000000004</fb>
    <v>8</v>
  </rv>
  <rv s="2">
    <v>38</v>
    <v>6</v>
    <v>124</v>
    <v>6</v>
    <v>0</v>
    <v>Image of Port Ewen, New York</v>
  </rv>
  <rv s="1">
    <fb>41.9069</fb>
    <v>9</v>
  </rv>
  <rv s="3">
    <v>https://www.bing.com/search?q=port+ewen+ulster+county+new+york&amp;form=skydnc</v>
    <v>Learn more on Bing</v>
  </rv>
  <rv s="1">
    <fb>-73.9786</fb>
    <v>9</v>
  </rv>
  <rv s="1">
    <fb>3678</fb>
    <v>8</v>
  </rv>
  <rv s="5">
    <v>#VALUE!</v>
    <v>en-US</v>
    <v>91051022-7ae9-0a03-b448-3b281421d24e</v>
    <v>536870912</v>
    <v>1</v>
    <v>125</v>
    <v>2</v>
    <v>Port Ewen, New York</v>
    <v>4</v>
    <v>5</v>
    <v>Map</v>
    <v>6</v>
    <v>7</v>
    <v>1</v>
    <v>620</v>
    <v>621</v>
    <v>4</v>
    <v>Port Ewen is a hamlet in Ulster County, New York, United States. The population was 3,678 at the 2020 census. Port Ewen is in the Town of Esopus, south of Kingston, along U.S. Route 9W.</v>
    <v>622</v>
    <v>623</v>
    <v>624</v>
    <v>625</v>
    <v>Port Ewen, New York</v>
    <v>626</v>
    <v>10</v>
    <v>Port Ewen, New York</v>
    <v>mdp/vdpid/5487230494124802049</v>
  </rv>
  <rv s="0">
    <v>536870912</v>
    <v>Rochester, New York</v>
    <v>879e4c16-f735-411f-bdf9-0af621dad8ad</v>
    <v>en-US</v>
    <v>Map</v>
  </rv>
  <rv s="0">
    <v>536870912</v>
    <v>Monroe County</v>
    <v>830d08b4-d610-0ba3-8303-bebac3655d17</v>
    <v>en-US</v>
    <v>Map</v>
  </rv>
  <rv s="1">
    <fb>96.225189</fb>
    <v>8</v>
  </rv>
  <rv s="2">
    <v>39</v>
    <v>6</v>
    <v>126</v>
    <v>6</v>
    <v>0</v>
    <v>Image of Rochester, New York</v>
  </rv>
  <rv s="1">
    <fb>43.165555555555997</fb>
    <v>9</v>
  </rv>
  <rv s="0">
    <v>805306368</v>
    <v>Malik Evans (Mayor)</v>
    <v>a9354d68-f913-ea9e-c05a-249b13279c02</v>
    <v>en-US</v>
    <v>Generic</v>
  </rv>
  <rv s="4">
    <v>47</v>
  </rv>
  <rv s="3">
    <v>https://www.bing.com/search?q=rochester+new+york&amp;form=skydnc</v>
    <v>Learn more on Bing</v>
  </rv>
  <rv s="1">
    <fb>-77.611388888888996</fb>
    <v>9</v>
  </rv>
  <rv s="1">
    <fb>211328</fb>
    <v>8</v>
  </rv>
  <rv s="8">
    <v>#VALUE!</v>
    <v>en-US</v>
    <v>879e4c16-f735-411f-bdf9-0af621dad8ad</v>
    <v>536870912</v>
    <v>1</v>
    <v>127</v>
    <v>26</v>
    <v>Rochester, New York</v>
    <v>4</v>
    <v>5</v>
    <v>Map</v>
    <v>6</v>
    <v>7</v>
    <v>1</v>
    <v>629</v>
    <v>630</v>
    <v>4</v>
    <v>Rochester is a city in the U.S. state of New York, and the seat of Monroe County. Rochester is the 4th largest City and the 10th-most populated Municipality in New York, with a population of 211,328 at the 2020 United States census. In Western ...</v>
    <v>631</v>
    <v>632</v>
    <v>634</v>
    <v>635</v>
    <v>636</v>
    <v>Rochester, New York</v>
    <v>637</v>
    <v>489</v>
    <v>Rochester, New York</v>
    <v>mdp/vdpid/5485728622276771841</v>
  </rv>
  <rv s="0">
    <v>536870912</v>
    <v>Sacramento, California</v>
    <v>4a1a8070-cc3d-4060-af9c-08ccbbca73d7</v>
    <v>en-US</v>
    <v>Map</v>
  </rv>
  <rv s="0">
    <v>536870912</v>
    <v>San Francisco</v>
    <v>37181124-e096-403d-a455-576a61b83525</v>
    <v>en-US</v>
    <v>Map</v>
  </rv>
  <rv s="1">
    <fb>600.59220200000004</fb>
    <v>8</v>
  </rv>
  <rv s="2">
    <v>40</v>
    <v>6</v>
    <v>128</v>
    <v>6</v>
    <v>0</v>
    <v>Image of San Francisco</v>
  </rv>
  <rv s="1">
    <fb>37.777500000000003</fb>
    <v>9</v>
  </rv>
  <rv s="0">
    <v>805306368</v>
    <v>London Breed (Mayor)</v>
    <v>7d958ba2-a84e-42c3-84e3-75d7e4087e34</v>
    <v>en-US</v>
    <v>Generic</v>
  </rv>
  <rv s="4">
    <v>48</v>
  </rv>
  <rv s="3">
    <v>https://www.bing.com/search?q=san+francisco&amp;form=skydnc</v>
    <v>Learn more on Bing</v>
  </rv>
  <rv s="1">
    <fb>-122.416388888889</fb>
    <v>9</v>
  </rv>
  <rv s="1">
    <fb>873965</fb>
    <v>8</v>
  </rv>
  <rv s="7">
    <v>#VALUE!</v>
    <v>en-US</v>
    <v>37181124-e096-403d-a455-576a61b83525</v>
    <v>536870912</v>
    <v>1</v>
    <v>129</v>
    <v>23</v>
    <v>San Francisco</v>
    <v>4</v>
    <v>5</v>
    <v>Map</v>
    <v>6</v>
    <v>7</v>
    <v>55</v>
    <v>641</v>
    <v>4</v>
    <v>San Francisco, officially the City and County of San Francisco, is the commercial, financial, and cultural center of Northern California. The city proper is the fourth most populous city in California, with 808,437 residents, and the 17th most ...</v>
    <v>642</v>
    <v>643</v>
    <v>645</v>
    <v>646</v>
    <v>647</v>
    <v>San Francisco</v>
    <v>648</v>
    <v>101</v>
    <v>San Francisco</v>
    <v>mdp/vdpid/5057864695344529409</v>
  </rv>
  <rv s="0">
    <v>536870912</v>
    <v>Syracuse, New York</v>
    <v>e6146e73-b3dc-4297-aba2-b09ff224d6d1</v>
    <v>en-US</v>
    <v>Map</v>
  </rv>
  <rv s="0">
    <v>536870912</v>
    <v>Onondaga County</v>
    <v>22c8e3cc-fd2f-561b-5620-f16c3230a549</v>
    <v>en-US</v>
    <v>Map</v>
  </rv>
  <rv s="1">
    <fb>66.330585999999997</fb>
    <v>8</v>
  </rv>
  <rv s="2">
    <v>41</v>
    <v>6</v>
    <v>130</v>
    <v>6</v>
    <v>0</v>
    <v>Image of Syracuse, New York</v>
  </rv>
  <rv s="1">
    <fb>43.046899000000003</fb>
    <v>9</v>
  </rv>
  <rv s="0">
    <v>805306368</v>
    <v>Ben Walsh (Mayor)</v>
    <v>4ff16c3a-7da2-3595-771d-1cc46b1955f2</v>
    <v>en-US</v>
    <v>Generic</v>
  </rv>
  <rv s="4">
    <v>49</v>
  </rv>
  <rv s="3">
    <v>https://www.bing.com/search?q=syracuse+new+york&amp;form=skydnc</v>
    <v>Learn more on Bing</v>
  </rv>
  <rv s="1">
    <fb>-76.144423000000003</fb>
    <v>9</v>
  </rv>
  <rv s="1">
    <fb>148620</fb>
    <v>8</v>
  </rv>
  <rv s="8">
    <v>#VALUE!</v>
    <v>en-US</v>
    <v>e6146e73-b3dc-4297-aba2-b09ff224d6d1</v>
    <v>536870912</v>
    <v>1</v>
    <v>131</v>
    <v>26</v>
    <v>Syracuse, New York</v>
    <v>4</v>
    <v>5</v>
    <v>Map</v>
    <v>6</v>
    <v>7</v>
    <v>1</v>
    <v>651</v>
    <v>652</v>
    <v>4</v>
    <v>Syracuse is a city and the county seat of Onondaga County, New York, United States. It is the fifth-most populated city and 13th-most populated municipality in the state of New York. At the 2020 census, the city's population was 148,620 and its ...</v>
    <v>653</v>
    <v>654</v>
    <v>656</v>
    <v>657</v>
    <v>658</v>
    <v>Syracuse, New York</v>
    <v>659</v>
    <v>10</v>
    <v>Syracuse, New York</v>
    <v>mdp/vdpid/5485874794643587073</v>
  </rv>
  <rv s="0">
    <v>536870912</v>
    <v>Takoma Park, Maryland</v>
    <v>bf5ce449-2ae2-918a-26ba-64282792ee54</v>
    <v>en-US</v>
    <v>Map</v>
  </rv>
  <rv s="0">
    <v>536870912</v>
    <v>Montgomery County</v>
    <v>a11fc0a9-83c7-662d-01a4-d83374723378</v>
    <v>en-US</v>
    <v>Map</v>
  </rv>
  <rv s="1">
    <fb>5.4279640000000002</fb>
    <v>8</v>
  </rv>
  <rv s="2">
    <v>42</v>
    <v>6</v>
    <v>132</v>
    <v>6</v>
    <v>0</v>
    <v>Image of Takoma Park, Maryland</v>
  </rv>
  <rv s="1">
    <fb>38.977777777777803</fb>
    <v>9</v>
  </rv>
  <rv s="0">
    <v>805306368</v>
    <v>Talisha Searcy (Mayor)</v>
    <v>b57335e3-c0f2-eb17-cd9f-b228dbe8c2eb</v>
    <v>en-US</v>
    <v>Generic</v>
  </rv>
  <rv s="4">
    <v>50</v>
  </rv>
  <rv s="3">
    <v>https://www.bing.com/search?q=takoma+park+maryland&amp;form=skydnc</v>
    <v>Learn more on Bing</v>
  </rv>
  <rv s="1">
    <fb>-77.007499999999993</fb>
    <v>9</v>
  </rv>
  <rv s="1">
    <fb>17629</fb>
    <v>8</v>
  </rv>
  <rv s="8">
    <v>#VALUE!</v>
    <v>en-US</v>
    <v>bf5ce449-2ae2-918a-26ba-64282792ee54</v>
    <v>536870912</v>
    <v>1</v>
    <v>133</v>
    <v>26</v>
    <v>Takoma Park, Maryland</v>
    <v>4</v>
    <v>5</v>
    <v>Map</v>
    <v>6</v>
    <v>7</v>
    <v>125</v>
    <v>662</v>
    <v>663</v>
    <v>4</v>
    <v>Takoma Park is a city in Montgomery County, Maryland, United States. It is a suburb of Washington, and part of the Washington metropolitan area. Founded in 1883 and incorporated in 1890, Takoma Park, informally called "Azalea City", is a Tree ...</v>
    <v>664</v>
    <v>665</v>
    <v>667</v>
    <v>668</v>
    <v>669</v>
    <v>Takoma Park, Maryland</v>
    <v>670</v>
    <v>10</v>
    <v>Takoma Park, Maryland</v>
    <v>mdp/vdpid/5490049496463179777</v>
  </rv>
  <rv s="0">
    <v>536870912</v>
    <v>Tarrytown, New York</v>
    <v>d85ee7ba-22c4-bd29-d8ac-788910b09ab9</v>
    <v>en-US</v>
    <v>Map</v>
  </rv>
  <rv s="0">
    <v>536870912</v>
    <v>Westchester County</v>
    <v>580cb55f-653d-4b4c-79a6-492481343300</v>
    <v>en-US</v>
    <v>Map</v>
  </rv>
  <rv s="1">
    <fb>14.709144</fb>
    <v>8</v>
  </rv>
  <rv s="2">
    <v>43</v>
    <v>6</v>
    <v>134</v>
    <v>6</v>
    <v>0</v>
    <v>Image of Tarrytown, New York</v>
  </rv>
  <rv s="1">
    <fb>41.069166666667002</fb>
    <v>9</v>
  </rv>
  <rv s="3">
    <v>https://www.bing.com/search?q=tarrytown+new+york&amp;form=skydnc</v>
    <v>Learn more on Bing</v>
  </rv>
  <rv s="1">
    <fb>-73.859722222222004</fb>
    <v>9</v>
  </rv>
  <rv s="1">
    <fb>11860</fb>
    <v>8</v>
  </rv>
  <rv s="5">
    <v>#VALUE!</v>
    <v>en-US</v>
    <v>d85ee7ba-22c4-bd29-d8ac-788910b09ab9</v>
    <v>536870912</v>
    <v>1</v>
    <v>135</v>
    <v>2</v>
    <v>Tarrytown, New York</v>
    <v>4</v>
    <v>5</v>
    <v>Map</v>
    <v>6</v>
    <v>7</v>
    <v>1</v>
    <v>673</v>
    <v>674</v>
    <v>4</v>
    <v>Tarrytown is a village in the town of Greenburgh in Westchester County, New York. It is located on the eastern bank of the Hudson River, approximately 25 miles north of Midtown Manhattan in New York City, and is served by a stop on the ...</v>
    <v>675</v>
    <v>676</v>
    <v>677</v>
    <v>678</v>
    <v>Tarrytown, New York</v>
    <v>679</v>
    <v>10</v>
    <v>Tarrytown, New York</v>
    <v>mdp/vdpid/5487313883448213505</v>
  </rv>
  <rv s="0">
    <v>536870912</v>
    <v>Washington, D.C.</v>
    <v>216726d1-8987-06d3-5eff-823da05c3d3c</v>
    <v>en-US</v>
    <v>Map</v>
  </rv>
  <rv s="1">
    <fb>177</fb>
    <v>8</v>
  </rv>
  <rv s="1">
    <fb>4690</fb>
    <v>8</v>
  </rv>
  <rv s="1">
    <fb>273390</fb>
    <v>8</v>
  </rv>
  <rv s="1">
    <fb>313718</fb>
    <v>8</v>
  </rv>
  <rv s="2">
    <v>44</v>
    <v>6</v>
    <v>136</v>
    <v>6</v>
    <v>0</v>
    <v>Image of Washington, D.C.</v>
  </rv>
  <rv s="0">
    <v>805306368</v>
    <v>Muriel Bowser (Mayor)</v>
    <v>ba0efeff-89d3-9653-396a-5cc380b1d241</v>
    <v>en-US</v>
    <v>Generic</v>
  </rv>
  <rv s="4">
    <v>51</v>
  </rv>
  <rv s="3">
    <v>https://www.bing.com/search?q=washington%2c+d.c.&amp;form=skydnc</v>
    <v>Learn more on Bing</v>
  </rv>
  <rv s="1">
    <fb>1327</fb>
    <v>17</v>
  </rv>
  <rv s="1">
    <fb>70848</fb>
    <v>17</v>
  </rv>
  <rv s="1">
    <fb>475800</fb>
    <v>17</v>
  </rv>
  <rv s="1">
    <fb>2.2200000000000002</fb>
    <v>18</v>
  </rv>
  <rv s="1">
    <fb>689545</fb>
    <v>8</v>
  </rv>
  <rv s="1">
    <fb>0.13200000000000001</fb>
    <v>19</v>
  </rv>
  <rv s="1">
    <fb>0.115</fb>
    <v>19</v>
  </rv>
  <rv s="1">
    <fb>0.54600000000000004</fb>
    <v>19</v>
  </rv>
  <rv s="1">
    <fb>0.48299999999999998</fb>
    <v>19</v>
  </rv>
  <rv s="1">
    <fb>0.89300000000000002</fb>
    <v>19</v>
  </rv>
  <rv s="1">
    <fb>0.106</fb>
    <v>19</v>
  </rv>
  <rv s="1">
    <fb>0.68299999999999994</fb>
    <v>19</v>
  </rv>
  <rv s="1">
    <fb>2E-3</fb>
    <v>19</v>
  </rv>
  <rv s="1">
    <fb>8.3000000000000004E-2</fb>
    <v>19</v>
  </rv>
  <rv s="1">
    <fb>0.441</fb>
    <v>19</v>
  </rv>
  <rv s="13">
    <v>#VALUE!</v>
    <v>en-US</v>
    <v>216726d1-8987-06d3-5eff-823da05c3d3c</v>
    <v>536870912</v>
    <v>1</v>
    <v>139</v>
    <v>140</v>
    <v>Washington, D.C.</v>
    <v>4</v>
    <v>5</v>
    <v>Map</v>
    <v>6</v>
    <v>16</v>
    <v>US-DC</v>
    <v>682</v>
    <v>683</v>
    <v>4</v>
    <v>Washington, D.C., formally the District of Columbia and commonly called Washington or D.C., is the capital city of the United States. The city is located on the east bank of the Potomac River, which forms its southwestern border with Virginia ...</v>
    <v>684</v>
    <v>685</v>
    <v>686</v>
    <v>688</v>
    <v>689</v>
    <v>690</v>
    <v>691</v>
    <v>692</v>
    <v>Washington, D.C.</v>
    <v>693</v>
    <v>694</v>
    <v>695</v>
    <v>696</v>
    <v>152</v>
    <v>150</v>
    <v>697</v>
    <v>698</v>
    <v>151</v>
    <v>699</v>
    <v>700</v>
    <v>701</v>
    <v>702</v>
    <v>703</v>
    <v>160</v>
    <v>33</v>
    <v>99</v>
    <v>704</v>
    <v>10</v>
    <v>Washington, D.C.</v>
    <v>mdp/vdpid/9130</v>
  </rv>
  <rv s="0">
    <v>536870912</v>
    <v>Iowa</v>
    <v>77850824-b07a-487a-af58-37f9949afc27</v>
    <v>en-US</v>
    <v>Map</v>
  </rv>
  <rv s="1">
    <fb>145746</fb>
    <v>8</v>
  </rv>
  <rv s="1">
    <fb>14317</fb>
    <v>8</v>
  </rv>
  <rv s="0">
    <v>536870912</v>
    <v>Des Moines</v>
    <v>a4592975-b658-4874-8c06-906edcde2841</v>
    <v>en-US</v>
    <v>Map</v>
  </rv>
  <rv s="1">
    <fb>1236409</fb>
    <v>8</v>
  </rv>
  <rv s="1">
    <fb>1380162</fb>
    <v>8</v>
  </rv>
  <rv s="2">
    <v>45</v>
    <v>6</v>
    <v>141</v>
    <v>6</v>
    <v>0</v>
    <v>Image of Iowa</v>
  </rv>
  <rv s="0">
    <v>805306368</v>
    <v>Kim Reynolds (Governor)</v>
    <v>5a53cf17-9d69-0115-9fad-e65c96b79e58</v>
    <v>en-US</v>
    <v>Generic</v>
  </rv>
  <rv s="0">
    <v>805306368</v>
    <v>Adam Gregg (Lieutenant governor)</v>
    <v>924356c3-3ace-7a82-6cd1-f6bdf7c0b1aa</v>
    <v>en-US</v>
    <v>Generic</v>
  </rv>
  <rv s="4">
    <v>52</v>
  </rv>
  <rv s="3">
    <v>https://www.bing.com/search?q=iowa&amp;form=skydnc</v>
    <v>Learn more on Bing</v>
  </rv>
  <rv s="1">
    <fb>697</fb>
    <v>17</v>
  </rv>
  <rv s="1">
    <fb>53183</fb>
    <v>17</v>
  </rv>
  <rv s="1">
    <fb>129200</fb>
    <v>17</v>
  </rv>
  <rv s="1">
    <fb>2.42</fb>
    <v>18</v>
  </rv>
  <rv s="1">
    <fb>3190369</fb>
    <v>8</v>
  </rv>
  <rv s="1">
    <fb>0.161</fb>
    <v>19</v>
  </rv>
  <rv s="1">
    <fb>0.26700000000000002</fb>
    <v>19</v>
  </rv>
  <rv s="1">
    <fb>3.5000000000000003E-2</fb>
    <v>19</v>
  </rv>
  <rv s="1">
    <fb>0.91500000000000004</fb>
    <v>19</v>
  </rv>
  <rv s="1">
    <fb>5.7000000000000002E-2</fb>
    <v>19</v>
  </rv>
  <rv s="1">
    <fb>0.67599999999999993</fb>
    <v>19</v>
  </rv>
  <rv s="1">
    <fb>7.9000000000000001E-2</fb>
    <v>19</v>
  </rv>
  <rv s="1">
    <fb>0.91799999999999993</fb>
    <v>19</v>
  </rv>
  <rv s="9">
    <v>#VALUE!</v>
    <v>en-US</v>
    <v>77850824-b07a-487a-af58-37f9949afc27</v>
    <v>536870912</v>
    <v>1</v>
    <v>144</v>
    <v>31</v>
    <v>Iowa</v>
    <v>4</v>
    <v>5</v>
    <v>Map</v>
    <v>6</v>
    <v>16</v>
    <v>US-IA</v>
    <v>707</v>
    <v>708</v>
    <v>709</v>
    <v>4</v>
    <v>Iowa is a state in the upper Midwestern region of the United States, bordered by the Mississippi River to the east and the Missouri River and Big Sioux River to the west. It is bordered by six states: Wisconsin to the northeast, Illinois to the ...</v>
    <v>710</v>
    <v>711</v>
    <v>712</v>
    <v>709</v>
    <v>715</v>
    <v>716</v>
    <v>717</v>
    <v>718</v>
    <v>719</v>
    <v>Iowa</v>
    <v>82</v>
    <v>720</v>
    <v>721</v>
    <v>467</v>
    <v>722</v>
    <v>460</v>
    <v>40</v>
    <v>723</v>
    <v>724</v>
    <v>321</v>
    <v>725</v>
    <v>726</v>
    <v>727</v>
    <v>38</v>
    <v>728</v>
    <v>526</v>
    <v>98</v>
    <v>217</v>
    <v>729</v>
    <v>301</v>
    <v>Iowa</v>
    <v>mdp/vdpid/14987</v>
  </rv>
  <rv s="0">
    <v>536870912</v>
    <v>Minnesota</v>
    <v>77f97f6f-7e93-46e5-b486-6198effe8dea</v>
    <v>en-US</v>
    <v>Map</v>
  </rv>
  <rv s="1">
    <fb>225163</fb>
    <v>8</v>
  </rv>
  <rv s="1">
    <fb>21449</fb>
    <v>8</v>
  </rv>
  <rv s="0">
    <v>536870912</v>
    <v>Saint Paul</v>
    <v>1cc78952-7fdf-3532-7f33-51048c23af61</v>
    <v>en-US</v>
    <v>Map</v>
  </rv>
  <rv s="1">
    <fb>2124745</fb>
    <v>8</v>
  </rv>
  <rv s="1">
    <fb>2409935</fb>
    <v>8</v>
  </rv>
  <rv s="2">
    <v>46</v>
    <v>6</v>
    <v>145</v>
    <v>6</v>
    <v>0</v>
    <v>Image of Minnesota</v>
  </rv>
  <rv s="0">
    <v>536870912</v>
    <v>Minneapolis</v>
    <v>def03125-42ba-47cd-8061-ee55f5c63e67</v>
    <v>en-US</v>
    <v>Map</v>
  </rv>
  <rv s="0">
    <v>805306368</v>
    <v>Tim Walz (Governor)</v>
    <v>f38cda49-b64f-17fd-7bee-8b4b8615e92e</v>
    <v>en-US</v>
    <v>Generic</v>
  </rv>
  <rv s="0">
    <v>805306368</v>
    <v>Peggy Flanagan (Lieutenant governor)</v>
    <v>cf730391-3139-9782-b8cc-c66b64347b03</v>
    <v>en-US</v>
    <v>Generic</v>
  </rv>
  <rv s="4">
    <v>53</v>
  </rv>
  <rv s="3">
    <v>https://www.bing.com/search?q=minnesota&amp;form=skydnc</v>
    <v>Learn more on Bing</v>
  </rv>
  <rv s="1">
    <fb>848</fb>
    <v>17</v>
  </rv>
  <rv s="1">
    <fb>61492</fb>
    <v>17</v>
  </rv>
  <rv s="1">
    <fb>186200</fb>
    <v>17</v>
  </rv>
  <rv s="1">
    <fb>5706494</fb>
    <v>8</v>
  </rv>
  <rv s="1">
    <fb>1.3000000000000001E-2</fb>
    <v>20</v>
  </rv>
  <rv s="1">
    <fb>4.9000000000000002E-2</fb>
    <v>19</v>
  </rv>
  <rv s="1">
    <fb>0.33700000000000002</fb>
    <v>19</v>
  </rv>
  <rv s="1">
    <fb>0.92400000000000004</fb>
    <v>19</v>
  </rv>
  <rv s="1">
    <fb>5.2000000000000005E-2</fb>
    <v>19</v>
  </rv>
  <rv s="1">
    <fb>0.7</fb>
    <v>19</v>
  </rv>
  <rv s="1">
    <fb>0.23399999999999999</fb>
    <v>19</v>
  </rv>
  <rv s="1">
    <fb>0.85400000000000009</fb>
    <v>19</v>
  </rv>
  <rv s="6">
    <v>#VALUE!</v>
    <v>en-US</v>
    <v>77f97f6f-7e93-46e5-b486-6198effe8dea</v>
    <v>536870912</v>
    <v>1</v>
    <v>148</v>
    <v>15</v>
    <v>Minnesota</v>
    <v>4</v>
    <v>5</v>
    <v>Map</v>
    <v>6</v>
    <v>16</v>
    <v>US-MN</v>
    <v>732</v>
    <v>733</v>
    <v>734</v>
    <v>4</v>
    <v>Minnesota is a state in the Upper Midwestern region of the United States. It is the 12th largest U.S. state in area and the 22nd most populous, with over 5.75 million residents. Minnesota is home to western prairies, now given over to intensive ...</v>
    <v>735</v>
    <v>736</v>
    <v>737</v>
    <v>738</v>
    <v>741</v>
    <v>742</v>
    <v>743</v>
    <v>744</v>
    <v>745</v>
    <v>Minnesota</v>
    <v>409</v>
    <v>746</v>
    <v>264</v>
    <v>88</v>
    <v>747</v>
    <v>748</v>
    <v>749</v>
    <v>42</v>
    <v>466</v>
    <v>750</v>
    <v>751</v>
    <v>752</v>
    <v>38</v>
    <v>159</v>
    <v>40</v>
    <v>753</v>
    <v>99</v>
    <v>754</v>
    <v>301</v>
    <v>Minnesota</v>
    <v>mdp/vdpid/21412</v>
  </rv>
  <rv s="0">
    <v>536870912</v>
    <v>New Jersey</v>
    <v>05277898-b62b-4878-8632-09d29756a2ff</v>
    <v>en-US</v>
    <v>Map</v>
  </rv>
  <rv s="1">
    <fb>22591.4</fb>
    <v>8</v>
  </rv>
  <rv s="1">
    <fb>26793</fb>
    <v>8</v>
  </rv>
  <rv s="0">
    <v>536870912</v>
    <v>Trenton</v>
    <v>6fa8f821-25c7-45dc-ab44-318e7657779c</v>
    <v>en-US</v>
    <v>Map</v>
  </rv>
  <rv s="1">
    <fb>3189486</fb>
    <v>8</v>
  </rv>
  <rv s="1">
    <fb>3604409</fb>
    <v>8</v>
  </rv>
  <rv s="2">
    <v>47</v>
    <v>6</v>
    <v>149</v>
    <v>6</v>
    <v>0</v>
    <v>Image of New Jersey</v>
  </rv>
  <rv s="0">
    <v>536870912</v>
    <v>Newark</v>
    <v>12526fe6-792c-45e6-8124-54fec8a5d9e0</v>
    <v>en-US</v>
    <v>Map</v>
  </rv>
  <rv s="0">
    <v>805306368</v>
    <v>Phil Murphy (Governor)</v>
    <v>5f2e6941-5a52-30bf-801e-af03a8a1c6f8</v>
    <v>en-US</v>
    <v>Generic</v>
  </rv>
  <rv s="0">
    <v>805306368</v>
    <v>Tahesha Way (Lieutenant governor)</v>
    <v>f27ba542-e503-cdab-ab90-93caed490f68</v>
    <v>en-US</v>
    <v>Generic</v>
  </rv>
  <rv s="4">
    <v>54</v>
  </rv>
  <rv s="3">
    <v>https://www.bing.com/search?q=new+jersey&amp;form=skydnc</v>
    <v>Learn more on Bing</v>
  </rv>
  <rv s="1">
    <fb>1192</fb>
    <v>17</v>
  </rv>
  <rv s="1">
    <fb>72093</fb>
    <v>17</v>
  </rv>
  <rv s="1">
    <fb>315900</fb>
    <v>17</v>
  </rv>
  <rv s="1">
    <fb>2.73</fb>
    <v>18</v>
  </rv>
  <rv s="1">
    <fb>9288994</fb>
    <v>8</v>
  </rv>
  <rv s="1">
    <fb>1.7000000000000001E-2</fb>
    <v>19</v>
  </rv>
  <rv s="1">
    <fb>9.6999999999999989E-2</fb>
    <v>19</v>
  </rv>
  <rv s="1">
    <fb>0.36799999999999999</fb>
    <v>19</v>
  </rv>
  <rv s="1">
    <fb>0.14800000000000002</fb>
    <v>19</v>
  </rv>
  <rv s="1">
    <fb>0.217</fb>
    <v>19</v>
  </rv>
  <rv s="1">
    <fb>0.8859999999999999</fb>
    <v>19</v>
  </rv>
  <rv s="1">
    <fb>0.65900000000000003</fb>
    <v>19</v>
  </rv>
  <rv s="1">
    <fb>0.72599999999999998</fb>
    <v>19</v>
  </rv>
  <rv s="9">
    <v>#VALUE!</v>
    <v>en-US</v>
    <v>05277898-b62b-4878-8632-09d29756a2ff</v>
    <v>536870912</v>
    <v>1</v>
    <v>152</v>
    <v>31</v>
    <v>New Jersey</v>
    <v>4</v>
    <v>5</v>
    <v>Map</v>
    <v>6</v>
    <v>16</v>
    <v>US-NJ</v>
    <v>757</v>
    <v>758</v>
    <v>759</v>
    <v>4</v>
    <v>New Jersey is a state situated within both the Mid-Atlantic and Northeastern regions of the United States. It is the most densely populated of all 50 U.S. states, and is situated at the center of the Northeast megalopolis. New Jersey is bordered ...</v>
    <v>760</v>
    <v>761</v>
    <v>762</v>
    <v>763</v>
    <v>766</v>
    <v>767</v>
    <v>768</v>
    <v>769</v>
    <v>770</v>
    <v>New Jersey</v>
    <v>82</v>
    <v>771</v>
    <v>772</v>
    <v>773</v>
    <v>29</v>
    <v>152</v>
    <v>774</v>
    <v>775</v>
    <v>776</v>
    <v>777</v>
    <v>778</v>
    <v>462</v>
    <v>779</v>
    <v>38</v>
    <v>418</v>
    <v>261</v>
    <v>468</v>
    <v>527</v>
    <v>780</v>
    <v>10</v>
    <v>New Jersey</v>
    <v>mdp/vdpid/23117</v>
  </rv>
</rvData>
</file>

<file path=xl/richData/rdrichvaluestructure.xml><?xml version="1.0" encoding="utf-8"?>
<rvStructures xmlns="http://schemas.microsoft.com/office/spreadsheetml/2017/richdata" count="14">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9">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153">
    <spb s="0">
      <v xml:space="preserve">Wikipedia	</v>
      <v xml:space="preserve">CC BY-SA 3.0	</v>
      <v xml:space="preserve">https://en.wikipedia.org/wiki/Alexandria_Bay,_New_York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https://en.wikipedia.org/wiki/New_York_(state)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9">
      <v>10</v>
      <v>10</v>
      <v>11</v>
      <v>10</v>
      <v>10</v>
      <v>10</v>
      <v>12</v>
      <v>10</v>
      <v>11</v>
      <v>10</v>
      <v>11</v>
      <v>13</v>
      <v>10</v>
      <v>11</v>
      <v>11</v>
      <v>11</v>
      <v>11</v>
      <v>13</v>
      <v>11</v>
      <v>11</v>
      <v>11</v>
      <v>11</v>
      <v>11</v>
      <v>11</v>
      <v>11</v>
      <v>11</v>
      <v>11</v>
      <v>13</v>
      <v>11</v>
      <v>11</v>
      <v>11</v>
      <v>11</v>
    </spb>
    <spb s="2">
      <v>1</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5</v>
    </spb>
    <spb s="8">
      <v>6</v>
    </spb>
    <spb s="8">
      <v>7</v>
    </spb>
    <spb s="8">
      <v>8</v>
    </spb>
    <spb s="0">
      <v xml:space="preserve">Wikipedia	</v>
      <v xml:space="preserve">CC BY-SA 3.0	</v>
      <v xml:space="preserve">https://en.wikipedia.org/wiki/New_York_City	</v>
      <v xml:space="preserve">https://creativecommons.org/licenses/by-sa/3.0	</v>
    </spb>
    <spb s="11">
      <v>21</v>
      <v>21</v>
      <v>21</v>
      <v>21</v>
      <v>21</v>
      <v>21</v>
      <v>21</v>
      <v>21</v>
      <v>21</v>
    </spb>
    <spb s="2">
      <v>2</v>
      <v>Name</v>
      <v>LearnMoreOnLink</v>
    </spb>
    <spb s="0">
      <v xml:space="preserve">Wikipedia	</v>
      <v xml:space="preserve">CC BY-SA 3.0	</v>
      <v xml:space="preserve">https://en.wikipedia.org/wiki/Anaheim,_California	</v>
      <v xml:space="preserve">https://creativecommons.org/licenses/by-sa/3.0	</v>
    </spb>
    <spb s="1">
      <v>24</v>
      <v>24</v>
      <v>24</v>
      <v>24</v>
      <v>24</v>
      <v>24</v>
      <v>24</v>
      <v>24</v>
      <v>24</v>
      <v>24</v>
    </spb>
    <spb s="2">
      <v>3</v>
      <v>Name</v>
      <v>LearnMoreOnLink</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9">
      <v>27</v>
      <v>27</v>
      <v>11</v>
      <v>27</v>
      <v>27</v>
      <v>27</v>
      <v>28</v>
      <v>27</v>
      <v>11</v>
      <v>27</v>
      <v>11</v>
      <v>29</v>
      <v>27</v>
      <v>11</v>
      <v>11</v>
      <v>11</v>
      <v>11</v>
      <v>29</v>
      <v>11</v>
      <v>11</v>
      <v>11</v>
      <v>11</v>
      <v>11</v>
      <v>11</v>
      <v>11</v>
      <v>11</v>
      <v>11</v>
      <v>29</v>
      <v>11</v>
      <v>11</v>
      <v>11</v>
      <v>11</v>
    </spb>
    <spb s="2">
      <v>4</v>
      <v>Name</v>
      <v>LearnMoreOnLink</v>
    </spb>
    <spb s="0">
      <v xml:space="preserve">Wikipedia	</v>
      <v xml:space="preserve">CC BY-SA 3.0	</v>
      <v xml:space="preserve">https://en.wikipedia.org/wiki/Sacramento,_California	</v>
      <v xml:space="preserve">https://creativecommons.org/licenses/by-sa/3.0	</v>
    </spb>
    <spb s="1">
      <v>32</v>
      <v>32</v>
      <v>32</v>
      <v>32</v>
      <v>32</v>
      <v>32</v>
      <v>32</v>
      <v>32</v>
      <v>32</v>
      <v>32</v>
    </spb>
    <spb s="0">
      <v xml:space="preserve">Wikipedia	</v>
      <v xml:space="preserve">CC BY-SA 3.0	</v>
      <v xml:space="preserve">https://en.wikipedia.org/wiki/Los_Angeles	</v>
      <v xml:space="preserve">https://creativecommons.org/licenses/by-sa/3.0	</v>
    </spb>
    <spb s="1">
      <v>34</v>
      <v>34</v>
      <v>34</v>
      <v>34</v>
      <v>34</v>
      <v>34</v>
      <v>34</v>
      <v>34</v>
      <v>34</v>
      <v>34</v>
    </spb>
    <spb s="0">
      <v xml:space="preserve">Wikipedia	</v>
      <v xml:space="preserve">CC BY-SA 3.0	</v>
      <v xml:space="preserve">https://en.wikipedia.org/wiki/Baltimore	</v>
      <v xml:space="preserve">https://creativecommons.org/licenses/by-sa/3.0	</v>
    </spb>
    <spb s="11">
      <v>36</v>
      <v>36</v>
      <v>36</v>
      <v>36</v>
      <v>36</v>
      <v>36</v>
      <v>36</v>
      <v>36</v>
      <v>36</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9">
      <v>38</v>
      <v>38</v>
      <v>11</v>
      <v>38</v>
      <v>38</v>
      <v>38</v>
      <v>39</v>
      <v>38</v>
      <v>11</v>
      <v>38</v>
      <v>11</v>
      <v>40</v>
      <v>38</v>
      <v>11</v>
      <v>11</v>
      <v>11</v>
      <v>11</v>
      <v>40</v>
      <v>11</v>
      <v>11</v>
      <v>11</v>
      <v>11</v>
      <v>11</v>
      <v>11</v>
      <v>11</v>
      <v>11</v>
      <v>11</v>
      <v>40</v>
      <v>11</v>
      <v>11</v>
      <v>11</v>
      <v>11</v>
    </spb>
    <spb s="10">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https://en.wikipedia.org/wiki/Buffalo,_New_York	</v>
      <v xml:space="preserve">https://creativecommons.org/licenses/by-sa/3.0	</v>
    </spb>
    <spb s="1">
      <v>43</v>
      <v>43</v>
      <v>43</v>
      <v>43</v>
      <v>43</v>
      <v>43</v>
      <v>43</v>
      <v>43</v>
      <v>43</v>
      <v>43</v>
    </spb>
    <spb s="0">
      <v xml:space="preserve">Wikipedia	</v>
      <v xml:space="preserve">CC BY-SA 3.0	</v>
      <v xml:space="preserve">https://en.wikipedia.org/wiki/Casa_Grande,_Arizona	</v>
      <v xml:space="preserve">https://creativecommons.org/licenses/by-sa/3.0	</v>
    </spb>
    <spb s="1">
      <v>45</v>
      <v>45</v>
      <v>45</v>
      <v>45</v>
      <v>45</v>
      <v>45</v>
      <v>45</v>
      <v>45</v>
      <v>45</v>
      <v>45</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9">
      <v>47</v>
      <v>47</v>
      <v>11</v>
      <v>47</v>
      <v>47</v>
      <v>47</v>
      <v>48</v>
      <v>47</v>
      <v>11</v>
      <v>47</v>
      <v>11</v>
      <v>49</v>
      <v>47</v>
      <v>11</v>
      <v>11</v>
      <v>11</v>
      <v>11</v>
      <v>49</v>
      <v>11</v>
      <v>11</v>
      <v>11</v>
      <v>11</v>
      <v>11</v>
      <v>11</v>
      <v>11</v>
      <v>11</v>
      <v>11</v>
      <v>49</v>
      <v>11</v>
      <v>11</v>
      <v>11</v>
      <v>11</v>
    </spb>
    <spb s="0">
      <v xml:space="preserve">Wikipedia	</v>
      <v xml:space="preserve">CC BY-SA 3.0	</v>
      <v xml:space="preserve">https://en.wikipedia.org/wiki/Phoenix,_Arizona	</v>
      <v xml:space="preserve">https://creativecommons.org/licenses/by-sa/3.0	</v>
    </spb>
    <spb s="1">
      <v>51</v>
      <v>51</v>
      <v>51</v>
      <v>51</v>
      <v>51</v>
      <v>51</v>
      <v>51</v>
      <v>51</v>
      <v>51</v>
      <v>51</v>
    </spb>
    <spb s="0">
      <v xml:space="preserve">Wikipedia	</v>
      <v xml:space="preserve">CC BY-SA 3.0	</v>
      <v xml:space="preserve">https://en.wikipedia.org/wiki/Cincinnati	</v>
      <v xml:space="preserve">https://creativecommons.org/licenses/by-sa/3.0	</v>
    </spb>
    <spb s="1">
      <v>53</v>
      <v>53</v>
      <v>53</v>
      <v>53</v>
      <v>53</v>
      <v>53</v>
      <v>53</v>
      <v>53</v>
      <v>53</v>
      <v>53</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9">
      <v>55</v>
      <v>55</v>
      <v>11</v>
      <v>55</v>
      <v>55</v>
      <v>55</v>
      <v>56</v>
      <v>55</v>
      <v>11</v>
      <v>55</v>
      <v>11</v>
      <v>57</v>
      <v>55</v>
      <v>11</v>
      <v>11</v>
      <v>11</v>
      <v>11</v>
      <v>57</v>
      <v>11</v>
      <v>11</v>
      <v>11</v>
      <v>11</v>
      <v>11</v>
      <v>11</v>
      <v>11</v>
      <v>11</v>
      <v>11</v>
      <v>57</v>
      <v>11</v>
      <v>11</v>
      <v>11</v>
      <v>11</v>
    </spb>
    <spb s="0">
      <v xml:space="preserve">Wikipedia	</v>
      <v xml:space="preserve">CC BY-SA 3.0	</v>
      <v xml:space="preserve">https://en.wikipedia.org/wiki/Columbus,_Ohio	</v>
      <v xml:space="preserve">https://creativecommons.org/licenses/by-sa/3.0	</v>
    </spb>
    <spb s="1">
      <v>59</v>
      <v>59</v>
      <v>59</v>
      <v>59</v>
      <v>59</v>
      <v>59</v>
      <v>59</v>
      <v>59</v>
      <v>59</v>
      <v>59</v>
    </spb>
    <spb s="0">
      <v xml:space="preserve">Wikipedia	</v>
      <v xml:space="preserve">CC BY-SA 3.0	</v>
      <v xml:space="preserve">https://en.wikipedia.org/wiki/Cleves,_Ohio	</v>
      <v xml:space="preserve">https://creativecommons.org/licenses/by-sa/3.0	</v>
    </spb>
    <spb s="1">
      <v>61</v>
      <v>61</v>
      <v>61</v>
      <v>61</v>
      <v>61</v>
      <v>61</v>
      <v>61</v>
      <v>61</v>
      <v>61</v>
      <v>61</v>
    </spb>
    <spb s="0">
      <v xml:space="preserve">Wikipedia	</v>
      <v xml:space="preserve">CC BY-SA 3.0	</v>
      <v xml:space="preserve">https://en.wikipedia.org/wiki/Donie,_Texas	</v>
      <v xml:space="preserve">https://creativecommons.org/licenses/by-sa/3.0	</v>
    </spb>
    <spb s="12">
      <v>63</v>
      <v>63</v>
      <v>63</v>
      <v>63</v>
      <v>63</v>
      <v>63</v>
      <v>63</v>
      <v>63</v>
    </spb>
    <spb s="2">
      <v>5</v>
      <v>Name</v>
      <v>LearnMoreOnLink</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9">
      <v>66</v>
      <v>66</v>
      <v>11</v>
      <v>66</v>
      <v>66</v>
      <v>66</v>
      <v>67</v>
      <v>66</v>
      <v>11</v>
      <v>66</v>
      <v>11</v>
      <v>68</v>
      <v>66</v>
      <v>11</v>
      <v>11</v>
      <v>11</v>
      <v>11</v>
      <v>68</v>
      <v>11</v>
      <v>11</v>
      <v>11</v>
      <v>11</v>
      <v>11</v>
      <v>11</v>
      <v>11</v>
      <v>11</v>
      <v>11</v>
      <v>68</v>
      <v>11</v>
      <v>11</v>
      <v>11</v>
      <v>11</v>
    </spb>
    <spb s="0">
      <v xml:space="preserve">Wikipedia	</v>
      <v xml:space="preserve">CC BY-SA 3.0	</v>
      <v xml:space="preserve">https://en.wikipedia.org/wiki/Fairbanks,_Alaska	</v>
      <v xml:space="preserve">https://creativecommons.org/licenses/by-sa/3.0	</v>
    </spb>
    <spb s="1">
      <v>70</v>
      <v>70</v>
      <v>70</v>
      <v>70</v>
      <v>70</v>
      <v>70</v>
      <v>70</v>
      <v>70</v>
      <v>70</v>
      <v>70</v>
    </spb>
    <spb s="0">
      <v xml:space="preserve">Wikipedia	</v>
      <v xml:space="preserve">CC BY-SA 3.0	</v>
      <v xml:space="preserve">https://en.wikipedia.org/wiki/Alaska	</v>
      <v xml:space="preserve">https://creativecommons.org/licenses/by-sa/3.0	</v>
    </spb>
    <spb s="0">
      <v xml:space="preserve">Wikipedia	</v>
      <v xml:space="preserve">CC-BY-SA	</v>
      <v xml:space="preserve">http://en.wikipedia.org/wiki/Alaska	</v>
      <v xml:space="preserve">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9">
      <v>72</v>
      <v>72</v>
      <v>11</v>
      <v>72</v>
      <v>72</v>
      <v>72</v>
      <v>73</v>
      <v>72</v>
      <v>11</v>
      <v>72</v>
      <v>11</v>
      <v>74</v>
      <v>72</v>
      <v>11</v>
      <v>11</v>
      <v>11</v>
      <v>11</v>
      <v>74</v>
      <v>11</v>
      <v>11</v>
      <v>11</v>
      <v>11</v>
      <v>11</v>
      <v>11</v>
      <v>11</v>
      <v>11</v>
      <v>11</v>
      <v>74</v>
      <v>11</v>
      <v>11</v>
      <v>11</v>
      <v>11</v>
    </spb>
    <spb s="0">
      <v xml:space="preserve">Wikipedia	</v>
      <v xml:space="preserve">CC-BY-SA	</v>
      <v xml:space="preserve">http://en.wikipedia.org/wiki/Fairfield,_Connecticut	</v>
      <v xml:space="preserve">http://creativecommons.org/licenses/by-sa/3.0/	</v>
    </spb>
    <spb s="0">
      <v xml:space="preserve">Wikipedia	</v>
      <v xml:space="preserve">CC BY-SA 3.0	</v>
      <v xml:space="preserve">https://en.wikipedia.org/wiki/Fairfield,_Connecticut	</v>
      <v xml:space="preserve">https://creativecommons.org/licenses/by-sa/3.0	</v>
    </spb>
    <spb s="1">
      <v>76</v>
      <v>77</v>
      <v>77</v>
      <v>77</v>
      <v>77</v>
      <v>77</v>
      <v>77</v>
      <v>77</v>
      <v>77</v>
      <v>77</v>
    </spb>
    <spb s="0">
      <v xml:space="preserve">Wikipedia	</v>
      <v xml:space="preserve">CC BY-SA 3.0	</v>
      <v xml:space="preserve">https://en.wikipedia.org/wiki/Cheyenne,_Wyoming	</v>
      <v xml:space="preserve">https://creativecommons.org/licenses/by-sa/3.0	</v>
    </spb>
    <spb s="1">
      <v>79</v>
      <v>79</v>
      <v>79</v>
      <v>79</v>
      <v>79</v>
      <v>79</v>
      <v>79</v>
      <v>79</v>
      <v>79</v>
      <v>79</v>
    </spb>
    <spb s="0">
      <v xml:space="preserve">Wikipedia	</v>
      <v xml:space="preserve">CC BY-SA 3.0	</v>
      <v xml:space="preserve">https://en.wikipedia.org/wiki/Wyoming	</v>
      <v xml:space="preserve">https://creativecommons.org/licenses/by-sa/3.0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9">
      <v>81</v>
      <v>81</v>
      <v>11</v>
      <v>81</v>
      <v>81</v>
      <v>81</v>
      <v>82</v>
      <v>81</v>
      <v>11</v>
      <v>81</v>
      <v>11</v>
      <v>83</v>
      <v>81</v>
      <v>11</v>
      <v>11</v>
      <v>11</v>
      <v>11</v>
      <v>83</v>
      <v>11</v>
      <v>11</v>
      <v>11</v>
      <v>11</v>
      <v>11</v>
      <v>11</v>
      <v>11</v>
      <v>11</v>
      <v>11</v>
      <v>83</v>
      <v>11</v>
      <v>11</v>
      <v>11</v>
      <v>11</v>
    </spb>
    <spb s="0">
      <v xml:space="preserve">Wikipedia	</v>
      <v xml:space="preserve">CC BY-SA 3.0	</v>
      <v xml:space="preserve">https://en.wikipedia.org/wiki/Fresno,_California	</v>
      <v xml:space="preserve">https://creativecommons.org/licenses/by-sa/3.0	</v>
    </spb>
    <spb s="1">
      <v>85</v>
      <v>85</v>
      <v>85</v>
      <v>85</v>
      <v>85</v>
      <v>85</v>
      <v>85</v>
      <v>85</v>
      <v>85</v>
      <v>85</v>
    </spb>
    <spb s="0">
      <v xml:space="preserve">Wikipedia	</v>
      <v xml:space="preserve">CC BY-SA 3.0	</v>
      <v xml:space="preserve">https://en.wikipedia.org/wiki/Glen_Allen,_Virginia	</v>
      <v xml:space="preserve">https://creativecommons.org/licenses/by-sa/3.0	</v>
    </spb>
    <spb s="1">
      <v>87</v>
      <v>87</v>
      <v>87</v>
      <v>87</v>
      <v>87</v>
      <v>87</v>
      <v>87</v>
      <v>87</v>
      <v>87</v>
      <v>87</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9">
      <v>89</v>
      <v>89</v>
      <v>11</v>
      <v>89</v>
      <v>89</v>
      <v>89</v>
      <v>90</v>
      <v>89</v>
      <v>11</v>
      <v>89</v>
      <v>11</v>
      <v>91</v>
      <v>89</v>
      <v>11</v>
      <v>11</v>
      <v>11</v>
      <v>11</v>
      <v>91</v>
      <v>11</v>
      <v>11</v>
      <v>11</v>
      <v>11</v>
      <v>11</v>
      <v>11</v>
      <v>11</v>
      <v>11</v>
      <v>11</v>
      <v>91</v>
      <v>11</v>
      <v>11</v>
      <v>11</v>
      <v>11</v>
    </spb>
    <spb s="0">
      <v xml:space="preserve">Wikipedia	</v>
      <v xml:space="preserve">CC BY-SA 3.0	</v>
      <v xml:space="preserve">https://en.wikipedia.org/wiki/Lake_Placid,_New_York	</v>
      <v xml:space="preserve">https://creativecommons.org/licenses/by-sa/3.0	</v>
    </spb>
    <spb s="1">
      <v>93</v>
      <v>93</v>
      <v>93</v>
      <v>93</v>
      <v>93</v>
      <v>93</v>
      <v>93</v>
      <v>93</v>
      <v>93</v>
      <v>93</v>
    </spb>
    <spb s="0">
      <v xml:space="preserve">Wikipedia	</v>
      <v xml:space="preserve">CC BY-SA 3.0	</v>
      <v xml:space="preserve">https://en.wikipedia.org/wiki/Lynchburg,_Virginia	</v>
      <v xml:space="preserve">https://creativecommons.org/licenses/by-sa/3.0	</v>
    </spb>
    <spb s="13">
      <v>95</v>
      <v>95</v>
      <v>95</v>
      <v>95</v>
      <v>95</v>
      <v>95</v>
      <v>95</v>
    </spb>
    <spb s="2">
      <v>6</v>
      <v>Name</v>
      <v>LearnMoreOnLink</v>
    </spb>
    <spb s="14">
      <v>3</v>
      <v>3</v>
      <v>3</v>
      <v>3</v>
    </spb>
    <spb s="0">
      <v xml:space="preserve">Wikipedia	</v>
      <v xml:space="preserve">CC BY-SA 3.0	</v>
      <v xml:space="preserve">https://en.wikipedia.org/wiki/Madison,_Wisconsin	</v>
      <v xml:space="preserve">https://creativecommons.org/licenses/by-sa/3.0	</v>
    </spb>
    <spb s="1">
      <v>99</v>
      <v>99</v>
      <v>99</v>
      <v>99</v>
      <v>99</v>
      <v>99</v>
      <v>99</v>
      <v>99</v>
      <v>99</v>
      <v>99</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9">
      <v>101</v>
      <v>101</v>
      <v>11</v>
      <v>101</v>
      <v>101</v>
      <v>101</v>
      <v>102</v>
      <v>101</v>
      <v>11</v>
      <v>101</v>
      <v>11</v>
      <v>103</v>
      <v>101</v>
      <v>11</v>
      <v>11</v>
      <v>11</v>
      <v>11</v>
      <v>103</v>
      <v>11</v>
      <v>11</v>
      <v>11</v>
      <v>11</v>
      <v>11</v>
      <v>11</v>
      <v>11</v>
      <v>11</v>
      <v>11</v>
      <v>103</v>
      <v>11</v>
      <v>11</v>
      <v>11</v>
      <v>11</v>
    </spb>
    <spb s="0">
      <v xml:space="preserve">Wikipedia	</v>
      <v xml:space="preserve">CC BY-SA 3.0	</v>
      <v xml:space="preserve">https://en.wikipedia.org/wiki/Manhattan_Beach,_California	</v>
      <v xml:space="preserve">https://creativecommons.org/licenses/by-sa/3.0	</v>
    </spb>
    <spb s="1">
      <v>105</v>
      <v>105</v>
      <v>105</v>
      <v>105</v>
      <v>105</v>
      <v>105</v>
      <v>105</v>
      <v>105</v>
      <v>105</v>
      <v>105</v>
    </spb>
    <spb s="0">
      <v xml:space="preserve">Wikipedia	</v>
      <v xml:space="preserve">CC BY-SA 3.0	</v>
      <v xml:space="preserve">https://en.wikipedia.org/wiki/Marion_County,_Florida	</v>
      <v xml:space="preserve">https://creativecommons.org/licenses/by-sa/3.0	</v>
    </spb>
    <spb s="15">
      <v>107</v>
      <v>107</v>
      <v>107</v>
      <v>107</v>
      <v>107</v>
      <v>107</v>
      <v>107</v>
      <v>107</v>
    </spb>
    <spb s="2">
      <v>7</v>
      <v>Name</v>
      <v>LearnMoreOnLink</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9">
      <v>110</v>
      <v>110</v>
      <v>11</v>
      <v>110</v>
      <v>110</v>
      <v>110</v>
      <v>111</v>
      <v>110</v>
      <v>11</v>
      <v>110</v>
      <v>11</v>
      <v>112</v>
      <v>110</v>
      <v>11</v>
      <v>11</v>
      <v>11</v>
      <v>11</v>
      <v>112</v>
      <v>11</v>
      <v>11</v>
      <v>11</v>
      <v>11</v>
      <v>11</v>
      <v>11</v>
      <v>11</v>
      <v>11</v>
      <v>11</v>
      <v>112</v>
      <v>11</v>
      <v>11</v>
      <v>11</v>
      <v>11</v>
    </spb>
    <spb s="0">
      <v xml:space="preserve">Wikipedia	</v>
      <v xml:space="preserve">CC BY-SA 3.0	</v>
      <v xml:space="preserve">https://en.wikipedia.org/wiki/Ocala,_Florida	</v>
      <v xml:space="preserve">https://creativecommons.org/licenses/by-sa/3.0	</v>
    </spb>
    <spb s="1">
      <v>114</v>
      <v>114</v>
      <v>114</v>
      <v>114</v>
      <v>114</v>
      <v>114</v>
      <v>114</v>
      <v>114</v>
      <v>114</v>
      <v>114</v>
    </spb>
    <spb s="0">
      <v xml:space="preserve">Wikipedia	</v>
      <v xml:space="preserve">CC-BY-SA	</v>
      <v xml:space="preserve">http://en.wikipedia.org/wiki/Oakville,_Ontario	</v>
      <v xml:space="preserve">http://creativecommons.org/licenses/by-sa/3.0/	</v>
    </spb>
    <spb s="0">
      <v xml:space="preserve">Wikipedia	</v>
      <v xml:space="preserve">CC BY-SA 3.0	</v>
      <v xml:space="preserve">https://en.wikipedia.org/wiki/Oakville,_Ontario	</v>
      <v xml:space="preserve">https://creativecommons.org/licenses/by-sa/3.0	</v>
    </spb>
    <spb s="1">
      <v>116</v>
      <v>117</v>
      <v>117</v>
      <v>117</v>
      <v>117</v>
      <v>117</v>
      <v>117</v>
      <v>117</v>
      <v>117</v>
      <v>117</v>
    </spb>
    <spb s="7">
      <v>square km</v>
      <v>2016</v>
    </spb>
    <spb s="0">
      <v xml:space="preserve">Wikipedia	</v>
      <v xml:space="preserve">CC BY-SA 3.0	</v>
      <v xml:space="preserve">https://en.wikipedia.org/wiki/Orange_County,_Florida	</v>
      <v xml:space="preserve">https://creativecommons.org/licenses/by-sa/3.0	</v>
    </spb>
    <spb s="15">
      <v>120</v>
      <v>120</v>
      <v>120</v>
      <v>120</v>
      <v>120</v>
      <v>120</v>
      <v>120</v>
      <v>120</v>
    </spb>
    <spb s="0">
      <v xml:space="preserve">Wikipedia	</v>
      <v xml:space="preserve">CC BY-SA 3.0	</v>
      <v xml:space="preserve">https://en.wikipedia.org/wiki/Palo_Alto,_California	</v>
      <v xml:space="preserve">https://creativecommons.org/licenses/by-sa/3.0	</v>
    </spb>
    <spb s="1">
      <v>122</v>
      <v>122</v>
      <v>122</v>
      <v>122</v>
      <v>122</v>
      <v>122</v>
      <v>122</v>
      <v>122</v>
      <v>122</v>
      <v>122</v>
    </spb>
    <spb s="0">
      <v xml:space="preserve">Wikipedia	</v>
      <v xml:space="preserve">CC BY-SA 3.0	</v>
      <v xml:space="preserve">https://en.wikipedia.org/wiki/Port_Ewen,_New_York	</v>
      <v xml:space="preserve">https://creativecommons.org/licenses/by-sa/3.0	</v>
    </spb>
    <spb s="1">
      <v>124</v>
      <v>124</v>
      <v>124</v>
      <v>124</v>
      <v>124</v>
      <v>124</v>
      <v>124</v>
      <v>124</v>
      <v>124</v>
      <v>124</v>
    </spb>
    <spb s="0">
      <v xml:space="preserve">Wikipedia	</v>
      <v xml:space="preserve">CC BY-SA 3.0	</v>
      <v xml:space="preserve">https://en.wikipedia.org/wiki/Rochester,_New_York	</v>
      <v xml:space="preserve">https://creativecommons.org/licenses/by-sa/3.0	</v>
    </spb>
    <spb s="1">
      <v>126</v>
      <v>126</v>
      <v>126</v>
      <v>126</v>
      <v>126</v>
      <v>126</v>
      <v>126</v>
      <v>126</v>
      <v>126</v>
      <v>126</v>
    </spb>
    <spb s="0">
      <v xml:space="preserve">Wikipedia	</v>
      <v xml:space="preserve">CC BY-SA 3.0	</v>
      <v xml:space="preserve">https://en.wikipedia.org/wiki/San_Francisco	</v>
      <v xml:space="preserve">https://creativecommons.org/licenses/by-sa/3.0	</v>
    </spb>
    <spb s="11">
      <v>128</v>
      <v>128</v>
      <v>128</v>
      <v>128</v>
      <v>128</v>
      <v>128</v>
      <v>128</v>
      <v>128</v>
      <v>128</v>
    </spb>
    <spb s="0">
      <v xml:space="preserve">Wikipedia	</v>
      <v xml:space="preserve">CC BY-SA 3.0	</v>
      <v xml:space="preserve">https://en.wikipedia.org/wiki/Syracuse,_New_York	</v>
      <v xml:space="preserve">https://creativecommons.org/licenses/by-sa/3.0	</v>
    </spb>
    <spb s="1">
      <v>130</v>
      <v>130</v>
      <v>130</v>
      <v>130</v>
      <v>130</v>
      <v>130</v>
      <v>130</v>
      <v>130</v>
      <v>130</v>
      <v>130</v>
    </spb>
    <spb s="0">
      <v xml:space="preserve">Wikipedia	</v>
      <v xml:space="preserve">CC BY-SA 3.0	</v>
      <v xml:space="preserve">https://en.wikipedia.org/wiki/Takoma_Park,_Maryland	</v>
      <v xml:space="preserve">https://creativecommons.org/licenses/by-sa/3.0	</v>
    </spb>
    <spb s="1">
      <v>132</v>
      <v>132</v>
      <v>132</v>
      <v>132</v>
      <v>132</v>
      <v>132</v>
      <v>132</v>
      <v>132</v>
      <v>132</v>
      <v>132</v>
    </spb>
    <spb s="0">
      <v xml:space="preserve">Wikipedia	</v>
      <v xml:space="preserve">CC BY-SA 3.0	</v>
      <v xml:space="preserve">https://en.wikipedia.org/wiki/Tarrytown,_New_York	</v>
      <v xml:space="preserve">https://creativecommons.org/licenses/by-sa/3.0	</v>
    </spb>
    <spb s="1">
      <v>134</v>
      <v>134</v>
      <v>134</v>
      <v>134</v>
      <v>134</v>
      <v>134</v>
      <v>134</v>
      <v>134</v>
      <v>134</v>
      <v>134</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6">
      <v>136</v>
      <v>136</v>
      <v>11</v>
      <v>136</v>
      <v>136</v>
      <v>136</v>
      <v>137</v>
      <v>11</v>
      <v>136</v>
      <v>11</v>
      <v>138</v>
      <v>11</v>
      <v>11</v>
      <v>11</v>
      <v>11</v>
      <v>138</v>
      <v>11</v>
      <v>11</v>
      <v>11</v>
      <v>11</v>
      <v>11</v>
      <v>11</v>
      <v>11</v>
      <v>11</v>
      <v>11</v>
      <v>138</v>
      <v>11</v>
      <v>11</v>
      <v>11</v>
      <v>11</v>
    </spb>
    <spb s="2">
      <v>8</v>
      <v>Name</v>
      <v>LearnMoreOnLink</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9">
      <v>141</v>
      <v>141</v>
      <v>11</v>
      <v>141</v>
      <v>141</v>
      <v>141</v>
      <v>142</v>
      <v>141</v>
      <v>11</v>
      <v>141</v>
      <v>11</v>
      <v>143</v>
      <v>141</v>
      <v>11</v>
      <v>11</v>
      <v>11</v>
      <v>11</v>
      <v>143</v>
      <v>11</v>
      <v>11</v>
      <v>11</v>
      <v>11</v>
      <v>11</v>
      <v>11</v>
      <v>11</v>
      <v>11</v>
      <v>11</v>
      <v>143</v>
      <v>11</v>
      <v>11</v>
      <v>11</v>
      <v>11</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9">
      <v>145</v>
      <v>145</v>
      <v>11</v>
      <v>145</v>
      <v>145</v>
      <v>145</v>
      <v>146</v>
      <v>145</v>
      <v>11</v>
      <v>145</v>
      <v>11</v>
      <v>147</v>
      <v>145</v>
      <v>11</v>
      <v>11</v>
      <v>11</v>
      <v>11</v>
      <v>147</v>
      <v>11</v>
      <v>11</v>
      <v>11</v>
      <v>11</v>
      <v>11</v>
      <v>11</v>
      <v>11</v>
      <v>11</v>
      <v>11</v>
      <v>147</v>
      <v>11</v>
      <v>11</v>
      <v>11</v>
      <v>11</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9">
      <v>149</v>
      <v>149</v>
      <v>11</v>
      <v>149</v>
      <v>149</v>
      <v>149</v>
      <v>150</v>
      <v>149</v>
      <v>11</v>
      <v>149</v>
      <v>11</v>
      <v>151</v>
      <v>149</v>
      <v>11</v>
      <v>11</v>
      <v>11</v>
      <v>11</v>
      <v>151</v>
      <v>11</v>
      <v>11</v>
      <v>11</v>
      <v>11</v>
      <v>11</v>
      <v>11</v>
      <v>11</v>
      <v>11</v>
      <v>11</v>
      <v>151</v>
      <v>11</v>
      <v>11</v>
      <v>11</v>
      <v>11</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Latitude" t="spb"/>
    <k n="Longitude" t="spb"/>
    <k n="Population" t="spb"/>
    <k n="UniqueName" t="spb"/>
    <k n="Description" t="spb"/>
    <k n="Country/region" t="spb"/>
    <k n="Admin Division 1 (State/province/other)" t="spb"/>
  </s>
  <s>
    <k n="Name" t="spb"/>
    <k n="Latitude" t="spb"/>
    <k n="Longitude"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Time zone(s)" t="spb"/>
    <k n="LearnMoreOnLink" t="spb"/>
  </s>
  <s>
    <k n="Area" t="spb"/>
    <k n="Name" t="spb"/>
    <k n="Population" t="spb"/>
    <k n="UniqueName" t="spb"/>
    <k n="Description" t="spb"/>
    <k n="Largest city" t="spb"/>
    <k n="Country/region" t="spb"/>
    <k n="Admin Division 1 (State/province/other)" t="spb"/>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0.0000</rpv>
    </rSty>
    <rSty dxfid="3">
      <rpv i="2">_([$$-en-US]* #,##0_);_([$$-en-US]* (#,##0);_([$$-en-US]* "-"_);_(@_)</rpv>
    </rSty>
    <rSty dxfid="2">
      <rpv i="2">0.00</rpv>
    </rSty>
    <rSty dxfid="1">
      <rpv i="2">0.0%</rpv>
    </rSty>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FCFA-1A67-4171-8F8D-0B68EA1025D3}">
  <dimension ref="A3:G12"/>
  <sheetViews>
    <sheetView workbookViewId="0">
      <selection activeCell="A4" sqref="A4"/>
    </sheetView>
  </sheetViews>
  <sheetFormatPr defaultRowHeight="14.5" x14ac:dyDescent="0.35"/>
  <cols>
    <col min="1" max="1" width="20.7265625" bestFit="1" customWidth="1"/>
    <col min="2" max="2" width="15.26953125" bestFit="1" customWidth="1"/>
    <col min="3" max="5" width="9.81640625" bestFit="1" customWidth="1"/>
    <col min="6" max="6" width="7.81640625" bestFit="1" customWidth="1"/>
    <col min="7" max="7" width="10.81640625" bestFit="1" customWidth="1"/>
  </cols>
  <sheetData>
    <row r="3" spans="1:7" x14ac:dyDescent="0.35">
      <c r="A3" s="1" t="s">
        <v>7</v>
      </c>
      <c r="B3" s="1" t="s">
        <v>15</v>
      </c>
    </row>
    <row r="4" spans="1:7" x14ac:dyDescent="0.35">
      <c r="A4" s="1" t="s">
        <v>0</v>
      </c>
      <c r="B4" t="s">
        <v>1</v>
      </c>
      <c r="C4" t="s">
        <v>2</v>
      </c>
      <c r="D4" t="s">
        <v>3</v>
      </c>
      <c r="E4" t="s">
        <v>4</v>
      </c>
      <c r="F4" t="s">
        <v>5</v>
      </c>
      <c r="G4" t="s">
        <v>6</v>
      </c>
    </row>
    <row r="5" spans="1:7" x14ac:dyDescent="0.35">
      <c r="A5" s="2" t="s">
        <v>9</v>
      </c>
      <c r="B5" s="3"/>
      <c r="C5" s="3">
        <v>4143.6799999999657</v>
      </c>
      <c r="D5" s="3">
        <v>5617.7999999999429</v>
      </c>
      <c r="E5" s="3">
        <v>6500.7999999999392</v>
      </c>
      <c r="F5" s="3">
        <v>1129.3000000000004</v>
      </c>
      <c r="G5" s="3">
        <v>17391.579999999849</v>
      </c>
    </row>
    <row r="6" spans="1:7" x14ac:dyDescent="0.35">
      <c r="A6" s="2" t="s">
        <v>8</v>
      </c>
      <c r="B6" s="3"/>
      <c r="C6" s="3"/>
      <c r="D6" s="3"/>
      <c r="E6" s="3"/>
      <c r="F6" s="3"/>
      <c r="G6" s="3"/>
    </row>
    <row r="7" spans="1:7" x14ac:dyDescent="0.35">
      <c r="A7" s="4" t="s">
        <v>10</v>
      </c>
      <c r="B7" s="3">
        <v>48335</v>
      </c>
      <c r="C7" s="3">
        <v>53476.869999999974</v>
      </c>
      <c r="D7" s="3">
        <v>44099</v>
      </c>
      <c r="E7" s="3">
        <v>48456</v>
      </c>
      <c r="F7" s="3">
        <v>4672</v>
      </c>
      <c r="G7" s="3">
        <v>199038.86999999997</v>
      </c>
    </row>
    <row r="8" spans="1:7" x14ac:dyDescent="0.35">
      <c r="A8" s="4" t="s">
        <v>11</v>
      </c>
      <c r="B8" s="3">
        <v>535992</v>
      </c>
      <c r="C8" s="3">
        <v>490901.8899999999</v>
      </c>
      <c r="D8" s="3">
        <v>504882</v>
      </c>
      <c r="E8" s="3">
        <v>434616</v>
      </c>
      <c r="F8" s="3">
        <v>39229</v>
      </c>
      <c r="G8" s="3">
        <v>2005620.89</v>
      </c>
    </row>
    <row r="9" spans="1:7" x14ac:dyDescent="0.35">
      <c r="A9" s="4" t="s">
        <v>12</v>
      </c>
      <c r="B9" s="3">
        <v>128748.34999999985</v>
      </c>
      <c r="C9" s="3">
        <v>129407.76999999996</v>
      </c>
      <c r="D9" s="3">
        <v>124607.7499999998</v>
      </c>
      <c r="E9" s="3">
        <v>112184.44999999987</v>
      </c>
      <c r="F9" s="3">
        <v>12437.000000000002</v>
      </c>
      <c r="G9" s="3">
        <v>507385.31999999948</v>
      </c>
    </row>
    <row r="10" spans="1:7" x14ac:dyDescent="0.35">
      <c r="A10" s="4" t="s">
        <v>13</v>
      </c>
      <c r="B10" s="3">
        <v>10535</v>
      </c>
      <c r="C10" s="3">
        <v>11561.949999999999</v>
      </c>
      <c r="D10" s="3">
        <v>12705</v>
      </c>
      <c r="E10" s="3">
        <v>10495</v>
      </c>
      <c r="F10" s="3">
        <v>1310</v>
      </c>
      <c r="G10" s="3">
        <v>46606.95</v>
      </c>
    </row>
    <row r="11" spans="1:7" x14ac:dyDescent="0.35">
      <c r="A11" s="4" t="s">
        <v>14</v>
      </c>
      <c r="B11" s="3">
        <v>50243</v>
      </c>
      <c r="C11" s="3">
        <v>58067.89999999998</v>
      </c>
      <c r="D11" s="3">
        <v>58622</v>
      </c>
      <c r="E11" s="3">
        <v>56437</v>
      </c>
      <c r="F11" s="3">
        <v>6787</v>
      </c>
      <c r="G11" s="3">
        <v>230156.89999999997</v>
      </c>
    </row>
    <row r="12" spans="1:7" x14ac:dyDescent="0.35">
      <c r="A12" s="2" t="s">
        <v>6</v>
      </c>
      <c r="B12" s="3">
        <v>773853.34999999916</v>
      </c>
      <c r="C12" s="3">
        <v>747560.05999999598</v>
      </c>
      <c r="D12" s="3">
        <v>750533.54999999562</v>
      </c>
      <c r="E12" s="3">
        <v>668689.24999999569</v>
      </c>
      <c r="F12" s="3">
        <v>65564.299999999857</v>
      </c>
      <c r="G12" s="3">
        <v>3006200.5099999863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80460-FC4A-47E4-8853-2A7AA7786955}">
  <dimension ref="A1:D8"/>
  <sheetViews>
    <sheetView topLeftCell="A10" workbookViewId="0">
      <selection activeCell="B24" sqref="B24"/>
    </sheetView>
  </sheetViews>
  <sheetFormatPr defaultRowHeight="14.5" x14ac:dyDescent="0.35"/>
  <cols>
    <col min="1" max="1" width="20.7265625" bestFit="1" customWidth="1"/>
    <col min="2" max="2" width="15.26953125" bestFit="1" customWidth="1"/>
    <col min="3" max="3" width="11.453125" bestFit="1" customWidth="1"/>
    <col min="4" max="4" width="10.81640625" bestFit="1" customWidth="1"/>
  </cols>
  <sheetData>
    <row r="1" spans="1:4" x14ac:dyDescent="0.35">
      <c r="A1" s="1" t="s">
        <v>7</v>
      </c>
      <c r="B1" s="1" t="s">
        <v>15</v>
      </c>
    </row>
    <row r="2" spans="1:4" x14ac:dyDescent="0.35">
      <c r="A2" s="1" t="s">
        <v>0</v>
      </c>
      <c r="B2" t="s">
        <v>9</v>
      </c>
      <c r="C2" t="s">
        <v>8</v>
      </c>
      <c r="D2" t="s">
        <v>6</v>
      </c>
    </row>
    <row r="3" spans="1:4" x14ac:dyDescent="0.35">
      <c r="A3" s="2" t="s">
        <v>1</v>
      </c>
      <c r="B3" s="3"/>
      <c r="C3" s="3">
        <v>773853.34999999916</v>
      </c>
      <c r="D3" s="3">
        <v>773853.34999999916</v>
      </c>
    </row>
    <row r="4" spans="1:4" x14ac:dyDescent="0.35">
      <c r="A4" s="2" t="s">
        <v>2</v>
      </c>
      <c r="B4" s="3">
        <v>4143.6799999999657</v>
      </c>
      <c r="C4" s="3">
        <v>743416.37999999907</v>
      </c>
      <c r="D4" s="3">
        <v>747560.05999999598</v>
      </c>
    </row>
    <row r="5" spans="1:4" x14ac:dyDescent="0.35">
      <c r="A5" s="2" t="s">
        <v>3</v>
      </c>
      <c r="B5" s="3">
        <v>5617.7999999999429</v>
      </c>
      <c r="C5" s="3">
        <v>744915.74999999953</v>
      </c>
      <c r="D5" s="3">
        <v>750533.54999999562</v>
      </c>
    </row>
    <row r="6" spans="1:4" x14ac:dyDescent="0.35">
      <c r="A6" s="2" t="s">
        <v>4</v>
      </c>
      <c r="B6" s="3">
        <v>6500.7999999999392</v>
      </c>
      <c r="C6" s="3">
        <v>662188.4499999996</v>
      </c>
      <c r="D6" s="3">
        <v>668689.24999999569</v>
      </c>
    </row>
    <row r="7" spans="1:4" x14ac:dyDescent="0.35">
      <c r="A7" s="2" t="s">
        <v>5</v>
      </c>
      <c r="B7" s="3">
        <v>1129.3000000000004</v>
      </c>
      <c r="C7" s="3">
        <v>64434.999999999985</v>
      </c>
      <c r="D7" s="3">
        <v>65564.299999999857</v>
      </c>
    </row>
    <row r="8" spans="1:4" x14ac:dyDescent="0.35">
      <c r="A8" s="2" t="s">
        <v>6</v>
      </c>
      <c r="B8" s="3">
        <v>17391.579999999849</v>
      </c>
      <c r="C8" s="3">
        <v>2988808.9299999974</v>
      </c>
      <c r="D8" s="3">
        <v>3006200.5099999863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E375-6B9C-4370-9557-4CBBED57E06D}">
  <dimension ref="A3:E39"/>
  <sheetViews>
    <sheetView tabSelected="1" topLeftCell="A20" workbookViewId="0">
      <selection activeCell="K20" sqref="K20"/>
    </sheetView>
  </sheetViews>
  <sheetFormatPr defaultRowHeight="14.5" x14ac:dyDescent="0.35"/>
  <cols>
    <col min="1" max="1" width="18.1796875" bestFit="1" customWidth="1"/>
    <col min="2" max="2" width="20.7265625" bestFit="1" customWidth="1"/>
    <col min="3" max="3" width="9" bestFit="1" customWidth="1"/>
    <col min="4" max="4" width="26" customWidth="1"/>
    <col min="5" max="5" width="15.26953125" customWidth="1"/>
    <col min="6" max="6" width="13.7265625" bestFit="1" customWidth="1"/>
    <col min="7" max="7" width="14.1796875" bestFit="1" customWidth="1"/>
    <col min="8" max="8" width="9.54296875" bestFit="1" customWidth="1"/>
    <col min="9" max="9" width="14.36328125" bestFit="1" customWidth="1"/>
    <col min="10" max="10" width="14.26953125" bestFit="1" customWidth="1"/>
    <col min="11" max="12" width="16.453125" bestFit="1" customWidth="1"/>
    <col min="13" max="13" width="12.26953125" bestFit="1" customWidth="1"/>
    <col min="14" max="14" width="11.54296875" bestFit="1" customWidth="1"/>
    <col min="15" max="15" width="13.36328125" bestFit="1" customWidth="1"/>
    <col min="16" max="17" width="12.08984375" bestFit="1" customWidth="1"/>
    <col min="18" max="18" width="12.36328125" bestFit="1" customWidth="1"/>
    <col min="19" max="20" width="14.26953125" bestFit="1" customWidth="1"/>
    <col min="21" max="21" width="16.453125" bestFit="1" customWidth="1"/>
    <col min="22" max="23" width="9.26953125" bestFit="1" customWidth="1"/>
    <col min="24" max="24" width="17.54296875" bestFit="1" customWidth="1"/>
    <col min="25" max="26" width="10" bestFit="1" customWidth="1"/>
    <col min="27" max="27" width="13.81640625" bestFit="1" customWidth="1"/>
    <col min="28" max="28" width="9.54296875" bestFit="1" customWidth="1"/>
    <col min="29" max="29" width="12.7265625" bestFit="1" customWidth="1"/>
    <col min="30" max="31" width="13.81640625" bestFit="1" customWidth="1"/>
    <col min="32" max="33" width="8.54296875" bestFit="1" customWidth="1"/>
    <col min="34" max="34" width="12.6328125" bestFit="1" customWidth="1"/>
    <col min="35" max="36" width="15.1796875" bestFit="1" customWidth="1"/>
    <col min="37" max="37" width="11.26953125" bestFit="1" customWidth="1"/>
    <col min="38" max="38" width="13.453125" bestFit="1" customWidth="1"/>
    <col min="39" max="39" width="10.54296875" bestFit="1" customWidth="1"/>
    <col min="40" max="41" width="13.36328125" bestFit="1" customWidth="1"/>
    <col min="42" max="42" width="12.453125" bestFit="1" customWidth="1"/>
    <col min="43" max="43" width="15.1796875" bestFit="1" customWidth="1"/>
    <col min="44" max="44" width="14.08984375" bestFit="1" customWidth="1"/>
    <col min="45" max="45" width="11.1796875" bestFit="1" customWidth="1"/>
    <col min="46" max="46" width="9" bestFit="1" customWidth="1"/>
    <col min="47" max="48" width="11.08984375" bestFit="1" customWidth="1"/>
    <col min="49" max="49" width="13.81640625" bestFit="1" customWidth="1"/>
    <col min="50" max="50" width="10.7265625" bestFit="1" customWidth="1"/>
    <col min="51" max="51" width="13.7265625" bestFit="1" customWidth="1"/>
    <col min="52" max="52" width="12" bestFit="1" customWidth="1"/>
    <col min="53" max="53" width="11.36328125" bestFit="1" customWidth="1"/>
    <col min="54" max="55" width="11.453125" bestFit="1" customWidth="1"/>
    <col min="56" max="56" width="19" bestFit="1" customWidth="1"/>
    <col min="57" max="57" width="9.453125" bestFit="1" customWidth="1"/>
    <col min="58" max="58" width="13" bestFit="1" customWidth="1"/>
    <col min="59" max="59" width="12.26953125" bestFit="1" customWidth="1"/>
    <col min="60" max="60" width="11.6328125" bestFit="1" customWidth="1"/>
    <col min="61" max="62" width="10.7265625" bestFit="1" customWidth="1"/>
  </cols>
  <sheetData>
    <row r="3" spans="1:5" x14ac:dyDescent="0.35">
      <c r="A3" s="1" t="s">
        <v>0</v>
      </c>
      <c r="B3" t="s">
        <v>7</v>
      </c>
    </row>
    <row r="4" spans="1:5" x14ac:dyDescent="0.35">
      <c r="A4" s="2" t="s">
        <v>46</v>
      </c>
      <c r="B4" s="3">
        <v>739.63000000000022</v>
      </c>
      <c r="D4" t="s">
        <v>80</v>
      </c>
      <c r="E4" t="s">
        <v>45</v>
      </c>
    </row>
    <row r="5" spans="1:5" x14ac:dyDescent="0.35">
      <c r="A5" s="2" t="s">
        <v>47</v>
      </c>
      <c r="B5" s="3">
        <v>508.63000000000022</v>
      </c>
      <c r="D5" s="2" t="e" vm="1">
        <v>#VALUE!</v>
      </c>
      <c r="E5" s="3">
        <v>739.63000000000022</v>
      </c>
    </row>
    <row r="6" spans="1:5" x14ac:dyDescent="0.35">
      <c r="A6" s="2" t="s">
        <v>48</v>
      </c>
      <c r="B6" s="3">
        <v>1093.2600000000004</v>
      </c>
      <c r="D6" s="2" t="e" vm="2">
        <v>#VALUE!</v>
      </c>
      <c r="E6" s="3">
        <v>508.63000000000022</v>
      </c>
    </row>
    <row r="7" spans="1:5" x14ac:dyDescent="0.35">
      <c r="A7" s="2" t="s">
        <v>49</v>
      </c>
      <c r="B7" s="3">
        <v>323.63000000000017</v>
      </c>
      <c r="D7" s="2" t="e" vm="3">
        <v>#VALUE!</v>
      </c>
      <c r="E7" s="3">
        <v>1093.2600000000004</v>
      </c>
    </row>
    <row r="8" spans="1:5" x14ac:dyDescent="0.35">
      <c r="A8" s="2" t="s">
        <v>50</v>
      </c>
      <c r="B8" s="3">
        <v>458.63000000000017</v>
      </c>
      <c r="D8" s="2" t="e" vm="4">
        <v>#VALUE!</v>
      </c>
      <c r="E8" s="3">
        <v>323.63000000000017</v>
      </c>
    </row>
    <row r="9" spans="1:5" x14ac:dyDescent="0.35">
      <c r="A9" s="2" t="s">
        <v>51</v>
      </c>
      <c r="B9" s="3">
        <v>88432.680000000168</v>
      </c>
      <c r="D9" s="2" t="e" vm="5">
        <v>#VALUE!</v>
      </c>
      <c r="E9" s="3">
        <v>458.63000000000017</v>
      </c>
    </row>
    <row r="10" spans="1:5" x14ac:dyDescent="0.35">
      <c r="A10" s="2" t="s">
        <v>52</v>
      </c>
      <c r="B10" s="3">
        <v>136998.03000000014</v>
      </c>
      <c r="D10" s="2" t="e" vm="6">
        <v>#VALUE!</v>
      </c>
      <c r="E10" s="3">
        <v>88432.680000000168</v>
      </c>
    </row>
    <row r="11" spans="1:5" x14ac:dyDescent="0.35">
      <c r="A11" s="2" t="s">
        <v>53</v>
      </c>
      <c r="B11" s="3">
        <v>342811.22999999986</v>
      </c>
      <c r="D11" s="2" t="e" vm="7">
        <v>#VALUE!</v>
      </c>
      <c r="E11" s="3">
        <v>136998.03000000014</v>
      </c>
    </row>
    <row r="12" spans="1:5" x14ac:dyDescent="0.35">
      <c r="A12" s="2" t="s">
        <v>54</v>
      </c>
      <c r="B12" s="3">
        <v>508.63000000000022</v>
      </c>
      <c r="D12" s="2" t="e" vm="8">
        <v>#VALUE!</v>
      </c>
      <c r="E12" s="3">
        <v>342811.22999999986</v>
      </c>
    </row>
    <row r="13" spans="1:5" x14ac:dyDescent="0.35">
      <c r="A13" s="2" t="s">
        <v>31</v>
      </c>
      <c r="B13" s="3">
        <v>331.62000000000018</v>
      </c>
      <c r="D13" s="2" t="e" vm="9">
        <v>#VALUE!</v>
      </c>
      <c r="E13" s="3">
        <v>508.63000000000022</v>
      </c>
    </row>
    <row r="14" spans="1:5" x14ac:dyDescent="0.35">
      <c r="A14" s="2" t="s">
        <v>55</v>
      </c>
      <c r="B14" s="3">
        <v>215368.92999999973</v>
      </c>
      <c r="D14" s="2" t="e" vm="10">
        <v>#VALUE!</v>
      </c>
      <c r="E14" s="3">
        <v>331.62000000000018</v>
      </c>
    </row>
    <row r="15" spans="1:5" x14ac:dyDescent="0.35">
      <c r="A15" s="2" t="s">
        <v>56</v>
      </c>
      <c r="B15" s="3">
        <v>725.63000000000022</v>
      </c>
      <c r="D15" s="2" t="e" vm="11">
        <v>#VALUE!</v>
      </c>
      <c r="E15" s="3">
        <v>215368.92999999973</v>
      </c>
    </row>
    <row r="16" spans="1:5" x14ac:dyDescent="0.35">
      <c r="A16" s="2" t="s">
        <v>57</v>
      </c>
      <c r="B16" s="3">
        <v>356576.20000000013</v>
      </c>
      <c r="D16" s="2" t="e" vm="12">
        <v>#VALUE!</v>
      </c>
      <c r="E16" s="3">
        <v>725.63000000000022</v>
      </c>
    </row>
    <row r="17" spans="1:5" x14ac:dyDescent="0.35">
      <c r="A17" s="2" t="s">
        <v>58</v>
      </c>
      <c r="B17" s="3">
        <v>508.63000000000022</v>
      </c>
      <c r="D17" s="2" t="e" vm="13">
        <v>#VALUE!</v>
      </c>
      <c r="E17" s="3">
        <v>356576.20000000013</v>
      </c>
    </row>
    <row r="18" spans="1:5" x14ac:dyDescent="0.35">
      <c r="A18" s="2" t="s">
        <v>59</v>
      </c>
      <c r="B18" s="3">
        <v>739.63000000000022</v>
      </c>
      <c r="D18" s="2" t="e" vm="14">
        <v>#VALUE!</v>
      </c>
      <c r="E18" s="3">
        <v>508.63000000000022</v>
      </c>
    </row>
    <row r="19" spans="1:5" x14ac:dyDescent="0.35">
      <c r="A19" s="2" t="s">
        <v>60</v>
      </c>
      <c r="B19" s="3">
        <v>226017.67999999976</v>
      </c>
      <c r="D19" s="2" t="e" vm="15">
        <v>#VALUE!</v>
      </c>
      <c r="E19" s="3">
        <v>739.63000000000022</v>
      </c>
    </row>
    <row r="20" spans="1:5" x14ac:dyDescent="0.35">
      <c r="A20" s="2" t="s">
        <v>61</v>
      </c>
      <c r="B20" s="3">
        <v>631.63000000000022</v>
      </c>
      <c r="D20" s="2" t="e" vm="16">
        <v>#VALUE!</v>
      </c>
      <c r="E20" s="3">
        <v>226017.67999999976</v>
      </c>
    </row>
    <row r="21" spans="1:5" x14ac:dyDescent="0.35">
      <c r="A21" s="2" t="s">
        <v>62</v>
      </c>
      <c r="B21" s="3">
        <v>132782.43000000014</v>
      </c>
      <c r="D21" s="2" t="e" vm="17">
        <v>#VALUE!</v>
      </c>
      <c r="E21" s="3">
        <v>631.63000000000022</v>
      </c>
    </row>
    <row r="22" spans="1:5" x14ac:dyDescent="0.35">
      <c r="A22" s="2" t="s">
        <v>63</v>
      </c>
      <c r="B22" s="3">
        <v>508.63000000000022</v>
      </c>
      <c r="D22" s="2" t="e" vm="18">
        <v>#VALUE!</v>
      </c>
      <c r="E22" s="3">
        <v>132782.43000000014</v>
      </c>
    </row>
    <row r="23" spans="1:5" x14ac:dyDescent="0.35">
      <c r="A23" s="2" t="s">
        <v>64</v>
      </c>
      <c r="B23" s="3">
        <v>132615.14999999997</v>
      </c>
      <c r="D23" s="2" t="e" vm="19">
        <v>#VALUE!</v>
      </c>
      <c r="E23" s="3">
        <v>508.63000000000022</v>
      </c>
    </row>
    <row r="24" spans="1:5" x14ac:dyDescent="0.35">
      <c r="A24" s="2" t="s">
        <v>65</v>
      </c>
      <c r="B24" s="3">
        <v>788.63000000000022</v>
      </c>
      <c r="D24" s="2" t="e" vm="19">
        <v>#VALUE!</v>
      </c>
      <c r="E24" s="3">
        <v>132615.14999999997</v>
      </c>
    </row>
    <row r="25" spans="1:5" x14ac:dyDescent="0.35">
      <c r="A25" s="2" t="s">
        <v>66</v>
      </c>
      <c r="B25" s="3">
        <v>151188.19000000058</v>
      </c>
      <c r="D25" s="2" t="e" vm="20">
        <v>#VALUE!</v>
      </c>
      <c r="E25" s="3">
        <v>788.63000000000022</v>
      </c>
    </row>
    <row r="26" spans="1:5" x14ac:dyDescent="0.35">
      <c r="A26" s="2" t="s">
        <v>67</v>
      </c>
      <c r="B26" s="3">
        <v>323.63000000000017</v>
      </c>
      <c r="D26" s="2" t="e" vm="21">
        <v>#VALUE!</v>
      </c>
      <c r="E26" s="3">
        <v>151188.19000000058</v>
      </c>
    </row>
    <row r="27" spans="1:5" x14ac:dyDescent="0.35">
      <c r="A27" s="2" t="s">
        <v>68</v>
      </c>
      <c r="B27" s="3">
        <v>323.63000000000017</v>
      </c>
      <c r="D27" s="2" t="e" vm="22">
        <v>#VALUE!</v>
      </c>
      <c r="E27" s="3">
        <v>323.63000000000017</v>
      </c>
    </row>
    <row r="28" spans="1:5" x14ac:dyDescent="0.35">
      <c r="A28" s="2" t="s">
        <v>69</v>
      </c>
      <c r="B28" s="3">
        <v>150509.19999999998</v>
      </c>
      <c r="D28" s="2" t="e" vm="23">
        <v>#VALUE!</v>
      </c>
      <c r="E28" s="3">
        <v>323.63000000000017</v>
      </c>
    </row>
    <row r="29" spans="1:5" x14ac:dyDescent="0.35">
      <c r="A29" s="2" t="s">
        <v>70</v>
      </c>
      <c r="B29" s="3">
        <v>113363.09999999998</v>
      </c>
      <c r="D29" s="2" t="e" vm="24">
        <v>#VALUE!</v>
      </c>
      <c r="E29" s="3">
        <v>150509.19999999998</v>
      </c>
    </row>
    <row r="30" spans="1:5" x14ac:dyDescent="0.35">
      <c r="A30" s="2" t="s">
        <v>71</v>
      </c>
      <c r="B30" s="3">
        <v>132575.58000000019</v>
      </c>
      <c r="D30" s="2" t="e" vm="25">
        <v>#VALUE!</v>
      </c>
      <c r="E30" s="3">
        <v>113363.09999999998</v>
      </c>
    </row>
    <row r="31" spans="1:5" x14ac:dyDescent="0.35">
      <c r="A31" s="2" t="s">
        <v>72</v>
      </c>
      <c r="B31" s="3">
        <v>719.64000000000021</v>
      </c>
      <c r="D31" s="2" t="e" vm="26">
        <v>#VALUE!</v>
      </c>
      <c r="E31" s="3">
        <v>132575.58000000019</v>
      </c>
    </row>
    <row r="32" spans="1:5" x14ac:dyDescent="0.35">
      <c r="A32" s="2" t="s">
        <v>73</v>
      </c>
      <c r="B32" s="3">
        <v>348.63000000000017</v>
      </c>
      <c r="D32" s="2" t="e" vm="27">
        <v>#VALUE!</v>
      </c>
      <c r="E32" s="3">
        <v>719.64000000000021</v>
      </c>
    </row>
    <row r="33" spans="1:5" x14ac:dyDescent="0.35">
      <c r="A33" s="2" t="s">
        <v>74</v>
      </c>
      <c r="B33" s="3">
        <v>239513.02999999974</v>
      </c>
      <c r="D33" s="2" t="e" vm="28">
        <v>#VALUE!</v>
      </c>
      <c r="E33" s="3">
        <v>348.63000000000017</v>
      </c>
    </row>
    <row r="34" spans="1:5" x14ac:dyDescent="0.35">
      <c r="A34" s="2" t="s">
        <v>75</v>
      </c>
      <c r="B34" s="3">
        <v>111065.89999999997</v>
      </c>
      <c r="D34" s="2" t="e" vm="29">
        <v>#VALUE!</v>
      </c>
      <c r="E34" s="3">
        <v>239513.02999999974</v>
      </c>
    </row>
    <row r="35" spans="1:5" x14ac:dyDescent="0.35">
      <c r="A35" s="2" t="s">
        <v>76</v>
      </c>
      <c r="B35" s="3">
        <v>2088.5300000000002</v>
      </c>
      <c r="D35" s="2" t="e" vm="30">
        <v>#VALUE!</v>
      </c>
      <c r="E35" s="3">
        <v>111065.89999999997</v>
      </c>
    </row>
    <row r="36" spans="1:5" x14ac:dyDescent="0.35">
      <c r="A36" s="2" t="s">
        <v>77</v>
      </c>
      <c r="B36" s="3">
        <v>129949.59999999998</v>
      </c>
      <c r="D36" s="2" t="e" vm="31">
        <v>#VALUE!</v>
      </c>
      <c r="E36" s="3">
        <v>2088.5300000000002</v>
      </c>
    </row>
    <row r="37" spans="1:5" x14ac:dyDescent="0.35">
      <c r="A37" s="2" t="s">
        <v>78</v>
      </c>
      <c r="B37" s="3">
        <v>113857.04999999997</v>
      </c>
      <c r="D37" s="2" t="e" vm="32">
        <v>#VALUE!</v>
      </c>
      <c r="E37" s="3">
        <v>129949.59999999998</v>
      </c>
    </row>
    <row r="38" spans="1:5" x14ac:dyDescent="0.35">
      <c r="A38" s="2" t="s">
        <v>79</v>
      </c>
      <c r="B38" s="3">
        <v>220905.65999999942</v>
      </c>
      <c r="D38" s="2" t="e" vm="33">
        <v>#VALUE!</v>
      </c>
      <c r="E38" s="3">
        <v>113857.04999999997</v>
      </c>
    </row>
    <row r="39" spans="1:5" x14ac:dyDescent="0.35">
      <c r="A39" s="2" t="s">
        <v>6</v>
      </c>
      <c r="B39" s="3">
        <v>3006200.5100002978</v>
      </c>
      <c r="D39" s="2" t="e" vm="34">
        <v>#VALUE!</v>
      </c>
      <c r="E39" s="3">
        <v>220905.65999999942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4742-7B97-48F4-A0B8-47D7D8796BB4}">
  <dimension ref="A1:B16"/>
  <sheetViews>
    <sheetView workbookViewId="0">
      <selection activeCell="D15" sqref="D15"/>
    </sheetView>
  </sheetViews>
  <sheetFormatPr defaultRowHeight="14.5" x14ac:dyDescent="0.35"/>
  <cols>
    <col min="1" max="1" width="12.54296875" customWidth="1"/>
    <col min="2" max="2" width="10.7265625" customWidth="1"/>
  </cols>
  <sheetData>
    <row r="1" spans="1:2" x14ac:dyDescent="0.35">
      <c r="A1" t="s">
        <v>44</v>
      </c>
      <c r="B1" t="s">
        <v>45</v>
      </c>
    </row>
    <row r="2" spans="1:2" x14ac:dyDescent="0.35">
      <c r="A2" s="2" t="e" vm="35">
        <v>#VALUE!</v>
      </c>
      <c r="B2" s="3">
        <v>331.62000000000018</v>
      </c>
    </row>
    <row r="3" spans="1:2" x14ac:dyDescent="0.35">
      <c r="A3" s="2" t="e" vm="36">
        <v>#VALUE!</v>
      </c>
      <c r="B3" s="3">
        <v>133034.21000000037</v>
      </c>
    </row>
    <row r="4" spans="1:2" x14ac:dyDescent="0.35">
      <c r="A4" s="2" t="e" vm="37">
        <v>#VALUE!</v>
      </c>
      <c r="B4" s="3">
        <v>1331001.1499999953</v>
      </c>
    </row>
    <row r="5" spans="1:2" x14ac:dyDescent="0.35">
      <c r="A5" s="2" t="e" vm="34">
        <v>#VALUE!</v>
      </c>
      <c r="B5" s="3">
        <v>220905.65999999942</v>
      </c>
    </row>
    <row r="6" spans="1:2" x14ac:dyDescent="0.35">
      <c r="A6" s="2" t="e" vm="38">
        <v>#VALUE!</v>
      </c>
      <c r="B6" s="3">
        <v>1063.2600000000004</v>
      </c>
    </row>
    <row r="7" spans="1:2" x14ac:dyDescent="0.35">
      <c r="A7" s="2" t="e" vm="39">
        <v>#VALUE!</v>
      </c>
      <c r="B7" s="3">
        <v>97271.129999999903</v>
      </c>
    </row>
    <row r="8" spans="1:2" x14ac:dyDescent="0.35">
      <c r="A8" s="2" t="e" vm="40">
        <v>#VALUE!</v>
      </c>
      <c r="B8" s="3">
        <v>130719.23000000017</v>
      </c>
    </row>
    <row r="9" spans="1:2" x14ac:dyDescent="0.35">
      <c r="A9" s="2" t="e" vm="41">
        <v>#VALUE!</v>
      </c>
      <c r="B9" s="3">
        <v>348.63000000000017</v>
      </c>
    </row>
    <row r="10" spans="1:2" x14ac:dyDescent="0.35">
      <c r="A10" s="2" t="e" vm="42">
        <v>#VALUE!</v>
      </c>
      <c r="B10" s="3">
        <v>118097.79999999996</v>
      </c>
    </row>
    <row r="11" spans="1:2" x14ac:dyDescent="0.35">
      <c r="A11" s="2" t="e" vm="43">
        <v>#VALUE!</v>
      </c>
      <c r="B11" s="3">
        <v>268916.66999999661</v>
      </c>
    </row>
    <row r="12" spans="1:2" x14ac:dyDescent="0.35">
      <c r="A12" s="2" t="e" vm="44">
        <v>#VALUE!</v>
      </c>
      <c r="B12" s="3">
        <v>568565.56999999902</v>
      </c>
    </row>
    <row r="13" spans="1:2" x14ac:dyDescent="0.35">
      <c r="A13" s="2" t="e" vm="45">
        <v>#VALUE!</v>
      </c>
      <c r="B13" s="3">
        <v>508.63000000000022</v>
      </c>
    </row>
    <row r="14" spans="1:2" x14ac:dyDescent="0.35">
      <c r="A14" s="2" t="e" vm="46">
        <v>#VALUE!</v>
      </c>
      <c r="B14" s="3">
        <v>1140.2600000000004</v>
      </c>
    </row>
    <row r="15" spans="1:2" x14ac:dyDescent="0.35">
      <c r="A15" s="2" t="e" vm="47">
        <v>#VALUE!</v>
      </c>
      <c r="B15" s="3">
        <v>133571.06000000032</v>
      </c>
    </row>
    <row r="16" spans="1:2" x14ac:dyDescent="0.35">
      <c r="A16" s="2" t="e" vm="48">
        <v>#VALUE!</v>
      </c>
      <c r="B16" s="3">
        <v>725.63000000000022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D5D6-A0A0-4FD1-8D47-8D6B000C54A6}">
  <dimension ref="A3:D17"/>
  <sheetViews>
    <sheetView workbookViewId="0">
      <selection activeCell="B7" sqref="B7"/>
    </sheetView>
  </sheetViews>
  <sheetFormatPr defaultRowHeight="14.5" x14ac:dyDescent="0.35"/>
  <cols>
    <col min="1" max="1" width="20.7265625" bestFit="1" customWidth="1"/>
    <col min="2" max="2" width="15.26953125" bestFit="1" customWidth="1"/>
    <col min="3" max="3" width="11.453125" bestFit="1" customWidth="1"/>
    <col min="4" max="4" width="10.81640625" bestFit="1" customWidth="1"/>
  </cols>
  <sheetData>
    <row r="3" spans="1:4" x14ac:dyDescent="0.35">
      <c r="A3" s="1" t="s">
        <v>7</v>
      </c>
      <c r="B3" s="1" t="s">
        <v>15</v>
      </c>
    </row>
    <row r="4" spans="1:4" x14ac:dyDescent="0.35">
      <c r="A4" s="1" t="s">
        <v>0</v>
      </c>
      <c r="B4" t="s">
        <v>9</v>
      </c>
      <c r="C4" t="s">
        <v>8</v>
      </c>
      <c r="D4" t="s">
        <v>6</v>
      </c>
    </row>
    <row r="5" spans="1:4" x14ac:dyDescent="0.35">
      <c r="A5" s="2" t="s">
        <v>32</v>
      </c>
      <c r="B5" s="3">
        <v>1583.9200000000008</v>
      </c>
      <c r="C5" s="3">
        <v>325188.80000000022</v>
      </c>
      <c r="D5" s="3">
        <v>326772.71999999922</v>
      </c>
    </row>
    <row r="6" spans="1:4" x14ac:dyDescent="0.35">
      <c r="A6" s="2" t="s">
        <v>33</v>
      </c>
      <c r="B6" s="3">
        <v>1931.630000000001</v>
      </c>
      <c r="C6" s="3">
        <v>243833.95000000007</v>
      </c>
      <c r="D6" s="3">
        <v>245765.57999999879</v>
      </c>
    </row>
    <row r="7" spans="1:4" x14ac:dyDescent="0.35">
      <c r="A7" s="2" t="s">
        <v>34</v>
      </c>
      <c r="B7" s="3">
        <v>1406.9600000000007</v>
      </c>
      <c r="C7" s="3">
        <v>191817.90000000005</v>
      </c>
      <c r="D7" s="3">
        <v>193224.85999999908</v>
      </c>
    </row>
    <row r="8" spans="1:4" x14ac:dyDescent="0.35">
      <c r="A8" s="2" t="s">
        <v>35</v>
      </c>
      <c r="B8" s="3">
        <v>1426.9500000000007</v>
      </c>
      <c r="C8" s="3">
        <v>223469.65000000008</v>
      </c>
      <c r="D8" s="3">
        <v>224896.5999999991</v>
      </c>
    </row>
    <row r="9" spans="1:4" x14ac:dyDescent="0.35">
      <c r="A9" s="2" t="s">
        <v>36</v>
      </c>
      <c r="B9" s="3">
        <v>1426.9500000000007</v>
      </c>
      <c r="C9" s="3">
        <v>236142.30000000013</v>
      </c>
      <c r="D9" s="3">
        <v>237569.24999999916</v>
      </c>
    </row>
    <row r="10" spans="1:4" x14ac:dyDescent="0.35">
      <c r="A10" s="2" t="s">
        <v>37</v>
      </c>
      <c r="B10" s="3">
        <v>1433.9500000000007</v>
      </c>
      <c r="C10" s="3">
        <v>243086.40000000005</v>
      </c>
      <c r="D10" s="3">
        <v>244520.34999999907</v>
      </c>
    </row>
    <row r="11" spans="1:4" x14ac:dyDescent="0.35">
      <c r="A11" s="2" t="s">
        <v>38</v>
      </c>
      <c r="B11" s="3">
        <v>1433.9500000000007</v>
      </c>
      <c r="C11" s="3">
        <v>257466.30000000005</v>
      </c>
      <c r="D11" s="3">
        <v>258900.24999999907</v>
      </c>
    </row>
    <row r="12" spans="1:4" x14ac:dyDescent="0.35">
      <c r="A12" s="2" t="s">
        <v>39</v>
      </c>
      <c r="B12" s="3">
        <v>1443.9500000000007</v>
      </c>
      <c r="C12" s="3">
        <v>284866.85000000009</v>
      </c>
      <c r="D12" s="3">
        <v>286310.79999999912</v>
      </c>
    </row>
    <row r="13" spans="1:4" x14ac:dyDescent="0.35">
      <c r="A13" s="2" t="s">
        <v>40</v>
      </c>
      <c r="B13" s="3">
        <v>1465.9500000000007</v>
      </c>
      <c r="C13" s="3">
        <v>233273.65000000017</v>
      </c>
      <c r="D13" s="3">
        <v>234739.59999999919</v>
      </c>
    </row>
    <row r="14" spans="1:4" x14ac:dyDescent="0.35">
      <c r="A14" s="2" t="s">
        <v>41</v>
      </c>
      <c r="B14" s="3">
        <v>1456.9500000000007</v>
      </c>
      <c r="C14" s="3">
        <v>273605.05000000016</v>
      </c>
      <c r="D14" s="3">
        <v>275061.99999999919</v>
      </c>
    </row>
    <row r="15" spans="1:4" x14ac:dyDescent="0.35">
      <c r="A15" s="2" t="s">
        <v>42</v>
      </c>
      <c r="B15" s="3">
        <v>1473.9500000000007</v>
      </c>
      <c r="C15" s="3">
        <v>217984.25000000012</v>
      </c>
      <c r="D15" s="3">
        <v>219458.19999999914</v>
      </c>
    </row>
    <row r="16" spans="1:4" x14ac:dyDescent="0.35">
      <c r="A16" s="2" t="s">
        <v>43</v>
      </c>
      <c r="B16" s="3">
        <v>1483.9500000000007</v>
      </c>
      <c r="C16" s="3">
        <v>257496.35000000015</v>
      </c>
      <c r="D16" s="3">
        <v>258980.29999999917</v>
      </c>
    </row>
    <row r="17" spans="1:4" x14ac:dyDescent="0.35">
      <c r="A17" s="2" t="s">
        <v>6</v>
      </c>
      <c r="B17" s="3">
        <v>17969.060000000009</v>
      </c>
      <c r="C17" s="3">
        <v>2988231.450000002</v>
      </c>
      <c r="D17" s="3">
        <v>3006200.5100002978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1B54-862C-42CE-9820-5F8B0D061A3C}">
  <dimension ref="A3:D20"/>
  <sheetViews>
    <sheetView workbookViewId="0">
      <selection activeCell="A3" sqref="A3"/>
    </sheetView>
  </sheetViews>
  <sheetFormatPr defaultRowHeight="14.5" x14ac:dyDescent="0.35"/>
  <cols>
    <col min="1" max="1" width="20.7265625" bestFit="1" customWidth="1"/>
    <col min="2" max="2" width="15.26953125" bestFit="1" customWidth="1"/>
    <col min="3" max="3" width="11.453125" bestFit="1" customWidth="1"/>
    <col min="4" max="4" width="10.81640625" bestFit="1" customWidth="1"/>
  </cols>
  <sheetData>
    <row r="3" spans="1:4" x14ac:dyDescent="0.35">
      <c r="A3" s="1" t="s">
        <v>7</v>
      </c>
      <c r="B3" s="1" t="s">
        <v>15</v>
      </c>
    </row>
    <row r="4" spans="1:4" x14ac:dyDescent="0.35">
      <c r="A4" s="1" t="s">
        <v>0</v>
      </c>
      <c r="B4" t="s">
        <v>9</v>
      </c>
      <c r="C4" t="s">
        <v>8</v>
      </c>
      <c r="D4" t="s">
        <v>6</v>
      </c>
    </row>
    <row r="5" spans="1:4" x14ac:dyDescent="0.35">
      <c r="A5" s="2" t="s">
        <v>16</v>
      </c>
      <c r="B5" s="3">
        <v>331.62000000000018</v>
      </c>
      <c r="C5" s="3"/>
      <c r="D5" s="3">
        <v>331.62000000000018</v>
      </c>
    </row>
    <row r="6" spans="1:4" x14ac:dyDescent="0.35">
      <c r="A6" s="2" t="s">
        <v>17</v>
      </c>
      <c r="B6" s="3">
        <v>782.26000000000045</v>
      </c>
      <c r="C6" s="3">
        <v>132251.94999999998</v>
      </c>
      <c r="D6" s="3">
        <v>133034.21000000037</v>
      </c>
    </row>
    <row r="7" spans="1:4" x14ac:dyDescent="0.35">
      <c r="A7" s="2" t="s">
        <v>18</v>
      </c>
      <c r="B7" s="3">
        <v>2008.1500000000015</v>
      </c>
      <c r="C7" s="3">
        <v>1328992.9999999967</v>
      </c>
      <c r="D7" s="3">
        <v>1331001.1499999953</v>
      </c>
    </row>
    <row r="8" spans="1:4" x14ac:dyDescent="0.35">
      <c r="A8" s="2" t="s">
        <v>19</v>
      </c>
      <c r="B8" s="3">
        <v>1076.2600000000004</v>
      </c>
      <c r="C8" s="3">
        <v>219829.40000000011</v>
      </c>
      <c r="D8" s="3">
        <v>220905.65999999942</v>
      </c>
    </row>
    <row r="9" spans="1:4" x14ac:dyDescent="0.35">
      <c r="A9" s="2" t="s">
        <v>20</v>
      </c>
      <c r="B9" s="3">
        <v>1063.2600000000004</v>
      </c>
      <c r="C9" s="3"/>
      <c r="D9" s="3">
        <v>1063.2600000000004</v>
      </c>
    </row>
    <row r="10" spans="1:4" x14ac:dyDescent="0.35">
      <c r="A10" s="2" t="s">
        <v>21</v>
      </c>
      <c r="B10" s="3">
        <v>739.63000000000022</v>
      </c>
      <c r="C10" s="3">
        <v>96531.499999999985</v>
      </c>
      <c r="D10" s="3">
        <v>97271.129999999903</v>
      </c>
    </row>
    <row r="11" spans="1:4" x14ac:dyDescent="0.35">
      <c r="A11" s="2" t="s">
        <v>22</v>
      </c>
      <c r="B11" s="3">
        <v>769.63000000000022</v>
      </c>
      <c r="C11" s="3">
        <v>129949.59999999998</v>
      </c>
      <c r="D11" s="3">
        <v>130719.23000000017</v>
      </c>
    </row>
    <row r="12" spans="1:4" x14ac:dyDescent="0.35">
      <c r="A12" s="2" t="s">
        <v>23</v>
      </c>
      <c r="B12" s="3">
        <v>348.63000000000017</v>
      </c>
      <c r="C12" s="3"/>
      <c r="D12" s="3">
        <v>348.63000000000017</v>
      </c>
    </row>
    <row r="13" spans="1:4" x14ac:dyDescent="0.35">
      <c r="A13" s="2" t="s">
        <v>24</v>
      </c>
      <c r="B13" s="3"/>
      <c r="C13" s="3">
        <v>118097.79999999996</v>
      </c>
      <c r="D13" s="3">
        <v>118097.79999999996</v>
      </c>
    </row>
    <row r="14" spans="1:4" x14ac:dyDescent="0.35">
      <c r="A14" s="2" t="s">
        <v>25</v>
      </c>
      <c r="B14" s="3">
        <v>5477.3199999999533</v>
      </c>
      <c r="C14" s="3">
        <v>263439.35000000003</v>
      </c>
      <c r="D14" s="3">
        <v>268916.66999999661</v>
      </c>
    </row>
    <row r="15" spans="1:4" x14ac:dyDescent="0.35">
      <c r="A15" s="2" t="s">
        <v>26</v>
      </c>
      <c r="B15" s="3">
        <v>1885.5200000000011</v>
      </c>
      <c r="C15" s="3">
        <v>566680.05000000051</v>
      </c>
      <c r="D15" s="3">
        <v>568565.56999999902</v>
      </c>
    </row>
    <row r="16" spans="1:4" x14ac:dyDescent="0.35">
      <c r="A16" s="2" t="s">
        <v>27</v>
      </c>
      <c r="B16" s="3">
        <v>508.63000000000022</v>
      </c>
      <c r="C16" s="3"/>
      <c r="D16" s="3">
        <v>508.63000000000022</v>
      </c>
    </row>
    <row r="17" spans="1:4" x14ac:dyDescent="0.35">
      <c r="A17" s="2" t="s">
        <v>28</v>
      </c>
      <c r="B17" s="3">
        <v>1140.2600000000004</v>
      </c>
      <c r="C17" s="3"/>
      <c r="D17" s="3">
        <v>1140.2600000000004</v>
      </c>
    </row>
    <row r="18" spans="1:4" x14ac:dyDescent="0.35">
      <c r="A18" s="2" t="s">
        <v>29</v>
      </c>
      <c r="B18" s="3">
        <v>1112.2600000000004</v>
      </c>
      <c r="C18" s="3">
        <v>132458.79999999996</v>
      </c>
      <c r="D18" s="3">
        <v>133571.06000000032</v>
      </c>
    </row>
    <row r="19" spans="1:4" x14ac:dyDescent="0.35">
      <c r="A19" s="2" t="s">
        <v>30</v>
      </c>
      <c r="B19" s="3">
        <v>725.63000000000022</v>
      </c>
      <c r="C19" s="3"/>
      <c r="D19" s="3">
        <v>725.63000000000022</v>
      </c>
    </row>
    <row r="20" spans="1:4" x14ac:dyDescent="0.35">
      <c r="A20" s="2" t="s">
        <v>6</v>
      </c>
      <c r="B20" s="3">
        <v>17969.059999999961</v>
      </c>
      <c r="C20" s="3">
        <v>2988231.4499999974</v>
      </c>
      <c r="D20" s="3">
        <v>3006200.5099999863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7 6 7 e a 1 8 - 0 0 c 8 - 4 d 2 1 - a 9 7 2 - 9 f 3 0 9 3 d 8 a 8 7 7 " > < T r a n s i t i o n > M o v e T o < / T r a n s i t i o n > < E f f e c t > S t a t i o n < / E f f e c t > < T h e m e > B i n g R o a d < / T h e m e > < T h e m e W i t h L a b e l > f a l s e < / T h e m e W i t h L a b e l > < F l a t M o d e E n a b l e d > t r u e < / F l a t M o d e E n a b l e d > < D u r a t i o n > 1 0 0 0 0 0 0 0 0 < / D u r a t i o n > < T r a n s i t i o n D u r a t i o n > 3 0 0 0 0 0 0 0 < / T r a n s i t i o n D u r a t i o n > < S p e e d > 0 . 5 < / S p e e d > < F r a m e > < C a m e r a > < L a t i t u d e > 3 7 . 8 2 9 6 7 3 5 7 8 8 4 2 6 5 2 < / L a t i t u d e > < L o n g i t u d e > - 9 6 . 9 4 3 2 2 7 9 0 3 1 9 4 4 2 6 < / L o n g i t u d e > < R o t a t i o n > 0 < / R o t a t i o n > < P i v o t A n g l e > - 0 . 0 5 8 1 9 0 0 8 7 0 4 3 6 5 7 5 7 9 < / P i v o t A n g l e > < D i s t a n c e > 0 . 9 6 < / D i s t a n c e > < / C a m e r a > < I m a g e > i V B O R w 0 K G g o A A A A N S U h E U g A A A N Q A A A B 1 C A Y A A A A 2 n s 9 T A A A A A X N S R 0 I A r s 4 c 6 Q A A A A R n Q U 1 B A A C x j w v 8 Y Q U A A A A J c E h Z c w A A B K o A A A S q A f V M / I A A A D t i S U R B V H h e 7 Z 1 J c C P p l Z g f A Q L g v r N Y J I t L V b G W r t 4 3 t X o Z 9 a J l R p 7 x S G M r x r 5 M + O A 5 + e S r b z 7 7 4 o N 9 s Q 8 O R z j C M R r P Z n l G 0 r g l 9 a r q 6 m p 1 V X d 1 7 d y K + 7 7 v B B e / 7 w e S T C a R i U w g w S I r / L U g g C g g A W T + 7 3 / L / 9 7 7 i 3 7 1 9 f z u e r J I W q q 2 Z X t X p K t h S 4 q K 5 A D L G x G 5 N R q T k t i u b G 6 J d N Z v y / x a R C 6 f S q Z f E Y y e q W L p a t Q D 5 c j 8 3 K z U 1 N a l / w r O x v q 6 J E p K 0 n / 5 4 + 5 E T O r K d u R 0 5 X b 6 m W D M z U 5 L b V 1 D + i 9 v d v Q 6 R B z X w I 3 d 3 V 2 9 X k W y p t f w 3 n h M X m r b T P 9 L 6 j h z q x F Z X I / I 1 H J E W q q 3 p b V m W z j 0 9 o 7 I Q 7 0 O T z U d v g 7 D C 1 G 5 r 7 8 3 E h F 5 + 9 y 6 R P X + K M l 2 f f l d t 8 d i 8 l z L w f G n p + L Q 2 M 2 H j a 0 i + d 1 Q X M 9 R U o y M 6 P l z w n f 5 t C 8 h m 9 u p D 4 4 g G O v 6 x o H 5 Y q k u 2 Z W h + a j o a w 4 Q i e z K q h 6 Q i / B M c 9 I M r D M q g L m y v Z v 9 V 2 / q d 3 I j F o u n H + X G 7 M x 0 + p F / r u h J r Y j r C c i R 8 o r K 9 K P s + B U m 2 N r a k s n l q P R M F 8 s L Z / a F C T h O f f m O n K 3 f U q H Y l e X N i B E m + K Q / I c 1 V m X / P 2 G L U 3 P P a g b l i 8 / g o 2 d n x H l v 8 r i u n k 5 J M D 2 I L p z A 9 y u G 7 T + v E Y 5 E o 3 p X n V W i 3 d l I T l h P k 5 D f d J X v C B H v v R l j u T x Z L e X x X v h q O y 4 I K m k W Z a i Y 0 2 I L O d P d 0 5 v p 6 J C Y J f Q 6 S j t / O a 7 w Y W 4 j I O b 3 A 2 d j 0 G L v F x a k L n i t B t Z N F R c I 5 1 f h n d W U l / S h c d v Q 8 j e g k y H m f W U m d + 3 E V i B t 6 D d F K T J j c X m 5 L 7 l k U m 3 r N 3 j m / I T W l h 0 8 y g x S N B o y J N t V o R 8 0 O 0 3 4 W r g 0 k J B Z 1 f x 3 n o 6 k i 2 H d n E l 9 N R v S 9 + w I y q e d w W M 8 v E 5 O T I V V C T g 6 M f i T t t p o N F x q T U q 6 D x y 6 V q D 0 o 1 p l u S U 1 A Z g M + 6 M F k z D x v E d N / R 1 W 6 g S x 4 n Q i L J Q / B n J + b S z / K j X U 1 + Y 6 a R C K R f h Q e S b X R P + o p l p X N I t n S a 7 e q 9 5 g 9 j T q Q y l W b 9 k 7 H p E w n y G q H 4 M Q 9 5 i M 0 W V Q v X 1 y v E f f F P q 5 V 2 J S X V 6 Q f u f N 6 x 4 Z O G F H j p m S i u m R H S t O T v h + Q 4 W s D c T P Z 3 B x J G B M P m P x f U s 1 f p c d z 0 q s m s 5 N D o 5 Y Z 6 v P B h P F z R t S W H t M b I E D v d a 3 L z G r U f P i H P Q n V a D F p q D j 4 Q a V 6 A e d s 2 s 1 J o + P 1 b u y o m n W j s a l J V p a X 0 n 8 F p z i a n 4 b L h a J I + J + 5 t r I k t z 7 4 H z I 2 N q K a Z E v 6 Z 4 v N J M i 1 u n h q S 1 7 r 3 D C C 4 X 4 m D 4 M 5 9 b Z e Z 8 z H 8 s S O E d S j Z n J i P P 3 I H f y 6 h v J t I / R h g J n 7 1 r k N O d + w J a + 2 b R j / 0 k 4 m M z y T M B f 9 1 b V F V z F m Z s N M q H S Y O g Q p k G Y c 4 o a y p D z b v K k X M f W J v D K M 3 4 h f V 6 I 2 r B s L 8 3 O y o J q q / e y 5 9 D P + m Z m a k v r G x v R f h Y f z t L m x I b F 4 3 J w n 6 1 z l y / L y s n z 1 c F q + u v N Q r n z 7 R y q 0 a u Z U b s v T 6 l 8 E 8 c O O G 9 v b K i i P Y d L z A s 3 P h N U 3 c 1 g r x f S r n t E J r Y T J y 0 u g 4 I J K b K 3 O B J W q e e z j A N O w e 3 h B H n z 2 N 9 L R 1 i o 1 i U 0 p j g V 3 A g + h 3 3 x 1 d V X K y s t l e 2 t b k p s c N y Z R t R V 9 D 8 Q s U s 1 x O V 4 Y c C y + b 0 y / Y y y u 3 9 N l I O y o Q 1 K k o z y I M O 2 o g 7 S x s a n v 3 V a / L 6 G + 4 / 7 5 5 X h r m 7 t S 3 v K S 9 D y 8 K + + + / a Z c b o m q m V c s 7 b V b a o 4 X m 2 A E / g D B p k x 0 6 2 u J W j o n T A t 8 M s z 6 S 0 0 6 W D w m t 3 x h s O J u T C x F j A U z P v x I z p 7 t S P / r 4 8 d N m I g 3 v K i a 3 H 5 u s g o U M A Z e T k e Q L E e W D 7 n a V y z f f P m J N H c 8 J X / 8 W k 0 o m g l G h g a l t a 3 d P M 4 l x P 2 k s b m p p l v c 3 Q f r 7 h u R h d l x O X / + n J 6 r c t n Y i c n t s a h e a K J 8 6 g c 0 Z j a z + 2 e i 6 m O J 0 W p O 8 M u I H i 5 v M N C j R u g i R W q R q H O + q B Y K V k l Y W p D g x y M d s H w e v k p 8 e 1 4 u t O o X z w G C a V H V F B t q + m Y K J F i M q o n X q P / u x 5 / H G s M q s y B I R 0 y h t u z w 8 X 0 J F G w l 1 a z b X p X X z + u P L k 8 F I q 7 1 7 s i t a / 8 o 3 / / 9 f y K n q l I S G w Y D / b 3 S c f a 8 e b y 4 M C 9 V 1 T X m 8 X E F T R J h 0 a Z A r K w s e z r q m J T z 8 / M y M T E p f X 1 9 s p n c l Z K y c v V 1 d 2 V m M S n v v f 2 G t D b 6 H 6 A I 0 6 3 R u J T E d l R L Z d a 4 r d X b e 4 G q M C A 0 T c A L y 6 d 6 Z 1 T a W o K b 5 E Q z 7 + j 7 8 f G Z 8 F / r 2 J C E i 9 H 0 c W 9 q 7 e g 7 5 1 N + p h t E P K 8 P p p Z p T l V s y y X 1 T Q m n u + F b o J I 6 S 8 5 P P J L x / q + l u q x I 2 i + / J h t S L n 2 3 r 0 r X S 9 + X N 7 u K d H b x d a i s r K k J V V p W Z i w 3 z J 3 j Z k 8 f N U E E d m 5 u X o W v T D U a P q 7 I v X v 3 j K B h M r 7 y 8 k v m e V h f V 5 9 O T X T n u f 3 V w x K z 3 j Y x s y h b m + t S W d M o k Q z n H z M H J 7 4 Q z M 3 O S G 1 d f f o v / 7 B m R i D t U m N S p t V c X d m M m A i d G w i U l z A B 6 0 y 8 o l 1 9 J J I R s i n l 6 J / + + b / 7 9 + n H n k S j x f L O M 1 X y 2 o s X J V n e J V F V / 6 t r q 9 J 2 / m m J x s r M Y u 0 p n x G 8 b I w O D 5 i V 8 h t D c U n s z E t Z 6 f E 2 + R j w + Q Q a i M w V q 7 y 4 H Y L M g d L S s v R f B 2 E G 7 Z 4 q N u H x u M 7 G p X q u L C H h e A 0 N D T I 7 O y u t L c 3 y q 1 9 9 I F V V F T I y M i p X r 1 4 z P l l S L Y 9 N 9 V P 5 / l s 7 U e k Z 3 5 S H t 3 4 r u 5 t L U h Q r l Y F b H 0 p p d Z P E E i U H f i M a h c h i I b I o d v V 8 E s A J C u 5 I U + W O W S + s 0 8 e Z M h v s Z P v u n F f O 7 z v n 1 0 0 0 2 + 0 K Y 7 K i 1 T E L f W s o + F Z 7 5 n g 8 3 F V V 2 1 6 3 n V c 2 g Q U h c T I L m G 2 a K 5 O u s / P N 4 b h x C g s J y w i p N J f N g g w e i 5 n V i F Q l s O n T T 9 j w M n v R K M 8 2 J z P 6 Q b C 0 r r O w C h p m C l k V H 3 3 0 i b z y y k s q e K V G 0 F b X 1 m R m Z l a G h i d k b G 5 X i q P b 8 s 6 7 7 8 r I e o O a T k W y u b E u Y 7 0 3 Z X N 9 R d q f e k M S N s F m n Y d B z F I J t O h 3 I D 0 t X z J p q C 0 9 b H H u c 1 Z g u O 4 3 h m P y a p v 6 i r b r j n / P x F K q J n V N b a 0 s 6 G S 3 r j 7 r T r z W L D U F E i j 4 3 s X M i 6 L T 6 l D W l G 2 b m T Z f x k d H 5 H R L a / q v V J Y B U T 8 7 p E I 9 n I z J C 6 3 h C h Q r 7 C w K b u m 8 g C 1 + f S B h B k 1 n / Z Z O F p l P V a F 9 K E L u c Z e F Y R b R v W x 6 I J s l k 6 A C 7 / 9 6 N C a L a 0 X m d 6 D W D v 8 W t U a W F 2 X w 9 s d S 1 3 p R 6 p r P q X Y 7 u K A P 3 9 W x E c a Y 3 0 o m T W T X Y i 0 Z 0 Q m 7 W F 7 W w Y 0 Z i 3 Z k A b q Q S w O f P U p I b e m 2 X L b l O g 4 + 6 p P 2 T u 9 l m s C j w J k / Z V G h s 2 t Y i 2 w 2 y 8 K A 0 2 0 u t g 0 i L c + q 1 g g L w s u k 6 i x t p O 5 3 d X a e V Y e c Z N O 4 D t j B W Z c R q e R j 7 v k B Y S J Q k w l L m B h o m B 6 Z y C R M X M c P e 0 r k k 7 6 E M W u K 5 2 8 Z X y n z x F A k Z R X V c u m 1 P 5 R 4 W b X c v / Y z m Z 8 Z 1 2 u y r x W J l r l 9 f l D m d N a 3 I E e x p H j H X A N g f f K 2 C t c X 6 g 5 k y q + z g x n G L S g s J 5 B p g j A x 9 p I q 4 N B 0 u s X c e x F Y o M g T y 0 R M f z A / N g y K i g 5 + L R x p z B 4 n Y Q k w s F b D G g g z N f c M k N N V 2 0 Z w L 6 o z e u V 0 7 t n x Y V B b 6 + 2 k o 1 F 7 Z g 5 r j U y g l T 7 q T a g J q B P S r r 5 x Z 0 O 2 a p 5 L / 2 s K 5 o j n d c J 6 o 3 N j b 4 L j u t T U n 1 b B + i N Z X Z i U 3 q 8 + U M 2 1 Y P 7 N E t A w h G p 8 b T + i a V U / Y N Y C E w f f H / O S 6 J v b 5 2 F d f K O m O t c v C A 8 m i 2 V 0 o d g k g W M i f / r p V f n p T / + X z E x P S V 9 / v 9 y 9 e + / Q 5 G 4 n s E A 9 c K R k W H D O g + R O e b G 9 f X D w 4 q B W 1 9 T K q N q v h S Y X w W E W K z Q L C + 7 5 i 3 z 8 V U y U E m 8 n H B j 4 n / T F J b I x o 3 / p G 5 m 8 i v S a 2 r Q s D 8 m V w 9 T l u M 6 f F 4 s l p O X c c 8 a n m n x 0 W / r v X F W z d M 3 8 m + 0 w g W F h F y 4 2 R W V B J 7 Z M E z R j 7 G n V H G 2 1 2 6 b q g f z F T G A O k t A d 5 P v w O 0 l 4 f a V N J x E 9 N 3 f u 3 J N z 5 z r l w s U L 8 v W t 2 1 J d X W 0 C O V 9 9 f c v 1 m g c W K D f C t G d r 6 w + v Q W B W N a l f 5 R S 2 4 0 A h / S e L y q r q 9 K P D M G j e O r s h p y q 9 1 Q P 5 a h 9 3 6 4 O d L d l J q M a L p P y y y M q w u Q f C 4 W g l o o b X B x N m b c g N A h Q d T 7 8 h j W c u S f c X v 5 D d 5 H J e A m V V K r C Q P z I 6 p i b 3 4 f P K 8 S v T g T F S r J b S A j W Z F k Y 7 Z w J k y o 8 v R u T D 3 h J 5 S X 1 y 1 l M J 2 L D + 1 9 z c L K 9 9 6 1 V 5 9 9 1 3 p K W l R S 5 e 6 D L L E E R G M 5 H T S L D K B A r F 8 t J i + t F B C A c v L + W e F F s o y D 0 r N N m S g b N F I H s e j c j 9 n m G d d 6 N y p V n k v Q v 7 w a W d i j b p q N 2 S d / U 5 1 p Y s S + N l n a n f 6 d o 4 8 F o n T H Q V 1 f X y 2 u + 9 J 7 3 f X J X P + t 1 9 z W y g c S z a W 5 t M 8 q s X K S 2 0 I + N L U W O m O f E 7 y f f N p D J B 3 u l a l 7 r y H S M s n 3 z y q b z 8 8 k t 7 k + W e n 6 z 3 L E 2 4 m X 2 + 1 6 H s E M l z Z p m H C Y u 6 b o 5 + S U m p u U e w 3 C J f R 8 1 R a K j 5 + V l j 9 u Y C 5 + p U Y 5 2 c a 6 m S c w 0 7 O s O n 8 j L J d l i f v C + v P 1 V t 0 n S c A 9 C K 2 P J a 1 n Y m d e D y E m 4 s d D 7 f m p Q L 6 l 9 S 4 l B Z F p e R p b i U r P d L 0 d a q S Z U i v z E I a E V E m e P H i 4 t k b G z c r J t l g + / G s o H L k M k I P i e l R / j L t W W p N T z r 7 U t 6 v h i D T U 1 N 6 W c O M j k 1 K Y 0 N D X u L 5 H Z y G g n l x e v G h v R y z v J h y k f 6 / s b G 0 d c 0 u X E U G q q t / a y r 3 Q 5 r 6 0 n 5 8 7 / 4 0 A w U Z / S L J Y d M Q k + E 8 L m n u 0 w 4 m G v p d X z S b g i L W z f K Q + x Z B l Q m / O T N R j n f 3 r K X 8 k R 4 2 / 2 I B + F 1 Z D d Q M c 7 6 I 5 x p P S 1 j I 0 P m e 3 l 9 N w g i T C S 5 E t l 0 S 5 3 q 6 e m V h n r 3 I F A i 4 a 6 h c h K o j Z 1 U G c K C z p q z s 9 P h C 1 a W s 8 P J z S U 1 p V A c h Y b i f I + N 7 P s 6 T k p L Y v J f / 8 X b R q v 0 T B 3 U D G R a e M H a C u d 0 V X 0 G J o e g k 5 W 1 l I J J 3 t 5 S J 3 V 1 j f L w 7 g 3 5 q w 8 f y S 9 v F 5 n F Z 2 5 U e p M A y 2 A m U o f w A 8 E H g g v c F t c i p g 8 G U T p o b m 0 z 3 2 1 G t Q K R N h K F c 4 V j k v 3 Q W r 1 1 w L y 0 w + + f n J y S 2 l p 3 a 4 D M H b d J N P D C L h D K 7 K z b D w 5 w A Z B a P / B F W K i c n p q Q M + 2 d Z g a q b z g l c 3 M z x p x j U W 9 J f a i z 5 y + k 3 3 E Y A h P b 2 z s Z V e 7 j g N + E V k X I N 9 b X T F 3 S z q 7 O + H o F M U v 5 v a y s r + m A L S k t l b W 1 d R 1 8 + 0 J I F H N t Z U W q a + t M l k B 1 d Y 0 s q 8 + E 2 b S 1 l T Q D i u j S 2 t q a N J 7 K b I a 4 w W S 3 t L g Q y F y k Z A a H H F + C F L B M 5 5 m K 1 p s j c a N Z E A S C F y S O s p 6 H M h l 6 1 C u J 6 I 4 s L C x I V c d r q g 1 T 1 b 8 I E 4 E P t C i V x R S S b u j Y p L 9 F s 5 p t 1 n o T / 5 9 p W u X 3 D P T 1 S P v Z 8 3 s p V n 4 h 8 H D a p Y + G x Y p e h + v X f y f v v P M d M 4 l l Y m B g w P x b e 3 u q I s J O T g L 1 z O m k W a O x 6 O / t 3 h O A t d U V U 2 J O q g w / m M E w P j Y i F R W V 5 m R U V l a l Z v Q s W m h 7 a 0 u i t v o f O 1 O T E 2 Z g L S 7 O 6 / G q X X / 4 U c G g z 5 Q 5 E D Y I b t B B x K J k U F / G z v j o s D Q 2 N e 9 9 b r d q P 8 o 4 S E S 1 t I g F x a i U e l g V 2 + M D 9 2 R 1 c U o 6 L n 1 L q i v j 6 n d t S 5 O O m 6 R q J H p C W B q K q 0 d A x H e k W M f U m k 5 c C G 6 Z + j p + G J q L m l C 7 F + Q Q f v b Z N b n 8 1 G X V s n V m H c t a / 7 I z N z c n v T 1 9 8 v Q z V 0 w K l 5 2 c b B X n g i r C h E p G e J i J m a m 5 A A g Q g 7 2 5 5 Y w J + z J L m s x l H w L A o p o b D Y 2 n j F Y s K 6 u Q 1 T x K 4 c P C u R B d C C b G x w I L E 1 D Z n A + n 9 d o N D z 4 y j z H b B n R g U m z n F C Y S U Q l T k x 7 0 3 X R U 8 H T H U 9 L Y 9 r T c v v q 3 M j I 6 a V q x f d B d I r / t 3 x c m 4 F A f 9 A R I g N b x Q 7 I w F R B g R U C X F h d N h H h D L Y I d t W I m J 8 b M 8 + D 8 v p m Y V U H Z U K 1 s m X t k y 2 R 6 X 0 l J i Z x u P i 2 T U 1 P p Z / b J a S T Q V s x J v Q 5 y p 6 b I x 7 d Y V U 3 n B p + D i Y k Z 5 L Y e c J R g p h a a p t P N J h E z K F 4 T k 1 + o x Z p d L Z L o / B 2 j H S I b 0 6 o u U w u 5 F g l b g I J h Q M 7 n K y p c l T X 1 8 s x b P 5 H V p R k Z 7 b t t / p 1 X M l L s o w V t 8 3 F f s K i t Z c a W 6 f f D T 6 y s q p I K t Y B o i B O J F p t J n B o p / L W O O n f t h C n 9 + b X r 8 v d / / w u p q a n Z G 8 c k R G f S m m i l q q p K Y z H Y f S m E L z c N V f g J 2 d R B + Q G / I x 9 H N Q z y M a m C g G 8 W F G b T f K n S g U v v i k T j U 0 Z a d m J V U r S z P 4 m U x X Z M c x M n Z F q 0 q o k X V X O 4 q f 0 p W Z h 6 p F Z L 6 r o 2 q 0 Z 7 1 t G o k j Z e u e T e I Q B W Y 0 y s J H p t 4 L v d 7 x n U g 8 5 L c n 1 J l v S 5 2 Y V l 8 2 / W b U E 1 G u b b + + / / W s 6 e 6 5 Q / / M M f y n P P P m O O k w 0 m 8 7 7 e f v n t Z 9 d l a q n I h O A / U i 2 b k w / 1 e u d G a N W 5 m R h U h 7 a 9 M 1 W x 6 4 d s n U b J V t 9 S E w A z Y W 1 t V W J 6 M j B H 6 f 9 G 4 R 1 l 9 p S L E A j A 1 8 O E I J h g Z n e 9 Q A Q N z G s q 9 T V L S 2 b G x m l P x B N G m J m l v D 4 / L A g u e G V M Z M K Z u Z 8 L 5 M w x z M m L G 1 M f K b I y K D v l 7 X J O h e h U + b b R O G 5 9 K c i N s / r X P f z d L 6 X z 2 b f 1 3 K b 8 D t a d 6 E R M e N 2 C 5 8 j U y A V M v d u 3 7 6 g w L e p n l E h 5 W W o y I Y D F t Z z c q J b T p U s 6 A a a + z z Y u i d 5 X V p T L x Y s X z W Q R l C 9 v f C U j c k X K K q r M 3 z k J l F s J R x g w O P l Z m a p E 3 U A 4 Z q Y n p f H U 6 f Q z + 4 y y j q G C Y / W o K A R E x X I p i A t K L p / D I P P T E / A v P + u W H 7 1 8 V i e J g 4 E g o n G U T r z U l p R f q w 8 l q p m K d r d k N 1 p q M g u y l e v w f n w m m B z u l p K K O t V 4 q S U P 3 o t Z x b o Q v S A Y i G R m e K U 7 u U E k 9 c O P P 5 E X n n / O F F U 6 3 Y 2 J h V 3 T R + L F t s N R v l T g p t i Y n U 6 3 x Q t e / 3 e f T U p R v E I q q l I T 6 h E Y b 8 G Y H B 8 N J E z A y U O Y 1 l X 7 o E l w x I c G + 8 1 g I i C y u r p s X j e 6 E D W L h 2 E T t H G m s 9 u u X 7 z 8 S j c Q J j Q 4 k 4 4 X b 1 5 o V j P m 8 H m n Y J C u s / g h K X a N M F E z l k 2 Y w D 4 8 S 8 q q Z V 1 9 K Y v a s l S C K 2 X q R P n o 0 o Q w o b H I X P c r V l g a d + 7 c l e e f e 1 Z O n T q V 0 X f n t 2 X q W L y i F g f m G 9 / U 7 g 8 5 s S + W I 0 j k R f 6 6 u 0 S m R v t N N b P F s R M o H M R c K Y 7 F T W I l z i q Z B Q w m Z p z 6 d L I t o X 4 W D s M m 4 j v e m 4 L 6 J I S K B c w g B D X 3 L D B H i Y p 6 B S h a G y r U N z 7 8 O 6 x n B t L 1 Y N H l / t S 9 z 6 9 u 7 4 2 e K K u U h e m h 9 F + U h 6 R 8 K D 6 W 2 3 k d 8 A g R A / b p 5 u z B J o I A g x M r 8 h d / + 7 4 J S C B M b p C j t + I 4 5 K J O v B Q y Z t N K f K e r q m X 5 P N q q / U a F n W Y w w L J A c T R l N b C + d u w E 6 l z X x Z x D v a m Z 5 j D 4 T c B F w + 4 P m 1 y C B Q g V 6 T p o T L 8 a C x 8 q V / A f y Y T I V F e W C Q Y P R X w W I + n k 0 + 3 K L n P f Y V v Y d 4 M J g 1 Q i Y M g y e L f W V l S j b J u C 1 E z w O m r R a P H l H O Z 8 p 8 V 0 3 3 F a e / 3 f e 1 H 5 q 5 / 9 W v 7 o B 2 9 K V 9 d 5 T 8 F Y X U s e 2 o D C m M O 2 o M 3 K c s q S c U K g B K G i Y Q v d k h F 4 I D Q f i 5 f u X f + N 7 a L g A k X v 8 k K T 7 + 4 a T m g w U 0 i S m 7 m F z R F w + t z 5 M Z 2 g r C y 3 X n U W L L Z z s 6 / P u M F 3 w 6 w D 1 o w Y z M z V R e l w e Z V L E M L O j Z G 4 i f S R + / e O m n R c h y I 1 5 / E F S c z N B h k Y / e p f f T E Y N 2 t g D G h K S r j f V r N w a W 5 S z l x + T Q d M 9 g T a m M 5 g L b U H B c o 5 A Z e V 7 y 8 S W x U V b O 1 z 7 V F m H 9 S Y i J H 9 B q w I W m C B e q W 9 s O s + h D 3 9 r n 7 7 h X S f Q l J W k d 9 A 9 + s H r 6 / n b g 7 b S a Q z 9 r N B p T L s l e u o Z t k t r j D C 5 i d w U K l a C L + F n 0 c y A A J K T 4 r k x p o 5 h h f 4 u x 8 + 2 J F r t w b k 9 j d f y V D 3 j b 3 b w M M b 8 v D u T R n v v S m V d c 1 S 6 m P V g p B H Z H d f q 5 r I b D o f 9 C s V f C a N 0 e F 9 c 5 S 0 K o I p 7 J P l B r 0 q S 8 r 3 1 6 0 g s E C F F S 7 n K J b q t G O + n N 8 R 5 h P C 4 Y V k f j b 4 g m s u T E 9 O m g A D Y X 3 u M d 8 W F x b U R J 4 3 Z i 3 P E Z S Z V 5 P Z M u + o 9 F 1 U U 5 F / 4 z X 0 a y g p C b a A 2 p s u r S / a S Q V f 0 F b 2 T A c 3 6 J J l T 0 K t L d 2 S h c l B 4 + v u B z k O Q + r S 9 Y f L 0 v / 1 B + p 3 V U l D y w U 5 1 X b 5 0 O 3 8 i 9 + T K y 1 F x k T M B k E J e 3 L x y F A q H w + e b 0 1 1 t K q r T 2 2 I Z 2 0 U 4 M z a P 8 R O U m p O n 0 3 / k S J Q 2 L x G Z 5 i w N B R d i 0 r V i X P K D v l U u f g k X h D o c O Z c h Q n J u o U 2 K 4 E o X 7 5 m n w W W g J f P Y Y d w O Y O k a G t F N V T q 8 y 8 2 J q U 9 S 2 6 c k 5 H Z L f m 7 n 3 8 k P / y D 7 6 k v 6 z 7 s y L u 7 P 7 4 j I z f + R v 7 0 J z 8 2 4 4 E B T / 8 I N B f v p A e k 1 d K O b H V a e F G O 4 R U s s Z 8 / 1 h M r K i v N Y w s a r E 5 t V K p A 5 b 5 Q H 2 j k Z m s c G A Q W C T N d z 3 y E i X B r p p l v d v p w z p U b h G D / + U / / U c a m M j u o m Z i b m V F N M G + i a G g C I L D C + g b P 4 + x y M d n X i q R f 6 z X c 8 x 5 e i 0 b h n k x 7 N 9 g g I C z 8 C h P s Z Y B H 9 n 3 b 4 Q w V s t n Y X Z u S p 8 / W e g o T k M T 6 / a d 2 p b Y y J r G i p K k g p v a K e z I y q H a w 9 4 c k u k Y 5 / H / 4 6 y / S z 2 T G P g 4 y W S 0 U F b J W l Q + B R q 9 X 8 / W w y L Z e 4 s X g X C R j j 7 r q G v + 9 0 Q m B / 8 8 / + a 4 0 N 2 Z 3 d C 2 S W 0 l T c o G T a 2 V M E L o n J Y n n y y s q z M x I Y 0 Q y 6 K 3 X c M 9 7 e C 3 5 a N y T j U / 2 B U V / L E p j o l n 7 J S 0 v u w t b U B B 0 v z R X H r 4 m B A z c N j t z g y j l 8 1 e 8 + 9 o R h K C x 6 C 9 u 7 8 r 0 b p v M L v h b e 2 N + O F P r r b 0 t n 4 k x Z u U B 2 u n t v n 9 g U 4 B c C P R u d o z z I h U J y o 9 8 E m r P 1 W f W o E H D z c 5 s g W y c a m p O P w o H 6 q A o + m t p b Z N a F b p T T a e N i W Z l V 4 c B g k 7 Z z d L S g h l g Z B o Q z i b Z G K 1 J S Q o a F u d 9 Y l 4 / d 1 d N c Z t T j 9 8 S p I 3 b y s q a 3 L 3 X o x P G / k T F W s 7 V / r h 8 O R w 3 6 1 X v P 0 j I 3 d G k 3 L x 1 V / p v f S R v v d g h p x r 8 T 4 Z / 9 r 0 r 6 U e Z m U p H N x l j m V y A 8 x c u m 8 X l f A g 0 e r N Z H G T 2 M s P k Q z 4 a y g 2 3 u q q w o E i y 0 G C i 1 d W 7 L 1 z m Q u e 5 L u T E D D B y F y O R q C k m R G t S 3 4 W G p W S k v j q B L S 6 7 R e p b p C N J A W T J + C Y / / f k 1 q b v 4 X e N r M v H S F 3 B 0 I S J z y x s y M D w t H 1 2 7 I / c + + 5 k M 3 P 5 U a i p i 8 m f / 7 G 2 5 1 H 4 w g p Y v b R 3 e 2 p G I X r 7 j N 1 B Q g r D n q w U O m 3 s V F u b K x N i o N D V n 7 / q Z K 1 6 9 x 8 P G T z 7 f z e 5 J K V U t e 7 k j e 8 I u U U G O 5 2 U Z k G v H j T W o 3 S g L o U V 7 r c b 8 c P P m V 9 L R 0 W 6 K 9 t B K p O 2 s r y 7 L 8 I P P p T h W I p X 1 L V K 9 c V + k 9 T 2 5 0 h K R 5 o q 1 0 N c i + Z 3 M A t k q y w m h 5 5 O e F q j r E Q 5 / x d a Q W X U n / T 2 i s w f O N i v G X G j S W y j 9 X l 9 b k 0 g 0 Y s L J G 7 s J W V h c 1 o u x a U w I a o c w K W h C D 8 x e X E w r T 4 1 7 T B 7 8 h S L 9 j 8 p M h A x T h J 0 i M E v I H m c 3 Q D K p a U C C 0 x / X C 0 B x G T M g V c N 8 z q a + H j M J R z + T z R w W l P M f l U A R M s + 2 A R 3 Z 1 e W l M a k o z T 4 o 0 U Z j o 8 O e a U 1 s L I Z A R d Y n Z T d W Z d a X z r q Y 1 0 7 Q R r / 9 e k T 6 F 6 p k J l k j s 8 u 7 M j X c I 6 P d 1 6 X t 8 h v S 2 H Z B z d o a a a 2 P y 7 c v l k t 1 6 a 7 J y W R n S M Y I 4 8 p c f z V J Y W 1 1 z W g t l g A s U 5 X r b K 6 3 X m s C N 0 z I T s 3 G m D D a U U 1 Y c i + N S b u Z N O O M 4 + M H o 5 1 J U c L 8 x K R l s w R g z c y v 1 g m c b f 7 G W Z 2 Z Y o H e Y k 7 q + O i Q 8 Q n C x B n 6 d d v v J 9 f 9 h v x C R S v 9 M Y 4 C v 9 n j f u E c M j C z V Q P 3 9 A 3 J 4 E J c K i J L 8 s y l D p k a H 5 L m l l a z X z G T C Z M p W 8 J i N h L 1 x C K Y p M q 4 q l 2 + G Y 3 I U P d X s r 4 0 b Y 7 V 2 P G M V D e c 0 U k w a j Z F Y z z 5 a c T v F 5 q 5 1 D c c b J Z K F J X A j x O E l l K P B 7 0 j c u m 8 / h 7 V T g w p e m Z Q e s I 2 T U E I L F C d t a m N p 4 L C z E r N U V g Y J 1 1 n J a u B C I t x 7 C v L 9 i N W Z 1 G L M G q C v J i b m Z b a 9 K L g U Z B L G Y c T Z u V p H X h E N T O V v T i Z n p p M V W W n / 8 4 E l g f H Q 6 j s M M D I h 7 v a G z V B j t a 6 Y t N Y E 2 1 k Y d 8 G N l 8 G + h H O s w c m W 6 w Y o q 1 O s H w Y Q 0 Q W a S B T p t q X n W R y J b C x y I Z W u e D W D T Z X O F n 2 S l l W 5 N G E C J Z z h r D C p Y V i V g X q K J k Y H 0 0 / y h 2 K 6 y i r 9 y N M g A B m m 6 u 5 J p n 6 a / A + t g L 6 w V N b 8 s N n d u W 5 l u Q B Y Y J c + m W 4 0 X H 2 n P T 3 9 k j P Q / X L 0 l j p Z w T W E G 5 6 / x F d / H I o J j d H Y q b 7 L J k R d G H C x M u V w A L l n P 3 9 Q h l 0 m F i m i g V J p k D a C v 3 f 7 J e L 2 i h 8 N W x s A g j 4 Y S y q 8 n 4 W U 5 k 1 e Z 5 / R / D R p v i B h N u x t X k N n 2 f e o 6 / F f M D J x Z f j u K d b z 5 j X o j l M k x D 9 N 3 M M / T f 8 v r A J w 3 y d m / G / 2 A 3 b e s 6 y w X n M N U q b 6 / s y w Q R 3 9 n y X d F 2 8 b K 4 V X b L 6 h y b N n k 8 0 g + G e X W T O 1 u k k U V y y t 4 8 w Y 2 b W 1 h M w F w I J l E 2 D B s Y K Q o Q F s 6 F z V q P P G x A 8 s e 9 j 1 X X h s n H k i R z R x A O T p K q 6 W u 8 j p p S d 4 5 C G w r 9 j Z 9 O 5 i d d j o u L I U m v D 5 5 n 3 6 G t L S s t M m J l Z z 9 x K S s 1 x c Y a 5 j 8 V j 5 r 3 x k o Q x N c K G w Y e A 5 w N 9 I o I Q 9 Y g C W h D g 8 I o W e l G s 5 y w s C E B Y 5 h 7 X k 7 Y G J T V n 5 N v q r 9 G R i Y 0 V m q u 2 1 b e L m V 3 u w y S Q D 8 W X I M U j F 5 j B c y 2 Q y 4 Q 1 o K w T Z 0 H S p t 9 y C J j R m d o q Q C w E S w v 6 u 1 U Q w 4 b M 6 P q G B t W e 8 9 L Y 1 K S z 8 K Q O n A q j N R F s N C l n K K H + w Y Z q X t M z Y 3 F R / a D G V K h c z W W S V P 0 y O z 0 t d f p 5 X n B c P h v B y g T X z H m 9 L E h W b W 3 r S P + V H 0 5 / a W t L r Y q t m P T O F B d 8 o 4 t A R 8 9 1 F Z n C L i 5 0 m H B h M l 0 c S 5 i c x W R u + O 1 4 m y u F M P m A g U s Z x i n 1 g / B b y K Z g N m 4 4 1 W R M Q g I I 9 C + s r K 7 R + y a z 1 N G o r + E 6 s D Q R R J g g m m 5 s 4 g V L J W 4 a 6 u 8 + 7 Z Z / / d c f p P 8 6 T L 4 a 1 w 7 f w X 6 8 a 4 N l p t F M o Y U J A n 3 C l 7 Y K z i C Q c J g o L c m e D h + A b G a P 2 8 Z w T o K m J Q W l Q s 3 F Q o C w 5 P L d i Q 7 S + j o o 2 8 n s k y l R P r d r 8 u O 3 L s h / + 8 l 7 6 b 8 O Q 4 l J W J D k + l / + 5 q r 8 7 F p q G 9 U M r T I K R u C w O e F O t j A J y q y a V i v R 0 8 Z s D G K S u Z G t z A P b m G 1 O s o E G C X t V 3 k 5 v 9 w M 5 3 d x q g h X U 2 3 A e G N B 0 a U J 7 r K p 5 Y h Y i 9 b f g Z 1 a p W U w Q p L a u Q e Z m p 6 W m t l 7 m 5 2 Z M m y r 6 p j P 7 8 n 1 Z / M Q P W u G 4 j j U X L x j w D P y g v Q S t 8 L I X B H I Q 2 K A R O 7 Q m P h S L 8 2 H w 8 N 5 d O X / x M m a M + n 5 F p h 8 E 5 U J H Q W C B A h w 7 F 1 P Y F a s f e V g w K I q 5 c E G / i A P K w c N O b r V j v q e L T x E G u a x J 2 X v R + 8 X P 4 j h C l 0 t g g t + A t q 2 q r Z W J 0 V G p r W f T h X V j m j a q u T o 9 N S 4 l p e U m C s t k Q v 0 Z i p A F b g I Q Z M G w m E t r 7 q i q I 3 u P R F 5 H Z C + f y F 0 Q c t I V u X w 5 I m R h Y k y L P I U J 6 l Q T F J K w 1 9 + c W C l b Q S A p N m h 3 K b L T s 5 H K h v c / O L i G p B B h J a B l i 6 P F Z n G X U h f 8 Y 1 r A s Y h V V B R V r R c x u 7 B j m T A B s o a G 4 L D d D b 5 j r K 5 L E p V 1 O s 4 O 5 i 9 S y n 5 U w g Q 5 C Z R X V W Q m O H H M O G H i F i 0 K S p i 2 e y a c V a F h w + w c p L Y J O H e Y f K Q L + W V 4 a C D 9 y B 0 C H 8 4 s C S 8 w b X l P p p Q g 1 v H Q 7 u R 1 N r e e M Q E Y 8 v X 4 v W g 0 C 2 S F 3 g 9 U k 5 P a R G M Y S 4 B Y j 2 R d 6 S j J 6 d O C R k v m 1 q I S L z 1 8 0 v L B G T 0 b S b e r C g p t l Q v J 6 k q q h V k h q V S h d Q s G u I F p R s 4 d g 9 Y P f p Y 8 a C K D R s 6 W y U H K 2 E B / 7 w H T z A k h d M t n w 9 x k r c / 0 0 F N z E o E a m 1 q U z + + N y T 9 8 8 c h U a t O Q E + G k m x J d k c j F m 0 o v 2 B 4 l O Q l U z 3 Q w n 4 C 0 o N W l + c A X 3 Q t m L g t 2 D 8 + 1 P L 9 Q Y W 2 L e K J w A Q + L I F r B T l M z I X d / 5 w D / y A u u L e l M r H d h R h O g s G P / G w 3 Z 1 n G w u Y k b + E + W 7 8 b 7 m A j K K i r k x o N R u T 8 w L T W V 9 a a / B W B t 0 M y U q N 6 n 6 f b P R 0 1 O A r W 0 E T G N N I J A h I u T i i o P A 1 J + L K o S O 2 Z g 5 E K h m 6 u E 2 Q f C i 1 w m K 9 a v + P 1 o g K x 4 n F + T N q S f T / m + M S d V s 5 B B Q q o W 1 / v B 3 W 9 M Z g m Z 8 k C i r V f g A g H H v O v r f S g N j Z l z D d + 4 0 i D / 6 g + e l R f O V Z s q A + D 3 8 O j 1 j v A q m 4 O S k 0 D B g 6 l U o V g Q W B 8 g b Y f Q c b 5 w L I t c h Q n s W 3 M W h H y + X A C C R t b s Z E u Q J U e v y S U S u r u 7 Y 6 J v m Z Y w M O n Q W J e u P G u + H 8 s C b M x 3 O k u x J x u n U e 9 2 7 v z F 9 D O H I R u C S a Q i v r P n J 5 E p g s m 5 N H + 0 y c p 2 8 h p N V t / q I J M w a x S s r f j Z 6 d 2 L s K J n 7 F h e S K y t U w q N t e 9 S U B i U 2 c w 5 g g d O 0 D 6 8 j 2 I 9 / B s / k C N J B k c 2 8 J 2 y W Q 7 U n / X 1 P D B b l u I v k f B K H i U C P L n l L 4 O + E O Q l U C y e f j 4 Q l 3 s T B 7 O 7 s 8 F s R Q F Y P g 0 o w + p P V 8 h F X f D r 9 O d L r n 4 U J h o D 2 N 4 1 1 Q k C 1 X 3 / r h E + s u + Z D F m M p m K b Q I B f 8 H / Y 2 t S L / p 5 u I x h + o K l K U 3 O r d N W t p T q / L k S k Z 2 I r 7 1 Z g + Z C X Q A H + F A a 2 t R u B X 8 j a J g u Y h o O 5 Q M J n G P j d K T F X C p 0 r a J F P + Q N C 1 X K m z S S o O q G s h X W r r k t P G Y G i N J 0 F e v w l o m 5 B a V Q N R Z a H G 5 3 n U 5 s R 2 N n 2 W E h K T Q j F p s K A D R g G F g u 7 T J G N v A U K 5 t e K p K 5 0 R 4 U r u L / A O g 2 z U l D 8 l B P 4 I d / K 1 2 z Y 1 0 w K S T 4 + l E X L m Y M V s 1 Y f B g Y t N z 7 D 9 L P Q x 7 n C R I q p 6 D R R T a 3 a 4 r z 5 H D v b 2 7 v y b / / y k / R f m c F S 4 m 2 N F U c T A P I i l F H J j y F s 7 b Y t J H Q P z s o f / 5 + f 6 y y X f s L G 2 a 4 L 0 t f 9 w M y A f s F R D o O w j u M G 0 a 2 j I I w C P Q Y z J q r V v T a m 3 z 1 T 2 X i u I E Q m B 7 G 6 x k Q / a S w 5 N j p i G n q y D F J V d T g b I x o t k v / 0 L 7 + T / u s w + O + 4 H H R g o o z 9 c Z N T L l 8 m X m h N m m 4 4 m T q 3 + o V K S 9 Y c n L N U J g h K 8 D p C 8 d Q b L c z N m R y w u d n U b u D s T G d C t e o 0 M y v i K 5 F c y g I l Z g z O 8 c z U h B 6 p y C S Z s v l W T V 2 d O Q 4 2 P J W e m D Q I O R e f v X g J 1 V v v r 6 q p 0 f f M G y c Y X z C R S K 3 Q F + k N r b e y s m S W C s g x S + 1 Y H z P v 5 z P o Q U G Z x f T k h D n O + t q 6 F E c j e 8 E B t M A q r 6 3 d f y 2 1 T I S i y X k z W l U / h / A y 3 x U f p 7 E p H E e 8 5 8 E 9 O X f h k k n x I e A Q l k B x v L m 5 G T 0 n 4 d e e 3 R 6 P y 8 Q S J R v p J x 4 j o Q k U E I F + t y u / F C M G S Y x y + S x C F V b B I j N 7 G O a S H b K n a W 9 2 l I T 1 O z g O E 5 V 9 U i M D g t 3 k a b u V m m R 4 D d 2 B s k 9 8 Z E U w K S 3 M z Y Y m 9 J m g Q p v m m Y + b Q H 3 5 s v G t 9 g 3 V U O k / c o S w + v D w o D E L 3 J h a j k i 0 S L V G C G X T f g Z F E B g 8 l G Q Q 0 S L H j p A y g 4 m o G F q V A Y t G Q l u S N R 2 W D 0 c Y m + R S t C f a G K 3 F d 1 j W i c d 8 p m o b P p P v h 0 n H v 5 n X 6 u S V + p 6 p 4 M n Q o z 4 z m S G c r P W Q R M u / 8 X d S z U G 6 G m E V c M w V 9 b H W 9 U Z F L N q H 8 g v M N 7 Q 2 9 2 h U 9 l A C P o / 3 M N l w L u h E x X v Q x i m T L 2 6 e 4 / t R r s J n 8 1 4 W g T E H R 0 d T x x s d G T T n j N d y P H 4 n r 1 1 a 2 5 L 5 Z O W R J s J m I l Q N d b p y W 5 5 p z q 1 E 3 s m j v h 4 T X X K C A 8 o 2 / f V F w 2 q 2 N Q X q r + 2 E i 8 c t T A 1 F 9 r T f U H K Y J S 0 I q 9 9 w s x M W W z G B C 1 1 q Y m e Q V l 9 n w + n D Z 3 H 1 U c J s Y v A 4 C d X W o R V T P n v r 2 E G Y W B t h w F t s b o s 8 v H 9 P q h J b M j W 3 n p c w A d o p b H N v K 8 D 2 o L s 5 L s Z m w m s b n G x Y g R N a h R U S r i V + M l q l r d N f L l 8 2 0 E i U a L A j + x F l e X k S 7 m h S B u e i s m X r O J Q P r I 2 w O 4 Q l V P G o S H t z r b T W 7 M r T l / J v 6 J H S U O F e h V L b P q 3 Z Y C + q s C j O c W E X C O J A 2 O a v H a K p 1 E s R q K E E I 6 z P U g t U X m z d l P f U d 2 f H x H y C Y m E Q u k D B 5 4 P h r e 0 Q S m U t x x K q M C 8 6 x 8 r U m D E f g i x U E z k M i 6 K 8 c h K L T N v k Q o T 4 S Y g d H x s x l g A t j w s F w 4 K q A 6 + t R o + C g g g U z V j u T 4 Z n i 3 O h + 3 s f G q H K p U L V D Z x a S 1 D D I s i m A Q Q n c o G W w X f G Y g f 8 h e q a 7 D t t u D E 5 O R 5 6 V J J z q z a A K V O n p 0 Y h t R / 1 e b f H 4 n J r 9 P G v Q x V E o I A + 4 5 h / Y X G u 6 5 I 8 6 u s O t f 9 D S k O F e 6 H x D / y S a 7 8 + 1 v u S 6 a I 6 C 9 b N c m V X n Y 9 c A x q Z Y J I i y w L N t 8 + u T E 1 N G E E b e t R v q o U H 9 Z 7 1 N f p 6 5 A M + 1 P h S x N R B Y Q I + T k K N 8 j n J p z G m G 4 9 6 u 6 U z Y I M R N 7 i 4 Y Q t V k E g Z 4 e J c d y R h N 0 m r U y 5 Y u 0 g E h f A z 5 f C U w 5 B 5 T + i d r V 0 I l R M y n 2 e x v a F R S v T Y C A G p S P i d D J q o + m 2 E / g m I k K x M N j m Z E C x k k 2 v J s T j H q 6 v L 5 j k 3 7 Z 1 6 D W l O U U m k C 0 d Z j P c D 3 4 N s c 8 r g j w M F F S g 2 F n i 2 O d x c N m x y 1 i z C E A I u Z N h R P p N F 4 d P s o w 1 0 r i X 4 7 G 9 r j 3 K S x U 3 j k q D 0 9 T x U 7 e 9 e d 8 T + S 9 l 8 q 2 y v o W V a t l 6 A a D U C F 1 w P s z 2 p C q 1 X R c G K m r v T K 1 G j A 4 f m U 4 3 + j w M F M / m A d B B r 9 7 v x p W I z k + Q L N j n l A 9 l 8 n y 0 1 Y 0 J 2 j 3 x h 9 U H w A 1 W p p E Z N q Q 8 T F O e S Q U 4 p Q n q C s m 1 E R + p U N m j d R V m H G w g T 2 s 3 r m j F B o t k R K B Z w E S Y 3 8 x k B o v 6 p e 6 r Y 7 L Z y X I Q J C i p Q Y A n U 7 b F i U + e P b 5 X v O C / 3 0 Z T k P / / y l q y s e W v H b M f I B a + B 5 Y T B T K Y A r Z L R V p Z g 5 f K 9 Z i b J S / Q P n / G o v 9 f U p X n h J 1 0 I M z B b P R Y m H y Z u E D g / 3 Q / u p v 9 K w c L + g 8 n H H 3 x w o 6 A m H 7 C 1 I u l I n A g 7 5 Y n d n G v / / Z g h f m B Q h R 2 U y C d j g e 9 D 7 h t Q m 4 S w 0 Z s O 0 x Q n n / Y B V g o P 5 Q 4 M Y i t 7 G 6 3 t Z / B b k A J E G h H H 9 M L v 7 o x + P h / / E q 2 T T Y i d U N x 4 4 f I V S a r L e P V R i b k / r h R c o L w o j e 2 a t k + d d f 5 X 6 L k g 2 c w U v x Q i 1 Y a M c n u / i 1 y x + 3 f k 4 Z k + e n p P X m B T S + v e v / E 6 h I 8 A A P t U + Z 0 g h g b 6 f X U e 4 j N N D V Q W / L 6 O S W N 0 m N 0 K D y / M k + D K B O z k i 8 G 4 L K z z u 4 6 P a e d G w U 0 + N 9 h R H t u X l m T 3 X V S 4 1 b P C T i 5 V o m 4 E 7 c H t B 4 Q 0 D O z B E i J u f F f W i p r P t B 3 4 N x 4 j G D y P c B F 1 y w a D 2 n 4 M L 8 g 0 9 w O b P / s B g X f L X 1 x Y K z r U + I d d M 1 i w P Q n C B I 9 N o F I n K c W w O p m Z d v Y 4 U 7 1 1 K O v C 7 0 D w Q 1 i D 3 4 6 f W b p Q I H R 0 D M o G g 7 r G 5 0 K w 3 y h k k F I a w v t o S C c N F T t m q c U O i 9 g n i W P z b d n K 0 5 n c S D b N K 2 c O B h b I 0 A 6 L Q m R W e / V L O A o o k C S 4 Q Q C A s o z R o U H T G 4 / 7 x Y U 5 f X 5 Y J s d H 9 V x n d 0 T Q Z G g 9 P 0 S K I r 5 f C 2 h V O s y 6 5 V I S w f u 4 7 3 i s L Q X h s f p Q T t 5 j V w 9 J l V R w c X D Q N z e T Z o E R 0 2 N 9 f U P K y 0 q k r T 2 c n e 5 M M W P I X Y 9 Y S y m E K e k X v z 4 m L Q e o z P X C u g 5 + f 0 9 Y O 7 m j l T D 1 T i L H S q A S i 7 d l c a L b m G K p 3 m x R i V a 2 y N n T Z V J X W y v v v / 9 r e e 2 1 V 6 W p 6 V Q o i 7 s M l j B N S K D Q z 6 t n d 6 H x G 2 W k N I Z s f i 8 o 8 A u y 0 2 G Q R W 2 L w U d 9 0 t 6 Z q o v C Q r k 5 k j B N f 0 4 q x 0 q g S O / / 7 s V N F S R a B K d m R d a w z G 7 d e o 7 n 5 + d l T m / 3 7 j 1 Q H 6 B a L n R 1 S W 1 t T c 6 m G w u r Y Q Y 5 o B D H D M L i w o I O 6 u z + D L 4 W a 2 Z e e z 7 N z + r k U O d / c r D 2 b w o 6 0 W H 6 1 T a 2 y s f H o I Q 9 X 4 6 V Q M F z L U k 5 Z c t R A 8 q G S H r E B O F i Y V b R x K S 7 u 1 e G h o a l s 7 N d z p 0 7 q w 5 0 e S C N 4 y d s j v 9 B X h l b Y p L r R v g a U 5 T Q O C F y 2 q B R s k G m A o u z 9 P l 7 n B q K S a e m J r u W G O z v l f a z 5 9 N / Z Y Z S d 7 I W / E K T m S C Z I h a U 5 t + b q Z b p I 9 g D t 9 A c O 4 E i E P F a + 4 Z p C + U E R 7 W r I a W t L J I 6 0 O f U z H r 4 s F u F b E 0 u X b q g J m H T X o 8 E L + w C d f v 2 H e O j c b M g z S k W i 8 o z z z x d k A B G I Z i d n Z e 6 O m + B I j O d a G S 2 d s f T U x M m i 8 M v r C 8 5 e / v 5 g e U R r u 2 T w L E T K H i 9 Y 1 P K E 4 e j P 9 S 9 f D U S l 5 f a N m V 8 M S r n 6 9 X X S l d o o r 1 Y A B 0 f n 5 B v b t 1 W x 7 x a X n z x + b S v R Y c e 8 z I p 0 v / I E O A J g h I m u 1 k f v / / + r + T 1 1 7 9 t N J x l s u B j T U 1 N y + T k p D z 7 7 D N S F s K C b S b + 4 s M H 8 s O X O 6 W 6 M j e T h 8 w B u q a a M 6 H n 4 e v B b X m h w 3 2 A s j d T R x b t B J i E t D / z S y 4 + F H z Y U 2 J a K T 8 J H E u B c m t H 5 j z x J I g + 2 7 I p D e U H r w a C s L y 8 L L 2 9 f c Z s m Z y e M Y L E k N s v O 6 c T U G r X i L i a c T z / 4 x / / 0 z 3 f z Q J B R a A + / f S q f P / 7 3 5 W q k H d 1 1 8 P L f / / V H f n R t 8 5 J X b V / 8 8 r J 4 n p q k 2 7 m i t G Z D W m p z y y c Q Q I x 9 A 2 k e Y t f n 8 h v 9 o U d U t K u D Z x 8 3 8 n i W A o U f F u 1 V I V D S 7 n N Z L W l 2 / J y m 0 d S q o 5 a f i T C k f q b / 6 U e W / 4 P e J l 1 i / q 6 3 / z m Q / m B C l W h N F V Q y D Q h f c t i Y i k q 9 e X b s r u d N L 5 e J v A / E R D M X V 5 j D 6 K w J m R P c r X 6 7 6 U e 6 x l T Y T T L A n q e 9 t 6 v 9 0 x C P I + J a P b F D c C X w 3 G Z O + J t O w v J s f 0 l X 4 3 S U D H 9 R 5 o 3 z 2 5 I e Q b f i k p N T 3 Q A M Y i Y m c 0 t H U X k h k m I I G X z k a o q K + X d d 7 4 j H 3 z w k Y y M j J i B 9 L g Z m C 2 W + b X 9 S 9 h U u S 3 F + q e X B u I 3 8 + / W s g M 9 7 r j n R s K s H a v / H i B Q p g O v v v 7 A + 1 W o + J v 7 6 u p a 8 z o / s K 7 I s e e f I G G C Y / t r q J 1 i 7 1 Q 7 r F N k S p 6 k 0 C x X l g O U j l d X V x u z j 1 4 Q 1 6 9 / 4 X v w F I r L T U l j H j u Z 9 V H D l A k 2 h r Z D J j p C Q y s D h I Z m K 1 6 Q a 0 g r M j I 0 5 m d n z P e g U S U V v f h t R E c n x s i O o E R + V Y / N 9 c x g c p x g j v X 0 8 D t H f h 8 9 F O w z s g X j O t c 9 g e r q 6 k 1 1 q F + Y m T v P d s r 8 / I I Z I I 8 b + k s 4 C d p w Z X 3 r Y F L q j G o N z v 2 9 y b i p j C U L f E V 9 n c a m V n 1 d R G 6 P x + S T v o Q 8 m F T T z / H x m I / V 1 T V S o + e 1 r q F R G t Q H Y + s b g i B o s a b m F t M a j t Z l m J O N F Y 9 3 U g q b Y + t D W X z v 4 s H g B A 0 N M y k G Z r v v X s i v r 3 o Q v r x x Q z o 7 O q S + 3 n 1 h 9 H E R J P B A j A b f N B L Z l Z K i D V n Z L t E Z y v z P F 5 x 3 l j I 6 a g + a w P c n Y l J T u m M 2 k f Y C v + + b Y 7 B r R l g c a w 0 F z q a Z b 5 / P X J S I k O V i g W F + L P r I 0 H a C M I 2 O Z i 5 d Z z 3 s 5 s 2 b 8 o t f / K P c u 3 d f H j x 4 K G N j Y 3 v + S C F h J x A C B P S c c J 4 P p w k N R A X J o X x H z 2 t 7 Q 1 T v 1 3 0 L E / A Z r C H 1 z x Q b 4 e R G i f r w Q t R o s p v D 3 s K C 3 / c k c e w 1 F B f 8 l b Z N q S r Z H 4 z L m x G 5 9 u j w i n y x + l c M j C C Y w a c 3 T L k g 0 H z z H 3 7 + S 3 n r r T e l o e G g l v r s 2 u d y o e u 8 s F E A e y L h V 9 y 4 + b V 0 6 X M d H f k n j z p B w 7 z d t W 7 M 4 a 9 G Y u p r 7 g t O Q / m 2 a Z Z D N B B N E F V N 9 E Z n 5 t Y A S T 3 F H + m x I K a v o 1 V Z U N B Y T k G m O 9 P z L e 7 m 8 Z O 0 D h X q 7 h u F g G s z o r M d P t K Z G k K + t G R W 8 0 Q H y N J 6 R D r r t v f C r r t S p G b G 7 o F Q c j b Q U N j 2 Q S F a h n B 8 8 c W X J o e N g I U V P r 5 z 5 6 4 8 8 / Q V k 6 1 B t k V p a a m 0 t r b I w + 4 e E 3 r m t W F C k S Y a A j 9 o d / e g E K w m I 6 b l G O c P Q c M f w u 9 y R k v p G 8 + e u e x s g i b b d h w n H z h e m V 6 T T B F a 4 N k n J X R + Y n 6 F s / d a i 9 r m C B U L m v b L t B y w T Q U L w L m C o L z 3 3 t t S U V 4 h P / v Z 3 x u z 7 v r 1 3 0 l 7 e 5 t Z q 7 G D Y L 3 6 y s s m / 3 B p K f f P d I J 5 F Z S v R + P y m W r 4 m V U 1 z f T 9 N I r 8 u L d E N U X C a L O w e y l u b n k L q J X 8 / C R w 7 E 0 + J + 3 q / F 5 s T D n A f P F P + x L m g v E Y A T u l J k 6 X / j u m o h + s 9 a R 8 c / X o F 3 j z x k 2 5 e O m i 1 N a 6 N 8 N f W F g w C b 3 k B + b D l m q U G y M J M 6 G E D e d u L 6 E k R K p L d + R V N d 8 z Q S o Z P t d J 5 8 T p 2 c G 5 Y m P i A E P p 9 8 6 p S k q P K b T Y 4 H y x f D G Y O K C 1 v A g r 6 R V z 7 9 u v f 1 v q 6 u p c h Q k q K y p N + Q l F k 0 E h l 5 E b 4 e q P + k o K I k x Q C G G C B f X x / s 3 / / l j W N g 4 v i h M N z L T G e N I 4 k Y b r o 9 m D Q v A d h M o G u 9 H f y N C j I h P 4 U E F 2 z H D D S 4 j s k K X x 3 n v v y P T 0 d P o Z f 5 A U H N e f j X n G h n N O x / 8 k w C n 6 j z 9 8 Q 0 p d t r n k 9 5 1 0 T o R A t d U c D K 2 S H W B l K X B f H D k c I q J H x d c 6 + L y g d g h B q F E T L V / Q U H 6 h K P K z q 5 / L w M B g + h l v + K m l s R 3 5 f C B Y J P K 4 Q R J z w k N q G s p O f g j 9 R A g U j j d 2 P X l q 3 J q r M B l S G g G B 4 J b J X J h S 8 4 h t I l n 1 J 9 T u p C K k L V w m J o I 1 j m H R 9 U / + 5 E f y + e f X T a G k F 0 w M t B 1 G K 5 1 0 M C W 9 9 m 9 i g f i k c y I E C r g Y r 7 R t y D t d 6 1 J d s n t o k Z I F 3 0 y B C P Z Q Y n 2 m P H 5 Y i 5 E m s x S C u d f Q 0 J B + 5 J / x 8 T F 5 + u n L 8 p s P P v S M N B J w W V X f 8 E k A / 4 + m l W 5 g E j 7 u H Q j z 5 c Q I F F A 3 Q 2 4 Z v d s y a S S E z S 2 6 t 7 y R + a d S i p F v T l 4 Q c w + m p q a k r b 1 d r j x 1 R Z 5 / 7 l l P 0 + 8 k N y z J x H M t 3 v 3 m K R p 1 c p L O w I k S K P h i K C F L L s K B M J 1 z W d O 4 M R y X u x O x j C v y Q Q U i E 5 Z P l 4 3 x s X E T V g e K G y s r K 1 V b j Y v b f r s j C 0 + A p 2 7 j + m D m Y s L e 6 V S g J V M q 0 k n S W S d O o F h / w T l n / Q m w y e 1 j s V N n u E Z H B S 9 Q J j 6 6 E J U v h w 9 e U I R p b m 4 u q y 9 D e b 0 X 2 f 7 d 4 n T z a f 2 + q e + H E P L 5 + F S Z W h 5 j I l k l / k 8 S Z G 3 Y O 8 J i 1 v b P F h v T l o A T l c c n l R M n U B a U H P z q Y Y k p I 3 C u x 2 A S I l i Z W N L X 0 k T R y l M l V Y g u Q Z h + b k W D E + M T J t d v e H g 4 / c w + v J 9 F X e p 7 / H R j N f s t p c e L C a a o H 9 f a 2 i p D Q 4 e 3 e q k r 2 z G D 7 U m D 7 W h K b B M F k w Y J u l Z q E q l l d i p V w M 7 U b J m W B / Z t U H l 8 3 M 7 O i R U o O 7 9 T M 3 B y a d 9 s I x k T 0 8 8 N Z s f f 9 J S o + T V m t I N l 8 h F G d 4 I W a T z V a F 5 3 5 k x q a x m y H W i Z 1 d f X Z 9 5 L W l F d f b 0 s L X h n r R M A Y S s X e y I u + X 6 V l R U m J e n a t c 9 l Z m Z m L y s d 0 9 U + 8 J 4 U K B S 9 5 u x Z b 5 M M E n j t s K 7 I v m J k 0 N s 3 7 T P L J + n H x 4 U T l 3 r k B R G i t 8 5 t 7 M 1 a X l n M h G i d 2 + g w k M d G R 6 W 5 p c U I E A T Z n g Z t 5 e W P o c k Q P i c I L Y v L 9 P 1 7 N D A g k x O T 0 t l 5 V q q r K 2 U l 0 i j d U z G J Z G n 5 d R J 5 s T V p e m A 4 + W I o b r I q v O A a H 8 e B + 0 R o K A v 8 q W 9 s W + t T z u E G O Y F O E K L W t B a y Y A N n v 8 z N z q Y f Z S a T M A G m H w 0 z a d R 5 t r P T t D O r r a 0 2 v t 2 t 3 / 6 D L E 0 9 S r / y y a J v N n p I K P C H s w k T H F c t 8 E Q J F G x s 7 f + k p 0 5 5 1 + D c c U n G J L 9 v Z H h I V l Z W 9 L H / h E 0 / L Z i n p y f T j w 6 C U P G 5 Z L B X V F S Y t a 2 L F y / K 7 / / + 9 6 W q K X s P v Z M I g v O b b n Y k 3 D f j 8 u k P c h x 4 4 g Q K e 9 u i v n z H 7 J C Y C W Z C M p x p Q O I E E 6 y l 9 Y z R G H 5 b h v G e Y g 9 z z 6 K h 4 Z R M T W U W K i e U V z y c q z D C 9 q S i p 2 0 v 2 R k I G g W F + r f j s i D 8 R P l Q Q G T s J d u e U o T L P + r 1 b s u M Q 0 x P d a p b L R C Q o A M Z U 9 H y v W b V / C P g 4 B T I i f F x E + T A C 7 B e C / h f Y P f B i G B 6 p e o 8 K R C 9 i 6 t y Z 0 m E w c i 9 G / R q d F u k P w 4 8 c R r K u i g W t C h 2 b j 7 g B G 1 F 6 b h 9 P Y t 0 I I Q q K E T / E A 7 8 J Y S J Y 9 B L 3 D r W + s a 6 C l J q 7 c m C K l 6 E 1 y u g 8 S R D 9 G 5 D r X M m P y 9 h Y m q 5 4 J L v l 6 m d 2 u P g i R O o R Z 2 9 y D K 3 C 4 d b O p K T s Y X 9 A U 0 G w 0 K G M L o X C A k h c Q T D q s p F U M r K U 2 Y b u 9 e f P t 1 s n r d A c M m Y s A s Y 8 P 1 P U p 8 F i g e z n W b n + p I d + / V y o y y B 1 c C y y O E T 4 9 z 9 E h y n 9 E h 4 4 g Q K 2 B a F M m / r G r E w 6 I d 7 k z H 5 I N 2 k B K p r a s z a k Z 9 i Q D Q Q r 2 N / J m 7 1 d Y d L Q t j b i v C 4 P S s i 6 n L V N 9 V R t z d b O e 4 Q Y O A s e 2 k K f l M + 0 B s Q E 5 i + F 1 5 Y O 7 c Q r P U 7 m Y b F E + d D 2 W F G f P P c h r H R Z 1 c j p h f 4 v Y n s k T h 8 q R d a D 0 Y I y a J w q + 5 F m L b V V i m O u a 8 V W S a f 0 V S 2 f Z S I J B L 8 y A S Z I P + f z C C 4 m b S S G w k d C x t 5 C L T f z / M W 9 R M O M + I H 3 S V m Z i N Y Q c T v j c 7 s X V w I 3 V J H Z c d p k t k h G O E l T B Z W k M M y J R E y A h c I 1 Z N K o a J v Q Y Q J E K Z 8 l B W f R y 2 e N y L / D 0 + 4 j V Z S T W Z E 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 G u i d = " 7 9 e a b 4 a 2 - a 1 b 8 - 4 c 8 4 - a c d 9 - e 3 4 4 5 2 3 b 7 5 a 3 "   R e v = " 3 "   R e v G u i d = " 7 5 e a b f 8 c - a 7 5 2 - 4 b 8 3 - a 1 8 7 - 8 e 7 6 3 7 0 5 3 9 8 d " 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 N a m e = " A l a s k a "   V i s i b l e = " t r u e "   D a t a T y p e = " S t r i n g "   M o d e l Q u e r y N a m e = " ' R a n g e ' [ A l a s k a ] " & g t ; & l t ; T a b l e   M o d e l N a m e = " R a n g e "   N a m e I n S o u r c e = " R a n g e "   V i s i b l e = " t r u e "   L a s t R e f r e s h = " 0 0 0 1 - 0 1 - 0 1 T 0 0 : 0 0 : 0 0 "   / & g t ; & l t ; / G e o C o l u m n & g t ; & l t ; / G e o C o l u m n s & g t ; & l t ; A d m i n D i s t r i c t   N a m e = " A l a s k a "   V i s i b l e = " t r u e "   D a t a T y p e = " S t r i n g "   M o d e l Q u e r y N a m e = " ' R a n g e ' [ A l a s k a ] " & g t ; & l t ; T a b l e 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5 D 9 F 5 2 2 - 8 B E A - 4 2 E E - A D 1 F - 4 2 D 5 9 C A 4 E 0 E 1 } "   T o u r I d = " 4 7 3 1 c 1 d 0 - 9 8 c 9 - 4 e 2 6 - b a e 7 - 3 3 b 6 4 3 4 e c 8 0 7 "   X m l V e r = " 6 "   M i n X m l V e r = " 3 " > < D e s c r i p t i o n > S o m e   d e s c r i p t i o n   f o r   t h e   t o u r   g o e s   h e r e < / D e s c r i p t i o n > < I m a g e > i V B O R w 0 K G g o A A A A N S U h E U g A A A N Q A A A B 1 C A Y A A A A 2 n s 9 T A A A A A X N S R 0 I A r s 4 c 6 Q A A A A R n Q U 1 B A A C x j w v 8 Y Q U A A A A J c E h Z c w A A B K o A A A S q A f V M / I A A A D t i S U R B V H h e 7 Z 1 J c C P p l Z g f A Q L g v r N Y J I t L V b G W r t 4 3 t X o Z 9 a J l R p 7 x S G M r x r 5 M + O A 5 + e S r b z 7 7 4 o N 9 s Q 8 O R z j C M R r P Z n l G 0 r g l 9 a r q 6 m p 1 V X d 1 7 d y K + 7 7 v B B e / 7 w e S T C a R i U w g w S I r / L U g g C g g A W T + 7 3 / L / 9 7 7 i 3 7 1 9 f z u e r J I W q q 2 Z X t X p K t h S 4 q K 5 A D L G x G 5 N R q T k t i u b G 6 J d N Z v y / x a R C 6 f S q Z f E Y y e q W L p a t Q D 5 c j 8 3 K z U 1 N a l / w r O x v q 6 J E p K 0 n / 5 4 + 5 E T O r K d u R 0 5 X b 6 m W D M z U 5 L b V 1 D + i 9 v d v Q 6 R B z X w I 3 d 3 V 2 9 X k W y p t f w 3 n h M X m r b T P 9 L 6 j h z q x F Z X I / I 1 H J E W q q 3 p b V m W z j 0 9 o 7 I Q 7 0 O T z U d v g 7 D C 1 G 5 r 7 8 3 E h F 5 + 9 y 6 R P X + K M l 2 f f l d t 8 d i 8 l z L w f G n p + L Q 2 M 2 H j a 0 i + d 1 Q X M 9 R U o y M 6 P l z w n f 5 t C 8 h m 9 u p D 4 4 g G O v 6 x o H 5 Y q k u 2 Z W h + a j o a w 4 Q i e z K q h 6 Q i / B M c 9 I M r D M q g L m y v Z v 9 V 2 / q d 3 I j F o u n H + X G 7 M x 0 + p F / r u h J r Y j r C c i R 8 o r K 9 K P s + B U m 2 N r a k s n l q P R M F 8 s L Z / a F C T h O f f m O n K 3 f U q H Y l e X N i B E m + K Q / I c 1 V m X / P 2 G L U 3 P P a g b l i 8 / g o 2 d n x H l v 8 r i u n k 5 J M D 2 I L p z A 9 y u G 7 T + v E Y 5 E o 3 p X n V W i 3 d l I T l h P k 5 D f d J X v C B H v v R l j u T x Z L e X x X v h q O y 4 I K m k W Z a i Y 0 2 I L O d P d 0 5 v p 6 J C Y J f Q 6 S j t / O a 7 w Y W 4 j I O b 3 A 2 d j 0 G L v F x a k L n i t B t Z N F R c I 5 1 f h n d W U l / S h c d v Q 8 j e g k y H m f W U m d + 3 E V i B t 6 D d F K T J j c X m 5 L 7 l k U m 3 r N 3 j m / I T W l h 0 8 y g x S N B o y J N t V o R 8 0 O 0 3 4 W r g 0 k J B Z 1 f x 3 n o 6 k i 2 H d n E l 9 N R v S 9 + w I y q e d w W M 8 v E 5 O T I V V C T g 6 M f i T t t p o N F x q T U q 6 D x y 6 V q D 0 o 1 p l u S U 1 A Z g M + 6 M F k z D x v E d N / R 1 W 6 g S x 4 n Q i L J Q / B n J + b S z / K j X U 1 + Y 6 a R C K R f h Q e S b X R P + o p l p X N I t n S a 7 e q 9 5 g 9 j T q Q y l W b 9 k 7 H p E w n y G q H 4 M Q 9 5 i M 0 W V Q v X 1 y v E f f F P q 5 V 2 J S X V 6 Q f u f N 6 x 4 Z O G F H j p m S i u m R H S t O T v h + Q 4 W s D c T P Z 3 B x J G B M P m P x f U s 1 f p c d z 0 q s m s 5 N D o 5 Y Z 6 v P B h P F z R t S W H t M b I E D v d a 3 L z G r U f P i H P Q n V a D F p q D j 4 Q a V 6 A e d s 2 s 1 J o + P 1 b u y o m n W j s a l J V p a X 0 n 8 F p z i a n 4 b L h a J I + J + 5 t r I k t z 7 4 H z I 2 N q K a Z E v 6 Z 4 v N J M i 1 u n h q S 1 7 r 3 D C C 4 X 4 m D 4 M 5 9 b Z e Z 8 z H 8 s S O E d S j Z n J i P P 3 I H f y 6 h v J t I / R h g J n 7 1 r k N O d + w J a + 2 b R j / 0 k 4 m M z y T M B f 9 1 b V F V z F m Z s N M q H S Y O g Q p k G Y c 4 o a y p D z b v K k X M f W J v D K M 3 4 h f V 6 I 2 r B s L 8 3 O y o J q q / e y 5 9 D P + m Z m a k v r G x v R f h Y f z t L m x I b F 4 3 J w n 6 1 z l y / L y s n z 1 c F q + u v N Q r n z 7 R y q 0 a u Z U b s v T 6 l 8 E 8 c O O G 9 v b K i i P Y d L z A s 3 P h N U 3 c 1 g r x f S r n t E J r Y T J y 0 u g 4 I J K b K 3 O B J W q e e z j A N O w e 3 h B H n z 2 N 9 L R 1 i o 1 i U 0 p j g V 3 A g + h 3 3 x 1 d V X K y s t l e 2 t b k p s c N y Z R t R V 9 D 8 Q s U s 1 x O V 4 Y c C y + b 0 y / Y y y u 3 9 N l I O y o Q 1 K k o z y I M O 2 o g 7 S x s a n v 3 V a / L 6 G + 4 / 7 5 5 X h r m 7 t S 3 v K S 9 D y 8 K + + + / a Z c b o m q m V c s 7 b V b a o 4 X m 2 A E / g D B p k x 0 6 2 u J W j o n T A t 8 M s z 6 S 0 0 6 W D w m t 3 x h s O J u T C x F j A U z P v x I z p 7 t S P / r 4 8 d N m I g 3 v K i a 3 H 5 u s g o U M A Z e T k e Q L E e W D 7 n a V y z f f P m J N H c 8 J X / 8 W k 0 o m g l G h g a l t a 3 d P M 4 l x P 2 k s b m p p l v c 3 Q f r 7 h u R h d l x O X / + n J 6 r c t n Y i c n t s a h e a K J 8 6 g c 0 Z j a z + 2 e i 6 m O J 0 W p O 8 M u I H i 5 v M N C j R u g i R W q R q H O + q B Y K V k l Y W p D g x y M d s H w e v k p 8 e 1 4 u t O o X z w G C a V H V F B t q + m Y K J F i M q o n X q P / u x 5 / H G s M q s y B I R 0 y h t u z w 8 X 0 J F G w l 1 a z b X p X X z + u P L k 8 F I q 7 1 7 s i t a / 8 o 3 / / 9 f y K n q l I S G w Y D / b 3 S c f a 8 e b y 4 M C 9 V 1 T X m 8 X E F T R J h 0 a Z A r K w s e z r q m J T z 8 / M y M T E p f X 1 9 s p n c l Z K y c v V 1 d 2 V m M S n v v f 2 G t D b 6 H 6 A I 0 6 3 R u J T E d l R L Z d a 4 r d X b e 4 G q M C A 0 T c A L y 6 d 6 Z 1 T a W o K b 5 E Q z 7 + j 7 8 f G Z 8 F / r 2 J C E i 9 H 0 c W 9 q 7 e g 7 5 1 N + p h t E P K 8 P p p Z p T l V s y y X 1 T Q m n u + F b o J I 6 S 8 5 P P J L x / q + l u q x I 2 i + / J h t S L n 2 3 r 0 r X S 9 + X N 7 u K d H b x d a i s r K k J V V p W Z i w 3 z J 3 j Z k 8 f N U E E d m 5 u X o W v T D U a P q 7 I v X v 3 j K B h M r 7 y 8 k v m e V h f V 5 9 O T X T n u f 3 V w x K z 3 j Y x s y h b m + t S W d M o k Q z n H z M H J 7 4 Q z M 3 O S G 1 d f f o v / 7 B m R i D t U m N S p t V c X d m M m A i d G w i U l z A B 6 0 y 8 o l 1 9 J J I R s i n l 6 J / + + b / 7 9 + n H n k S j x f L O M 1 X y 2 o s X J V n e J V F V / 6 t r q 9 J 2 / m m J x s r M Y u 0 p n x G 8 b I w O D 5 i V 8 h t D c U n s z E t Z 6 f E 2 + R j w + Q Q a i M w V q 7 y 4 H Y L M g d L S s v R f B 2 E G 7 Z 4 q N u H x u M 7 G p X q u L C H h e A 0 N D T I 7 O y u t L c 3 y q 1 9 9 I F V V F T I y M i p X r 1 4 z P l l S L Y 9 N 9 V P 5 / l s 7 U e k Z 3 5 S H t 3 4 r u 5 t L U h Q r l Y F b H 0 p p d Z P E E i U H f i M a h c h i I b I o d v V 8 E s A J C u 5 I U + W O W S + s 0 8 e Z M h v s Z P v u n F f O 7 z v n 1 0 0 0 2 + 0 K Y 7 K i 1 T E L f W s o + F Z 7 5 n g 8 3 F V V 2 1 6 3 n V c 2 g Q U h c T I L m G 2 a K 5 O u s / P N 4 b h x C g s J y w i p N J f N g g w e i 5 n V i F Q l s O n T T 9 j w M n v R K M 8 2 J z P 6 Q b C 0 r r O w C h p m C l k V H 3 3 0 i b z y y k s q e K V G 0 F b X 1 m R m Z l a G h i d k b G 5 X i q P b 8 s 6 7 7 8 r I e o O a T k W y u b E u Y 7 0 3 Z X N 9 R d q f e k M S N s F m n Y d B z F I J t O h 3 I D 0 t X z J p q C 0 9 b H H u c 1 Z g u O 4 3 h m P y a p v 6 i r b r j n / P x F K q J n V N b a 0 s 6 G S 3 r j 7 r T r z W L D U F E i j 4 3 s X M i 6 L T 6 l D W l G 2 b m T Z f x k d H 5 H R L a / q v V J Y B U T 8 7 p E I 9 n I z J C 6 3 h C h Q r 7 C w K b u m 8 g C 1 + f S B h B k 1 n / Z Z O F p l P V a F 9 K E L u c Z e F Y R b R v W x 6 I J s l k 6 A C 7 / 9 6 N C a L a 0 X m d 6 D W D v 8 W t U a W F 2 X w 9 s d S 1 3 p R 6 p r P q X Y 7 u K A P 3 9 W x E c a Y 3 0 o m T W T X Y i 0 Z 0 Q m 7 W F 7 W w Y 0 Z i 3 Z k A b q Q S w O f P U p I b e m 2 X L b l O g 4 + 6 p P 2 T u 9 l m s C j w J k / Z V G h s 2 t Y i 2 w 2 y 8 K A 0 2 0 u t g 0 i L c + q 1 g g L w s u k 6 i x t p O 5 3 d X a e V Y e c Z N O 4 D t j B W Z c R q e R j 7 v k B Y S J Q k w l L m B h o m B 6 Z y C R M X M c P e 0 r k k 7 6 E M W u K 5 2 8 Z X y n z x F A k Z R X V c u m 1 P 5 R 4 W b X c v / Y z m Z 8 Z 1 2 u y r x W J l r l 9 f l D m d N a 3 I E e x p H j H X A N g f f K 2 C t c X 6 g 5 k y q + z g x n G L S g s J 5 B p g j A x 9 p I q 4 N B 0 u s X c e x F Y o M g T y 0 R M f z A / N g y K i g 5 + L R x p z B 4 n Y Q k w s F b D G g g z N f c M k N N V 2 0 Z w L 6 o z e u V 0 7 t n x Y V B b 6 + 2 k o 1 F 7 Z g 5 r j U y g l T 7 q T a g J q B P S r r 5 x Z 0 O 2 a p 5 L / 2 s K 5 o j n d c J 6 o 3 N j b 4 L j u t T U n 1 b B + i N Z X Z i U 3 q 8 + U M 2 1 Y P 7 N E t A w h G p 8 b T + i a V U / Y N Y C E w f f H / O S 6 J v b 5 2 F d f K O m O t c v C A 8 m i 2 V 0 o d g k g W M i f / r p V f n p T / + X z E x P S V 9 / v 9 y 9 e + / Q 5 G 4 n s E A 9 c K R k W H D O g + R O e b G 9 f X D w 4 q B W 1 9 T K q N q v h S Y X w W E W K z Q L C + 7 5 i 3 z 8 V U y U E m 8 n H B j 4 n / T F J b I x o 3 / p G 5 m 8 i v S a 2 r Q s D 8 m V w 9 T l u M 6 f F 4 s l p O X c c 8 a n m n x 0 W / r v X F W z d M 3 8 m + 0 w g W F h F y 4 2 R W V B J 7 Z M E z R j 7 G n V H G 2 1 2 6 b q g f z F T G A O k t A d 5 P v w O 0 l 4 f a V N J x E 9 N 3 f u 3 J N z 5 z r l w s U L 8 v W t 2 1 J d X W 0 C O V 9 9 f c v 1 m g c W K D f C t G d r 6 w + v Q W B W N a l f 5 R S 2 4 0 A h / S e L y q r q 9 K P D M G j e O r s h p y q 9 1 Q P 5 a h 9 3 6 4 O d L d l J q M a L p P y y y M q w u Q f C 4 W g l o o b X B x N m b c g N A h Q d T 7 8 h j W c u S f c X v 5 D d 5 H J e A m V V K r C Q P z I 6 p i b 3 4 f P K 8 S v T g T F S r J b S A j W Z F k Y 7 Z w J k y o 8 v R u T D 3 h J 5 S X 1 y 1 l M J 2 L D + 1 9 z c L K 9 9 6 1 V 5 9 9 1 3 p K W l R S 5 e 6 D L L E E R G M 5 H T S L D K B A r F 8 t J i + t F B C A c v L + W e F F s o y D 0 r N N m S g b N F I H s e j c j 9 n m G d d 6 N y p V n k v Q v 7 w a W d i j b p q N 2 S d / U 5 1 p Y s S + N l n a n f 6 d o 4 8 F o n T H Q V 1 f X y 2 u + 9 J 7 3 f X J X P + t 1 9 z W y g c S z a W 5 t M 8 q s X K S 2 0 I + N L U W O m O f E 7 y f f N p D J B 3 u l a l 7 r y H S M s n 3 z y q b z 8 8 k t 7 k + W e n 6 z 3 L E 2 4 m X 2 + 1 6 H s E M l z Z p m H C Y u 6 b o 5 + S U m p u U e w 3 C J f R 8 1 R a K j 5 + V l j 9 u Y C 5 + p U Y 5 2 c a 6 m S c w 0 7 O s O n 8 j L J d l i f v C + v P 1 V t 0 n S c A 9 C K 2 P J a 1 n Y m d e D y E m 4 s d D 7 f m p Q L 6 l 9 S 4 l B Z F p e R p b i U r P d L 0 d a q S Z U i v z E I a E V E m e P H i 4 t k b G z c r J t l g + / G s o H L k M k I P i e l R / j L t W W p N T z r 7 U t 6 v h i D T U 1 N 6 W c O M j k 1 K Y 0 N D X u L 5 H Z y G g n l x e v G h v R y z v J h y k f 6 / s b G 0 d c 0 u X E U G q q t / a y r 3 Q 5 r 6 0 n 5 8 7 / 4 0 A w U Z / S L J Y d M Q k + E 8 L m n u 0 w 4 m G v p d X z S b g i L W z f K Q + x Z B l Q m / O T N R j n f 3 r K X 8 k R 4 2 / 2 I B + F 1 Z D d Q M c 7 6 I 5 x p P S 1 j I 0 P m e 3 l 9 N w g i T C S 5 E t l 0 S 5 3 q 6 e m V h n r 3 I F A i 4 a 6 h c h K o j Z 1 U G c K C z p q z s 9 P h C 1 a W s 8 P J z S U 1 p V A c h Y b i f I + N 7 P s 6 T k p L Y v J f / 8 X b R q v 0 T B 3 U D G R a e M H a C u d 0 V X 0 G J o e g k 5 W 1 l I J J 3 t 5 S J 3 V 1 j f L w 7 g 3 5 q w 8 f y S 9 v F 5 n F Z 2 5 U e p M A y 2 A m U o f w A 8 E H g g v c F t c i p g 8 G U T p o b m 0 z 3 2 1 G t Q K R N h K F c 4 V j k v 3 Q W r 1 1 w L y 0 w + + f n J y S 2 l p 3 a 4 D M H b d J N P D C L h D K 7 K z b D w 5 w A Z B a P / B F W K i c n p q Q M + 2 d Z g a q b z g l c 3 M z x p x j U W 9 J f a i z 5 y + k 3 3 E Y A h P b 2 z s Z V e 7 j g N + E V k X I N 9 b X T F 3 S z q 7 O + H o F M U v 5 v a y s r + m A L S k t l b W 1 d R 1 8 + 0 J I F H N t Z U W q a + t M l k B 1 d Y 0 s q 8 + E 2 b S 1 l T Q D i u j S 2 t q a N J 7 K b I a 4 w W S 3 t L g Q y F y k Z A a H H F + C F L B M 5 5 m K 1 p s j c a N Z E A S C F y S O s p 6 H M h l 6 1 C u J 6 I 4 s L C x I V c d r q g 1 T 1 b 8 I E 4 E P t C i V x R S S b u j Y p L 9 F s 5 p t 1 n o T / 5 9 p W u X 3 D P T 1 S P v Z 8 3 s p V n 4 h 8 H D a p Y + G x Y p e h + v X f y f v v P M d M 4 l l Y m B g w P x b e 3 u q I s J O T g L 1 z O m k W a O x 6 O / t 3 h O A t d U V U 2 J O q g w / m M E w P j Y i F R W V 5 m R U V l a l Z v Q s W m h 7 a 0 u i t v o f O 1 O T E 2 Z g L S 7 O 6 / G q X X / 4 U c G g z 5 Q 5 E D Y I b t B B x K J k U F / G z v j o s D Q 2 N e 9 9 b r d q P 8 o 4 S E S 1 t I g F x a i U e l g V 2 + M D 9 2 R 1 c U o 6 L n 1 L q i v j 6 n d t S 5 O O m 6 R q J H p C W B q K q 0 d A x H e k W M f U m k 5 c C G 6 Z + j p + G J q L m l C 7 F + Q Q f v b Z N b n 8 1 G X V s n V m H c t a / 7 I z N z c n v T 1 9 8 v Q z V 0 w K l 5 2 c b B X n g i r C h E p G e J i J m a m 5 A A g Q g 7 2 5 5 Y w J + z J L m s x l H w L A o p o b D Y 2 n j F Y s K 6 u Q 1 T x K 4 c P C u R B d C C b G x w I L E 1 D Z n A + n 9 d o N D z 4 y j z H b B n R g U m z n F C Y S U Q l T k x 7 0 3 X R U 8 H T H U 9 L Y 9 r T c v v q 3 M j I 6 a V q x f d B d I r / t 3 x c m 4 F A f 9 A R I g N b x Q 7 I w F R B g R U C X F h d N h H h D L Y I d t W I m J 8 b M 8 + D 8 v p m Y V U H Z U K 1 s m X t k y 2 R 6 X 0 l J i Z x u P i 2 T U 1 P p Z / b J a S T Q V s x J v Q 5 y p 6 b I x 7 d Y V U 3 n B p + D i Y k Z 5 L Y e c J R g p h a a p t P N J h E z K F 4 T k 1 + o x Z p d L Z L o / B 2 j H S I b 0 6 o u U w u 5 F g l b g I J h Q M 7 n K y p c l T X 1 8 s x b P 5 H V p R k Z 7 b t t / p 1 X M l L s o w V t 8 3 F f s K i t Z c a W 6 f f D T 6 y s q p I K t Y B o i B O J F p t J n B o p / L W O O n f t h C n 9 + b X r 8 v d / / w u p q a n Z G 8 c k R G f S m m i l q q p K Y z H Y f S m E L z c N V f g J 2 d R B + Q G / I x 9 H N Q z y M a m C g G 8 W F G b T f K n S g U v v i k T j U 0 Z a d m J V U r S z P 4 m U x X Z M c x M n Z F q 0 q o k X V X O 4 q f 0 p W Z h 6 p F Z L 6 r o 2 q 0 Z 7 1 t G o k j Z e u e T e I Q B W Y 0 y s J H p t 4 L v d 7 x n U g 8 5 L c n 1 J l v S 5 2 Y V l 8 2 / W b U E 1 G u b b + + / / W s 6 e 6 5 Q / / M M f y n P P P m O O k w 0 m 8 7 7 e f v n t Z 9 d l a q n I h O A / U i 2 b k w / 1 e u d G a N W 5 m R h U h 7 a 9 M 1 W x 6 4 d s n U b J V t 9 S E w A z Y W 1 t V W J 6 M j B H 6 f 9 G 4 R 1 l 9 p S L E A j A 1 8 O E I J h g Z n e 9 Q A Q N z G s q 9 T V L S 2 b G x m l P x B N G m J m l v D 4 / L A g u e G V M Z M K Z u Z 8 L 5 M w x z M m L G 1 M f K b I y K D v l 7 X J O h e h U + b b R O G 5 9 K c i N s / r X P f z d L 6 X z 2 b f 1 3 K b 8 D t a d 6 E R M e N 2 C 5 8 j U y A V M v d u 3 7 6 g w L e p n l E h 5 W W o y I Y D F t Z z c q J b T p U s 6 A a a + z z Y u i d 5 X V p T L x Y s X z W Q R l C 9 v f C U j c k X K K q r M 3 z k J l F s J R x g w O P l Z m a p E 3 U A 4 Z q Y n p f H U 6 f Q z + 4 y y j q G C Y / W o K A R E x X I p i A t K L p / D I P P T E / A v P + u W H 7 1 8 V i e J g 4 E g o n G U T r z U l p R f q w 8 l q p m K d r d k N 1 p q M g u y l e v w f n w m m B z u l p K K O t V 4 q S U P 3 o t Z x b o Q v S A Y i G R m e K U 7 u U E k 9 c O P P 5 E X n n / O F F U 6 3 Y 2 J h V 3 T R + L F t s N R v l T g p t i Y n U 6 3 x Q t e / 3 e f T U p R v E I q q l I T 6 h E Y b 8 G Y H B 8 N J E z A y U O Y 1 l X 7 o E l w x I c G + 8 1 g I i C y u r p s X j e 6 E D W L h 2 E T t H G m s 9 u u X 7 z 8 S j c Q J j Q 4 k 4 4 X b 1 5 o V j P m 8 H m n Y J C u s / g h K X a N M F E z l k 2 Y w D 4 8 S 8 q q Z V 1 9 K Y v a s l S C K 2 X q R P n o 0 o Q w o b H I X P c r V l g a d + 7 c l e e f e 1 Z O n T q V 0 X f n t 2 X q W L y i F g f m G 9 / U 7 g 8 5 s S + W I 0 j k R f 6 6 u 0 S m R v t N N b P F s R M o H M R c K Y 7 F T W I l z i q Z B Q w m Z p z 6 d L I t o X 4 W D s M m 4 j v e m 4 L 6 J I S K B c w g B D X 3 L D B H i Y p 6 B S h a G y r U N z 7 8 O 6 x n B t L 1 Y N H l / t S 9 z 6 9 u 7 4 2 e K K u U h e m h 9 F + U h 6 R 8 K D 6 W 2 3 k d 8 A g R A / b p 5 u z B J o I A g x M r 8 h d / + 7 4 J S C B M b p C j t + I 4 5 K J O v B Q y Z t N K f K e r q m X 5 P N q q / U a F n W Y w w L J A c T R l N b C + d u w E 6 l z X x Z x D v a m Z 5 j D 4 T c B F w + 4 P m 1 y C B Q g V 6 T p o T L 8 a C x 8 q V / A f y Y T I V F e W C Q Y P R X w W I + n k 0 + 3 K L n P f Y V v Y d 4 M J g 1 Q i Y M g y e L f W V l S j b J u C 1 E z w O m r R a P H l H O Z 8 p 8 V 0 3 3 F a e / 3 f e 1 H 5 q 5 / 9 W v 7 o B 2 9 K V 9 d 5 T 8 F Y X U s e 2 o D C m M O 2 o M 3 K c s q S c U K g B K G i Y Q v d k h F 4 I D Q f i 5 f u X f + N 7 a L g A k X v 8 k K T 7 + 4 a T m g w U 0 i S m 7 m F z R F w + t z 5 M Z 2 g r C y 3 X n U W L L Z z s 6 / P u M F 3 w 6 w D 1 o w Y z M z V R e l w e Z V L E M L O j Z G 4 i f S R + / e O m n R c h y I 1 5 / E F S c z N B h k Y / e p f f T E Y N 2 t g D G h K S r j f V r N w a W 5 S z l x + T Q d M 9 g T a m M 5 g L b U H B c o 5 A Z e V 7 y 8 S W x U V b O 1 z 7 V F m H 9 S Y i J H 9 B q w I W m C B e q W 9 s O s + h D 3 9 r n 7 7 h X S f Q l J W k d 9 A 9 + s H r 6 / n b g 7 b S a Q z 9 r N B p T L s l e u o Z t k t r j D C 5 i d w U K l a C L + F n 0 c y A A J K T 4 r k x p o 5 h h f 4 u x 8 + 2 J F r t w b k 9 j d f y V D 3 j b 3 b w M M b 8 v D u T R n v v S m V d c 1 S 6 m P V g p B H Z H d f q 5 r I b D o f 9 C s V f C a N 0 e F 9 c 5 S 0 K o I p 7 J P l B r 0 q S 8 r 3 1 6 0 g s E C F F S 7 n K J b q t G O + n N 8 R 5 h P C 4 Y V k f j b 4 g m s u T E 9 O m g A D Y X 3 u M d 8 W F x b U R J 4 3 Z i 3 P E Z S Z V 5 P Z M u + o 9 F 1 U U 5 F / 4 z X 0 a y g p C b a A 2 p s u r S / a S Q V f 0 F b 2 T A c 3 6 J J l T 0 K t L d 2 S h c l B 4 + v u B z k O Q + r S 9 Y f L 0 v / 1 B + p 3 V U l D y w U 5 1 X b 5 0 O 3 8 i 9 + T K y 1 F x k T M B k E J e 3 L x y F A q H w + e b 0 1 1 t K q r T 2 2 I Z 2 0 U 4 M z a P 8 R O U m p O n 0 3 / k S J Q 2 L x G Z 5 i w N B R d i 0 r V i X P K D v l U u f g k X h D o c O Z c h Q n J u o U 2 K 4 E o X 7 5 m n w W W g J f P Y Y d w O Y O k a G t F N V T q 8 y 8 2 J q U 9 S 2 6 c k 5 H Z L f m 7 n 3 8 k P / y D 7 6 k v 6 z 7 s y L u 7 P 7 4 j I z f + R v 7 0 J z 8 2 4 4 E B T / 8 I N B f v p A e k 1 d K O b H V a e F G O 4 R U s s Z 8 / 1 h M r K i v N Y w s a r E 5 t V K p A 5 b 5 Q H 2 j k Z m s c G A Q W C T N d z 3 y E i X B r p p l v d v p w z p U b h G D / + U / / U c a m M j u o m Z i b m V F N M G + i a G g C I L D C + g b P 4 + x y M d n X i q R f 6 z X c 8 x 5 e i 0 b h n k x 7 N 9 g g I C z 8 C h P s Z Y B H 9 n 3 b 4 Q w V s t n Y X Z u S p 8 / W e g o T k M T 6 / a d 2 p b Y y J r G i p K k g p v a K e z I y q H a w 9 4 c k u k Y 5 / H / 4 6 y / S z 2 T G P g 4 y W S 0 U F b J W l Q + B R q 9 X 8 / W w y L Z e 4 s X g X C R j j 7 r q G v + 9 0 Q m B / 8 8 / + a 4 0 N 2 Z 3 d C 2 S W 0 l T c o G T a 2 V M E L o n J Y n n y y s q z M x I Y 0 Q y 6 K 3 X c M 9 7 e C 3 5 a N y T j U / 2 B U V / L E p j o l n 7 J S 0 v u w t b U B B 0 v z R X H r 4 m B A z c N j t z g y j l 8 1 e 8 + 9 o R h K C x 6 C 9 u 7 8 r 0 b p v M L v h b e 2 N + O F P r r b 0 t n 4 k x Z u U B 2 u n t v n 9 g U 4 B c C P R u d o z z I h U J y o 9 8 E m r P 1 W f W o E H D z c 5 s g W y c a m p O P w o H 6 q A o + m t p b Z N a F b p T T a e N i W Z l V 4 c B g k 7 Z z d L S g h l g Z B o Q z i b Z G K 1 J S Q o a F u d 9 Y l 4 / d 1 d N c Z t T j 9 8 S p I 3 b y s q a 3 L 3 X o x P G / k T F W s 7 V / r h 8 O R w 3 6 1 X v P 0 j I 3 d G k 3 L x 1 V / p v f S R v v d g h p x r 8 T 4 Z / 9 r 0 r 6 U e Z m U p H N x l j m V y A 8 x c u m 8 X l f A g 0 e r N Z H G T 2 M s P k Q z 4 a y g 2 3 u q q w o E i y 0 G C i 1 d W 7 L 1 z m Q u e 5 L u T E D D B y F y O R q C k m R G t S 3 4 W G p W S k v j q B L S 6 7 R e p b p C N J A W T J + C Y / / f k 1 q b v 4 X e N r M v H S F 3 B 0 I S J z y x s y M D w t H 1 2 7 I / c + + 5 k M 3 P 5 U a i p i 8 m f / 7 G 2 5 1 H 4 w g p Y v b R 3 e 2 p G I X r 7 j N 1 B Q g r D n q w U O m 3 s V F u b K x N i o N D V n 7 / q Z K 1 6 9 x 8 P G T z 7 f z e 5 J K V U t e 7 k j e 8 I u U U G O 5 2 U Z k G v H j T W o 3 S g L o U V 7 r c b 8 c P P m V 9 L R 0 W 6 K 9 t B K p O 2 s r y 7 L 8 I P P p T h W I p X 1 L V K 9 c V + k 9 T 2 5 0 h K R 5 o q 1 0 N c i + Z 3 M A t k q y w m h 5 5 O e F q j r E Q 5 / x d a Q W X U n / T 2 i s w f O N i v G X G j S W y j 9 X l 9 b k 0 g 0 Y s L J G 7 s J W V h c 1 o u x a U w I a o c w K W h C D 8 x e X E w r T 4 1 7 T B 7 8 h S L 9 j 8 p M h A x T h J 0 i M E v I H m c 3 Q D K p a U C C 0 x / X C 0 B x G T M g V c N 8 z q a + H j M J R z + T z R w W l P M f l U A R M s + 2 A R 3 Z 1 e W l M a k o z T 4 o 0 U Z j o 8 O e a U 1 s L I Z A R d Y n Z T d W Z d a X z r q Y 1 0 7 Q R r / 9 e k T 6 F 6 p k J l k j s 8 u 7 M j X c I 6 P d 1 6 X t 8 h v S 2 H Z B z d o a a a 2 P y 7 c v l k t 1 6 a 7 J y W R n S M Y I 4 8 p c f z V J Y W 1 1 z W g t l g A s U 5 X r b K 6 3 X m s C N 0 z I T s 3 G m D D a U U 1 Y c i + N S b u Z N O O M 4 + M H o 5 1 J U c L 8 x K R l s w R g z c y v 1 g m c b f 7 G W Z 2 Z Y o H e Y k 7 q + O i Q 8 Q n C x B n 6 d d v v J 9 f 9 h v x C R S v 9 M Y 4 C v 9 n j f u E c M j C z V Q P 3 9 A 3 J 4 E J c K i J L 8 s y l D p k a H 5 L m l l a z X z G T C Z M p W 8 J i N h L 1 x C K Y p M q 4 q l 2 + G Y 3 I U P d X s r 4 0 b Y 7 V 2 P G M V D e c 0 U k w a j Z F Y z z 5 a c T v F 5 q 5 1 D c c b J Z K F J X A j x O E l l K P B 7 0 j c u m 8 / h 7 V T g w p e m Z Q e s I 2 T U E I L F C d t a m N p 4 L C z E r N U V g Y J 1 1 n J a u B C I t x 7 C v L 9 i N W Z 1 G L M G q C v J i b m Z b a 9 K L g U Z B L G Y c T Z u V p H X h E N T O V v T i Z n p p M V W W n / 8 4 E l g f H Q 6 j s M M D I h 7 v a G z V B j t a 6 Y t N Y E 2 1 k Y d 8 G N l 8 G + h H O s w c m W 6 w Y o q 1 O s H w Y Q 0 Q W a S B T p t q X n W R y J b C x y I Z W u e D W D T Z X O F n 2 S l l W 5 N G E C J Z z h r D C p Y V i V g X q K J k Y H 0 0 / y h 2 K 6 y i r 9 y N M g A B m m 6 u 5 J p n 6 a / A + t g L 6 w V N b 8 s N n d u W 5 l u Q B Y Y J c + m W 4 0 X H 2 n P T 3 9 k j P Q / X L 0 l j p Z w T W E G 5 6 / x F d / H I o J j d H Y q b 7 L J k R d G H C x M u V w A L l n P 3 9 Q h l 0 m F i m i g V J p k D a C v 3 f 7 J e L 2 i h 8 N W x s A g j 4 Y S y q 8 n 4 W U 5 k 1 e Z 5 / R / D R p v i B h N u x t X k N n 2 f e o 6 / F f M D J x Z f j u K d b z 5 j X o j l M k x D 9 N 3 M M / T f 8 v r A J w 3 y d m / G / 2 A 3 b e s 6 y w X n M N U q b 6 / s y w Q R 3 9 n y X d F 2 8 b K 4 V X b L 6 h y b N n k 8 0 g + G e X W T O 1 u k k U V y y t 4 8 w Y 2 b W 1 h M w F w I J l E 2 D B s Y K Q o Q F s 6 F z V q P P G x A 8 s e 9 j 1 X X h s n H k i R z R x A O T p K q 6 W u 8 j p p S d 4 5 C G w r 9 j Z 9 O 5 i d d j o u L I U m v D 5 5 n 3 6 G t L S s t M m J l Z z 9 x K S s 1 x c Y a 5 j 8 V j 5 r 3 x k o Q x N c K G w Y e A 5 w N 9 I o I Q 9 Y g C W h D g 8 I o W e l G s 5 y w s C E B Y 5 h 7 X k 7 Y G J T V n 5 N v q r 9 G R i Y 0 V m q u 2 1 b e L m V 3 u w y S Q D 8 W X I M U j F 5 j B c y 2 Q y 4 Q 1 o K w T Z 0 H S p t 9 y C J j R m d o q Q C w E S w v 6 u 1 U Q w 4 b M 6 P q G B t W e 8 9 L Y 1 K S z 8 K Q O n A q j N R F s N C l n K K H + w Y Z q X t M z Y 3 F R / a D G V K h c z W W S V P 0 y O z 0 t d f p 5 X n B c P h v B y g T X z H m 9 L E h W b W 3 r S P + V H 0 5 / a W t L r Y q t m P T O F B d 8 o 4 t A R 8 9 1 F Z n C L i 5 0 m H B h M l 0 c S 5 i c x W R u + O 1 4 m y u F M P m A g U s Z x i n 1 g / B b y K Z g N m 4 4 1 W R M Q g I I 9 C + s r K 7 R + y a z 1 N G o r + E 6 s D Q R R J g g m m 5 s 4 g V L J W 4 a 6 u 8 + 7 Z Z / / d c f p P 8 6 T L 4 a 1 w 7 f w X 6 8 a 4 N l p t F M o Y U J A n 3 C l 7 Y K z i C Q c J g o L c m e D h + A b G a P 2 8 Z w T o K m J Q W l Q s 3 F Q o C w 5 P L d i Q 7 S + j o o 2 8 n s k y l R P r d r 8 u O 3 L s h / + 8 l 7 6 b 8 O Q 4 l J W J D k + l / + 5 q r 8 7 F p q G 9 U M r T I K R u C w O e F O t j A J y q y a V i v R 0 8 Z s D G K S u Z G t z A P b m G 1 O s o E G C X t V 3 k 5 v 9 w M 5 3 d x q g h X U 2 3 A e G N B 0 a U J 7 r K p 5 Y h Y i 9 b f g Z 1 a p W U w Q p L a u Q e Z m p 6 W m t l 7 m 5 2 Z M m y r 6 p j P 7 8 n 1 Z / M Q P W u G 4 j j U X L x j w D P y g v Q S t 8 L I X B H I Q 2 K A R O 7 Q m P h S L 8 2 H w 8 N 5 d O X / x M m a M + n 5 F p h 8 E 5 U J H Q W C B A h w 7 F 1 P Y F a s f e V g w K I q 5 c E G / i A P K w c N O b r V j v q e L T x E G u a x J 2 X v R + 8 X P 4 j h C l 0 t g g t + A t q 2 q r Z W J 0 V G p r W f T h X V j m j a q u T o 9 N S 4 l p e U m C s t k Q v 0 Z i p A F b g I Q Z M G w m E t r 7 q i q I 3 u P R F 5 H Z C + f y F 0 Q c t I V u X w 5 I m R h Y k y L P I U J 6 l Q T F J K w 1 9 + c W C l b Q S A p N m h 3 K b L T s 5 H K h v c / O L i G p B B h J a B l i 6 P F Z n G X U h f 8 Y 1 r A s Y h V V B R V r R c x u 7 B j m T A B s o a G 4 L D d D b 5 j r K 5 L E p V 1 O s 4 O 5 i 9 S y n 5 U w g Q 5 C Z R X V W Q m O H H M O G H i F i 0 K S p i 2 e y a c V a F h w + w c p L Y J O H e Y f K Q L + W V 4 a C D 9 y B 0 C H 8 4 s C S 8 w b X l P p p Q g 1 v H Q 7 u R 1 N r e e M Q E Y 8 v X 4 v W g 0 C 2 S F 3 g 9 U k 5 P a R G M Y S 4 B Y j 2 R d 6 S j J 6 d O C R k v m 1 q I S L z 1 8 0 v L B G T 0 b S b e r C g p t l Q v J 6 k q q h V k h q V S h d Q s G u I F p R s 4 d g 9 Y P f p Y 8 a C K D R s 6 W y U H K 2 E B / 7 w H T z A k h d M t n w 9 x k r c / 0 0 F N z E o E a m 1 q U z + + N y T 9 8 8 c h U a t O Q E + G k m x J d k c j F m 0 o v 2 B 4 l O Q l U z 3 Q w n 4 C 0 o N W l + c A X 3 Q t m L g t 2 D 8 + 1 P L 9 Q Y W 2 L e K J w A Q + L I F r B T l M z I X d / 5 w D / y A u u L e l M r H d h R h O g s G P / G w 3 Z 1 n G w u Y k b + E + W 7 8 b 7 m A j K K i r k x o N R u T 8 w L T W V 9 a a / B W B t 0 M y U q N 6 n 6 f b P R 0 1 O A r W 0 E T G N N I J A h I u T i i o P A 1 J + L K o S O 2 Z g 5 E K h m 6 u E 2 Q f C i 1 w m K 9 a v + P 1 o g K x 4 n F + T N q S f T / m + M S d V s 5 B B Q q o W 1 / v B 3 W 9 M Z g m Z 8 k C i r V f g A g H H v O v r f S g N j Z l z D d + 4 0 i D / 6 g + e l R f O V Z s q A + D 3 8 O j 1 j v A q m 4 O S k 0 D B g 6 l U o V g Q W B 8 g b Y f Q c b 5 w L I t c h Q n s W 3 M W h H y + X A C C R t b s Z E u Q J U e v y S U S u r u 7 Y 6 J v m Z Y w M O n Q W J e u P G u + H 8 s C b M x 3 O k u x J x u n U e 9 2 7 v z F 9 D O H I R u C S a Q i v r P n J 5 E p g s m 5 N H + 0 y c p 2 8 h p N V t / q I J M w a x S s r f j Z 6 d 2 L s K J n 7 F h e S K y t U w q N t e 9 S U B i U 2 c w 5 g g d O 0 D 6 8 j 2 I 9 / B s / k C N J B k c 2 8 J 2 y W Q 7 U n / X 1 P D B b l u I v k f B K H i U C P L n l L 4 O + E O Q l U C y e f j 4 Q l 3 s T B 7 O 7 s 8 F s R Q F Y P g 0 o w + p P V 8 h F X f D r 9 O d L r n 4 U J h o D 2 N 4 1 1 Q k C 1 X 3 / r h E + s u + Z D F m M p m K b Q I B f 8 H / Y 2 t S L / p 5 u I x h + o K l K U 3 O r d N W t p T q / L k S k Z 2 I r 7 1 Z g + Z C X Q A H + F A a 2 t R u B X 8 j a J g u Y h o O 5 Q M J n G P j d K T F X C p 0 r a J F P + Q N C 1 X K m z S S o O q G s h X W r r k t P G Y G i N J 0 F e v w l o m 5 B a V Q N R Z a H G 5 3 n U 5 s R 2 N n 2 W E h K T Q j F p s K A D R g G F g u 7 T J G N v A U K 5 t e K p K 5 0 R 4 U r u L / A O g 2 z U l D 8 l B P 4 I d / K 1 2 z Y 1 0 w K S T 4 + l E X L m Y M V s 1 Y f B g Y t N z 7 D 9 L P Q x 7 n C R I q p 6 D R R T a 3 a 4 r z 5 H D v b 2 7 v y b / / y k / R f m c F S 4 m 2 N F U c T A P I i l F H J j y F s 7 b Y t J H Q P z s o f / 5 + f 6 y y X f s L G 2 a 4 L 0 t f 9 w M y A f s F R D o O w j u M G 0 a 2 j I I w C P Q Y z J q r V v T a m 3 z 1 T 2 X i u I E Q m B 7 G 6 x k Q / a S w 5 N j p i G n q y D F J V d T g b I x o t k v / 0 L 7 + T / u s w + O + 4 H H R g o o z 9 c Z N T L l 8 m X m h N m m 4 4 m T q 3 + o V K S 9 Y c n L N U J g h K 8 D p C 8 d Q b L c z N m R y w u d n U b u D s T G d C t e o 0 M y v i K 5 F c y g I l Z g z O 8 c z U h B 6 p y C S Z s v l W T V 2 d O Q 4 2 P J W e m D Q I O R e f v X g J 1 V v v r 6 q p 0 f f M G y c Y X z C R S K 3 Q F + k N r b e y s m S W C s g x S + 1 Y H z P v 5 z P o Q U G Z x f T k h D n O + t q 6 F E c j e 8 E B t M A q r 6 3 d f y 2 1 T I S i y X k z W l U / h / A y 3 x U f p 7 E p H E e 8 5 8 E 9 O X f h k k n x I e A Q l k B x v L m 5 G T 0 n 4 d e e 3 R 6 P y 8 Q S J R v p J x 4 j o Q k U E I F + t y u / F C M G S Y x y + S x C F V b B I j N 7 G O a S H b K n a W 9 2 l I T 1 O z g O E 5 V 9 U i M D g t 3 k a b u V m m R 4 D d 2 B s k 9 8 Z E U w K S 3 M z Y Y m 9 J m g Q p v m m Y + b Q H 3 5 s v G t 9 g 3 V U O k / c o S w + v D w o D E L 3 J h a j k i 0 S L V G C G X T f g Z F E B g 8 l G Q Q 0 S L H j p A y g 4 m o G F q V A Y t G Q l u S N R 2 W D 0 c Y m + R S t C f a G K 3 F d 1 j W i c d 8 p m o b P p P v h 0 n H v 5 n X 6 u S V + p 6 p 4 M n Q o z 4 z m S G c r P W Q R M u / 8 X d S z U G 6 G m E V c M w V 9 b H W 9 U Z F L N q H 8 g v M N 7 Q 2 9 2 h U 9 l A C P o / 3 M N l w L u h E x X v Q x i m T L 2 6 e 4 / t R r s J n 8 1 4 W g T E H R 0 d T x x s d G T T n j N d y P H 4 n r 1 1 a 2 5 L 5 Z O W R J s J m I l Q N d b p y W 5 5 p z q 1 E 3 s m j v h 4 T X X K C A 8 o 2 / f V F w 2 q 2 N Q X q r + 2 E i 8 c t T A 1 F 9 r T f U H K Y J S 0 I q 9 9 w s x M W W z G B C 1 1 q Y m e Q V l 9 n w + n D Z 3 H 1 U c J s Y v A 4 C d X W o R V T P n v r 2 E G Y W B t h w F t s b o s 8 v H 9 P q h J b M j W 3 n p c w A d o p b H N v K 8 D 2 o L s 5 L s Z m w m s b n G x Y g R N a h R U S r i V + M l q l r d N f L l 8 2 0 E i U a L A j + x F l e X k S 7 m h S B u e i s m X r O J Q P r I 2 w O 4 Q l V P G o S H t z r b T W 7 M r T l / J v 6 J H S U O F e h V L b P q 3 Z Y C + q s C j O c W E X C O J A 2 O a v H a K p 1 E s R q K E E I 6 z P U g t U X m z d l P f U d 2 f H x H y C Y m E Q u k D B 5 4 P h r e 0 Q S m U t x x K q M C 8 6 x 8 r U m D E f g i x U E z k M i 6 K 8 c h K L T N v k Q o T 4 S Y g d H x s x l g A t j w s F w 4 K q A 6 + t R o + C g g g U z V j u T 4 Z n i 3 O h + 3 s f G q H K p U L V D Z x a S 1 D D I s i m A Q Q n c o G W w X f G Y g f 8 h e q a 7 D t t u D E 5 O R 5 6 V J J z q z a A K V O n p 0 Y h t R / 1 e b f H 4 n J r 9 P G v Q x V E o I A + 4 5 h / Y X G u 6 5 I 8 6 u s O t f 9 D S k O F e 6 H x D / y S a 7 8 + 1 v u S 6 a I 6 C 9 b N c m V X n Y 9 c A x q Z Y J I i y w L N t 8 + u T E 1 N G E E b e t R v q o U H 9 Z 7 1 N f p 6 5 A M + 1 P h S x N R B Y Q I + T k K N 8 j n J p z G m G 4 9 6 u 6 U z Y I M R N 7 i 4 Y Q t V k E g Z 4 e J c d y R h N 0 m r U y 5 Y u 0 g E h f A z 5 f C U w 5 B 5 T + i d r V 0 I l R M y n 2 e x v a F R S v T Y C A G p S P i d D J q o + m 2 E / g m I k K x M N j m Z E C x k k 2 v J s T j H q 6 v L 5 j k 3 7 Z 1 6 D W l O U U m k C 0 d Z j P c D 3 4 N s c 8 r g j w M F F S g 2 F n i 2 O d x c N m x y 1 i z C E A I u Z N h R P p N F 4 d P s o w 1 0 r i X 4 7 G 9 r j 3 K S x U 3 j k q D 0 9 T x U 7 e 9 e d 8 T + S 9 l 8 q 2 y v o W V a t l 6 A a D U C F 1 w P s z 2 p C q 1 X R c G K m r v T K 1 G j A 4 f m U 4 3 + j w M F M / m A d B B r 9 7 v x p W I z k + Q L N j n l A 9 l 8 n y 0 1 Y 0 J 2 j 3 x h 9 U H w A 1 W p p E Z N q Q 8 T F O e S Q U 4 p Q n q C s m 1 E R + p U N m j d R V m H G w g T 2 s 3 r m j F B o t k R K B Z w E S Y 3 8 x k B o v 6 p e 6 r Y 7 L Z y X I Q J C i p Q Y A n U 7 b F i U + e P b 5 X v O C / 3 0 Z T k P / / y l q y s e W v H b M f I B a + B 5 Y T B T K Y A r Z L R V p Z g 5 f K 9 Z i b J S / Q P n / G o v 9 f U p X n h J 1 0 I M z B b P R Y m H y Z u E D g / 3 Q / u p v 9 K w c L + g 8 n H H 3 x w o 6 A m H 7 C 1 I u l I n A g 7 5 Y n d n G v / / Z g h f m B Q h R 2 U y C d j g e 9 D 7 h t Q m 4 S w 0 Z s O 0 x Q n n / Y B V g o P 5 Q 4 M Y i t 7 G 6 3 t Z / B b k A J E G h H H 9 M L v 7 o x + P h / / E q 2 T T Y i d U N x 4 4 f I V S a r L e P V R i b k / r h R c o L w o j e 2 a t k + d d f 5 X 6 L k g 2 c w U v x Q i 1 Y a M c n u / i 1 y x + 3 f k 4 Z k + e n p P X m B T S + v e v / E 6 h I 8 A A P t U + Z 0 g h g b 6 f X U e 4 j N N D V Q W / L 6 O S W N 0 m N 0 K D y / M k + D K B O z k i 8 G 4 L K z z u 4 6 P a e d G w U 0 + N 9 h R H t u X l m T 3 X V S 4 1 b P C T i 5 V o m 4 E 7 c H t B 4 Q 0 D O z B E i J u f F f W i p r P t B 3 4 N x 4 j G D y P c B F 1 y w a D 2 n 4 M L 8 g 0 9 w O b P / s B g X f L X 1 x Y K z r U + I d d M 1 i w P Q n C B I 9 N o F I n K c W w O p m Z d v Y 4 U 7 1 1 K O v C 7 0 D w Q 1 i D 3 4 6 f W b p Q I H R 0 D M o G g 7 r G 5 0 K w 3 y h k k F I a w v t o S C c N F T t m q c U O i 9 g n i W P z b d n K 0 5 n c S D b N K 2 c O B h b I 0 A 6 L Q m R W e / V L O A o o k C S 4 Q Q C A s o z R o U H T G 4 / 7 x Y U 5 f X 5 Y J s d H 9 V x n d 0 T Q Z G g 9 P 0 S K I r 5 f C 2 h V O s y 6 5 V I S w f u 4 7 3 i s L Q X h s f p Q T t 5 j V w 9 J l V R w c X D Q N z e T Z o E R 0 2 N 9 f U P K y 0 q k r T 2 c n e 5 M M W P I X Y 9 Y S y m E K e k X v z 4 m L Q e o z P X C u g 5 + f 0 9 Y O 7 m j l T D 1 T i L H S q A S i 7 d l c a L b m G K p 3 m x R i V a 2 y N n T Z V J X W y v v v / 9 r e e 2 1 V 6 W p 6 V Q o i 7 s M l j B N S K D Q z 6 t n d 6 H x G 2 W k N I Z s f i 8 o 8 A u y 0 2 G Q R W 2 L w U d 9 0 t 6 Z q o v C Q r k 5 k j B N f 0 4 q x 0 q g S O / / 7 s V N F S R a B K d m R d a w z G 7 d e o 7 n 5 + d l T m / 3 7 j 1 Q H 6 B a L n R 1 S W 1 t T c 6 m G w u r Y Q Y 5 o B D H D M L i w o I O 6 u z + D L 4 W a 2 Z e e z 7 N z + r k U O d / c r D 2 b w o 6 0 W H 6 1 T a 2 y s f H o I Q 9 X 4 6 V Q M F z L U k 5 Z c t R A 8 q G S H r E B O F i Y V b R x K S 7 u 1 e G h o a l s 7 N d z p 0 7 q w 5 0 e S C N 4 y d s j v 9 B X h l b Y p L r R v g a U 5 T Q O C F y 2 q B R s k G m A o u z 9 P l 7 n B q K S a e m J r u W G O z v l f a z 5 9 N / Z Y Z S d 7 I W / E K T m S C Z I h a U 5 t + b q Z b p I 9 g D t 9 A c O 4 E i E P F a + 4 Z p C + U E R 7 W r I a W t L J I 6 0 O f U z H r 4 s F u F b E 0 u X b q g J m H T X o 8 E L + w C d f v 2 H e O j c b M g z S k W i 8 o z z z x d k A B G I Z i d n Z e 6 O m + B I j O d a G S 2 d s f T U x M m i 8 M v r C 8 5 e / v 5 g e U R r u 2 T w L E T K H i 9 Y 1 P K E 4 e j P 9 S 9 f D U S l 5 f a N m V 8 M S r n 6 9 X X S l d o o r 1 Y A B 0 f n 5 B v b t 1 W x 7 x a X n z x + b S v R Y c e 8 z I p 0 v / I E O A J g h I m u 1 k f v / / + r + T 1 1 7 9 t N J x l s u B j T U 1 N y + T k p D z 7 7 D N S F s K C b S b + 4 s M H 8 s O X O 6 W 6 M j e T h 8 w B u q a a M 6 H n 4 e v B b X m h w 3 2 A s j d T R x b t B J i E t D / z S y 4 + F H z Y U 2 J a K T 8 J H E u B c m t H 5 j z x J I g + 2 7 I p D e U H r w a C s L y 8 L L 2 9 f c Z s m Z y e M Y L E k N s v O 6 c T U G r X i L i a c T z / 4 x / / 0 z 3 f z Q J B R a A + / f S q f P / 7 3 5 W q k H d 1 1 8 P L f / / V H f n R t 8 5 J X b V / 8 8 r J 4 n p q k 2 7 m i t G Z D W m p z y y c Q Q I x 9 A 2 k e Y t f n 8 h v 9 o U d U t K u D Z x 8 3 8 n i W A o U f F u 1 V I V D S 7 n N Z L W l 2 / J y m 0 d S q o 5 a f i T C k f q b / 6 U e W / 4 P e J l 1 i / q 6 3 / z m Q / m B C l W h N F V Q y D Q h f c t i Y i k q 9 e X b s r u d N L 5 e J v A / E R D M X V 5 j D 6 K w J m R P c r X 6 7 6 U e 6 x l T Y T T L A n q e 9 t 6 v 9 0 x C P I + J a P b F D c C X w 3 G Z O + J t O w v J s f 0 l X 4 3 S U D H 9 R 5 o 3 z 2 5 I e Q b f i k p N T 3 Q A M Y i Y m c 0 t H U X k h k m I I G X z k a o q K + X d d 7 4 j H 3 z w k Y y M j J i B 9 L g Z m C 2 W + b X 9 S 9 h U u S 3 F + q e X B u I 3 8 + / W s g M 9 7 r j n R s K s H a v / H i B Q p g O v v v 7 A + 1 W o + J v 7 6 u p a 8 z o / s K 7 I s e e f I G G C Y / t r q J 1 i 7 1 Q 7 r F N k S p 6 k 0 C x X l g O U j l d X V x u z j 1 4 Q 1 6 9 / 4 X v w F I r L T U l j H j u Z 9 V H D l A k 2 h r Z D J j p C Q y s D h I Z m K 1 6 Q a 0 g r M j I 0 5 m d n z P e g U S U V v f h t R E c n x s i O o E R + V Y / N 9 c x g c p x g j v X 0 8 D t H f h 8 9 F O w z s g X j O t c 9 g e r q 6 k 1 1 q F + Y m T v P d s r 8 / I I Z I I 8 b + k s 4 C d p w Z X 3 r Y F L q j G o N z v 2 9 y b i p j C U L f E V 9 n c a m V n 1 d R G 6 P x + S T v o Q 8 m F T T z / H x m I / V 1 T V S o + e 1 r q F R G t Q H Y + s b g i B o s a b m F t M a j t Z l m J O N F Y 9 3 U g q b Y + t D W X z v 4 s H g B A 0 N M y k G Z r v v X s i v r 3 o Q v r x x Q z o 7 O q S + 3 n 1 h 9 H E R J P B A j A b f N B L Z l Z K i D V n Z L t E Z y v z P F 5 x 3 l j I 6 a g + a w P c n Y l J T u m M 2 k f Y C v + + b Y 7 B r R l g c a w 0 F z q a Z b 5 / P X J S I k O V i g W F + L P r I 0 H a C M I 2 O Z i 5 d Z z 3 s 5 s 2 b 8 o t f / K P c u 3 d f H j x 4 K G N j Y 3 v + S C F h J x A C B P S c c J 4 P p w k N R A X J o X x H z 2 t 7 Q 1 T v 1 3 0 L E / A Z r C H 1 z x Q b 4 e R G i f r w Q t R o s p v D 3 s K C 3 / c k c e w 1 F B f 8 l b Z N q S r Z H 4 z L m x G 5 9 u j w i n y x + l c M j C C Y w a c 3 T L k g 0 H z z H 3 7 + S 3 n r r T e l o e G g l v r s 2 u d y o e u 8 s F E A e y L h V 9 y 4 + b V 0 6 X M d H f k n j z p B w 7 z d t W 7 M 4 a 9 G Y u p r 7 g t O Q / m 2 a Z Z D N B B N E F V N 9 E Z n 5 t Y A S T 3 F H + m x I K a v o 1 V Z U N B Y T k G m O 9 P z L e 7 m 8 Z O 0 D h X q 7 h u F g G s z o r M d P t K Z G k K + t G R W 8 0 Q H y N J 6 R D r r t v f C r r t S p G b G 7 o F Q c j b Q U N j 2 Q S F a h n B 8 8 c W X J o e N g I U V P r 5 z 5 6 4 8 8 / Q V k 6 1 B t k V p a a m 0 t r b I w + 4 e E 3 r m t W F C k S Y a A j 9 o d / e g E K w m I 6 b l G O c P Q c M f w u 9 y R k v p G 8 + e u e x s g i b b d h w n H z h e m V 6 T T B F a 4 N k n J X R + Y n 6 F s / d a i 9 r m C B U L m v b L t B y w T Q U L w L m C o L z 3 3 t t S U V 4 h P / v Z 3 x u z 7 v r 1 3 0 l 7 e 5 t Z q 7 G D Y L 3 6 y s s m / 3 B p K f f P d I J 5 F Z S v R + P y m W r 4 m V U 1 z f T 9 N I r 8 u L d E N U X C a L O w e y l u b n k L q J X 8 / C R w 7 E 0 + J + 3 q / F 5 s T D n A f P F P + x L m g v E Y A T u l J k 6 X / j u m o h + s 9 a R 8 c / X o F 3 j z x k 2 5 e O m i 1 N a 6 N 8 N f W F g w C b 3 k B + b D l m q U G y M J M 6 G E D e d u L 6 E k R K p L d + R V N d 8 z Q S o Z P t d J 5 8 T p 2 c G 5 Y m P i A E P p 9 8 6 p S k q P K b T Y 4 H y x f D G Y O K C 1 v A g r 6 R V z 7 9 u v f 1 v q 6 u p c h Q k q K y p N + Q l F k 0 E h l 5 E b 4 e q P + k o K I k x Q C G G C B f X x / s 3 / / l j W N g 4 v i h M N z L T G e N I 4 k Y b r o 9 m D Q v A d h M o G u 9 H f y N C j I h P 4 U E F 2 z H D D S 4 j s k K X x 3 n v v y P T 0 d P o Z f 5 A U H N e f j X n G h n N O x / 8 k w C n 6 j z 9 8 Q 0 p d t r n k 9 5 1 0 T o R A t d U c D K 2 S H W B l K X B f H D k c I q J H x d c 6 + L y g d g h B q F E T L V / Q U H 6 h K P K z q 5 / L w M B g + h l v + K m l s R 3 5 f C B Y J P K 4 Q R J z w k N q G s p O f g j 9 R A g U j j d 2 P X l q 3 J q r M B l S G g G B 4 J b J X J h S 8 4 h t I l n 1 J 9 T u p C K k L V w m J o I 1 j m H R 9 U / + 5 E f y + e f X T a G k F 0 w M t B 1 G K 5 1 0 M C W 9 9 m 9 i g f i k c y I E C r g Y r 7 R t y D t d 6 1 J d s n t o k Z I F 3 0 y B C P Z Q Y n 2 m P H 5 Y i 5 E m s x S C u d f Q 0 J B + 5 J / x 8 T F 5 + u n L 8 p s P P v S M N B J w W V X f 8 E k A / 4 + m l W 5 g E j 7 u H Q j z 5 c Q I F F A 3 Q 2 4 Z v d s y a S S E z S 2 6 t 7 y R + a d S i p F v T l 4 Q c w + m p q a k r b 1 d r j x 1 R Z 5 / 7 l l P 0 + 8 k N y z J x H M t 3 v 3 m K R p 1 c p L O w I k S K P h i K C F L L s K B M J 1 z W d O 4 M R y X u x O x j C v y Q Q U i E 5 Z P l 4 3 x s X E T V g e K G y s r K 1 V b j Y v b f r s j C 0 + A p 2 7 j + m D m Y s L e 6 V S g J V M q 0 k n S W S d O o F h / w T l n / Q m w y e 1 j s V N n u E Z H B S 9 Q J j 6 6 E J U v h w 9 e U I R p b m 4 u q y 9 D e b 0 X 2 f 7 d 4 n T z a f 2 + q e + H E P L 5 + F S Z W h 5 j I l k l / k 8 S Z G 3 Y O 8 J i 1 v b P F h v T l o A T l c c n l R M n U B a U H P z q Y Y k p I 3 C u x 2 A S I l i Z W N L X 0 k T R y l M l V Y g u Q Z h + b k W D E + M T J t d v e H g 4 / c w + v J 9 F X e p 7 / H R j N f s t p c e L C a a o H 9 f a 2 i p D Q 4 e 3 e q k r 2 z G D 7 U m D 7 W h K b B M F k w Y J u l Z q E q l l d i p V w M 7 U b J m W B / Z t U H l 8 3 M 7 O i R U o O 7 9 T M 3 B y a d 9 s I x k T 0 8 8 N Z s f f 9 J S o + T V m t I N l 8 h F G d 4 I W a T z V a F 5 3 5 k x q a x m y H W i Z 1 d f X Z 9 5 L W l F d f b 0 s L X h n r R M A Y S s X e y I u + X 6 V l R U m J e n a t c 9 l Z m Z m L y s d 0 9 U + 8 J 4 U K B S 9 5 u x Z b 5 M M E n j t s K 7 I v m J k 0 N s 3 7 T P L J + n H x 4 U T l 3 r k B R G i t 8 5 t 7 M 1 a X l n M h G i d 2 + g w k M d G R 6 W 5 p c U I E A T Z n g Z t 5 e W P o c k Q P i c I L Y v L 9 P 1 7 N D A g k x O T 0 t l 5 V q q r K 2 U l 0 i j d U z G J Z G n 5 d R J 5 s T V p e m A 4 + W I o b r I q v O A a H 8 e B + 0 R o K A v 8 q W 9 s W + t T z u E G O Y F O E K L W t B a y Y A N n v 8 z N z q Y f Z S a T M A G m H w 0 z a d R 5 t r P T t D O r r a 0 2 v t 2 t 3 / 6 D L E 0 9 S r / y y a J v N n p I K P C H s w k T H F c t 8 E Q J F G x s 7 f + k p 0 5 5 1 + D c c U n G J L 9 v Z H h I V l Z W 9 L H / h E 0 / L Z i n p y f T j w 6 C U P G 5 Z L B X V F S Y t a 2 L F y / K 7 / / + 9 6 W q K X s P v Z M I g v O b b n Y k 3 D f j 8 u k P c h x 4 4 g Q K e 9 u i v n z H 7 J C Y C W Z C M p x p Q O I E E 6 y l 9 Y z R G H 5 b h v G e Y g 9 z z 6 K h 4 Z R M T W U W K i e U V z y c q z D C 9 q S i p 2 0 v 2 R k I G g W F + r f j s i D 8 R P l Q Q G T s J d u e U o T L P + r 1 b s u M Q 0 x P d a p b L R C Q o A M Z U 9 H y v W b V / C P g 4 B T I i f F x E + T A C 7 B e C / h f Y P f B i G B 6 p e o 8 K R C 9 i 6 t y Z 0 m E w c i 9 G / R q d F u k P w 4 8 c R r K u i g W t C h 2 b j 7 g B G 1 F 6 b h 9 P Y t 0 I I Q q K E T / E A 7 8 J Y S J Y 9 B L 3 D r W + s a 6 C l J q 7 c m C K l 6 E 1 y u g 8 S R D 9 G 5 D r X M m P y 9 h Y m q 5 4 J L v l 6 m d 2 u P g i R O o R Z 2 9 y D K 3 C 4 d b O p K T s Y X 9 A U 0 G w 0 K G M L o X C A k h c Q T D q s p F U M r K U 2 Y b u 9 e f P t 1 s n r d A c M m Y s A s Y 8 P 1 P U p 8 F i g e z n W b n + p I d + / V y o y y B 1 c C y y O E T 4 9 z 9 E h y n 9 E h 4 4 g Q K 2 B a F M m / r G r E w 6 I d 7 k z H 5 I N 2 k B K p r a s z a k Z 9 i Q D Q Q r 2 N / J m 7 1 d Y d L Q t j b i v C 4 P S s i 6 n L V N 9 V R t z d b O e 4 Q Y O A s e 2 k K f l M + 0 B s Q E 5 i + F 1 5 Y O 7 c Q r P U 7 m Y b F E + d D 2 W F G f P P c h r H R Z 1 c j p h f 4 v Y n s k T h 8 q R d a D 0 Y I y a J w q + 5 F m L b V V i m O u a 8 V W S a f 0 V S 2 f Z S I J B L 8 y A S Z I P + f z C C 4 m b S S G w k d C x t 5 C L T f z / M W 9 R M O M + I H 3 S V m Z i N Y Q c T v j c 7 s X V w I 3 V J H Z c d p k t k h G O E l T B Z W k M M y J R E y A h c I 1 Z N K o a J v Q Y Q J E K Z 8 l B W f R y 2 e N y L / D 0 + 4 j V Z S T W Z E A A A A A E l F T k S u Q m C C < / I m a g e > < / T o u r > < / T o u r s > < / V i s u a l i z a t i o n > 
</file>

<file path=customXml/item3.xml>��< ? x m l   v e r s i o n = " 1 . 0 "   e n c o d i n g = " u t f - 1 6 " ? > < V i s u a l i z a t i o n L S t a t e   x m l n s : x s d = " h t t p : / / w w w . w 3 . o r g / 2 0 0 1 / X M L S c h e m a "   x m l n s : x s i = " h t t p : / / w w w . w 3 . o r g / 2 0 0 1 / X M L S c h e m a - i n s t a n c e "   x m l n s = " h t t p : / / m i c r o s o f t . d a t a . v i s u a l i z a t i o n . C l i e n t . E x c e l . L S t a t e / 1 . 0 " > < c g > H 4 s I A A A A A A A E A M 2 Y 2 2 7 b O B R F f 0 U Q 0 M d Q v F 8 C 2 4 H H Q a Y u 4 h T o J W 7 n T W M p N l G Z L C S 6 T v J r 8 z C f 1 F / o U W w l a F o g g g Y Y 6 S l Q x M s 2 F 7 j P P v r + z 7 + j s 9 t t E X 3 L y 8 p 6 N 4 4 J w n G U u 5 X P r F u P 4 1 2 4 O d H x 2 W T 0 B z x e p u H S u 1 m 6 2 u Q R T H L V 6 W 2 V j e N N C F 9 P k 2 S / 3 6 M 9 Q 7 5 c J x R j k n x a X L 6 H k d s 0 f h x s X x 5 8 Y l 0 V U r f K 4 8 l o X h 1 m P s 7 a 2 l X p K 3 8 T U J a G F H 2 z 1 S 4 t 7 H 0 a Q D p a 5 5 5 l S a 0 f Z k Z f x v F Z m m 2 t O 7 d V K O 0 q j K e l v f c u h b f X a b H L o 8 1 q H I d y V 2 / 0 Z + 7 f 5 Z U v d v V C 1 b P n q A j j m H F E D a N U E x F H B Z z T C S E E S c m F k U L C i c G Y 6 W E 7 U A W r E F j 2 w p f b N I Q 8 m 2 Z Z m V f V 5 C h h l P z y Z n Q c c m H z I g M F t W a 3 j m 4 r e + p s c R Q a J d 1 f T K Z / j Z L D q i 8 u M v n o L K i O 3 o c 0 5 N X T t O S Z y O S n c 5 u M f n 6 G X 5 E 8 n D T 8 n f 8 e y d J W K z h w 6 7 p B 4 R x J Z o x g k h y h a I M U o 0 Y I w 9 o y e d T Q C 5 X l / O l 4 X 2 D + v 1 G 5 y v e v K P 7 s y y 8 d s V B k m K G M a H X E o g S S 4 A l c C 9 o W C 4 i I a g m 9 U L n 6 P D w q 1 7 Z c W 2 e 7 + p d C g l C D t e E N E 4 2 k U Z J y C p e n n X 0 1 E n p h c j 0 d H p O L w p c 2 6 4 i E a i T A q Q h l p n E v i r h W j F P d 2 r 2 O C n o h c n E 5 P C L L t N p A 4 Q z e v a I z c L F z N E P d X I x p Z D B X S g m A 8 V D x l U K Y S K q 1 a l 3 w m / A R + Z t o B v l i + 7 d N e 2 F 1 P h s e q 4 V 1 D l J X 6 H h / u E S M G 8 K Z 0 U d A h i N i N M O Q 0 9 p a 2 q O G X q g s r o Z H Z X n n I T W v u 1 0 a D q X f G E k l g S t y i M k Y K o 8 g n A v c u s 4 c J f S C Z D n A 0 v 8 h v 0 2 r b k A Y Q V w y z T V p I r I x i D H I y E q 1 L j I P + / d C 4 8 O n 4 V 2 Q u d 9 3 d S y K s O J S K N 6 E M M O Q w B h L g u E / 7 U J Y v X 0 v L O Y D D G A z a P 9 v f P l f Y j E V X E p D m g x G i E G S K K o M h k 6 / H Z I n F b 2 A m Q 0 Q z K G H f A N f l f K 7 b s 7 F M S L M Y O j u G + d S 0 O 4 r a C F x 6 + p e N 5 E H D b 2 A u X o z P P d 6 u 7 G + M x B O h I D M 1 b T 1 m i K F D R O 6 f d 6 q t + + F x d v X w 2 O x S M u 7 I n V Z N x 5 1 g y K o Y q K x L i U B B z T 5 z L R 2 r k Z B L 0 g W 5 / 0 i S e b 1 J 8 p n H 7 Y n P w D 0 O Q q 3 E x 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F5D9F522-8BEA-42EE-AD1F-42D59CA4E0E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38CC436-248A-4C48-9BE4-D258CFD1F47B}">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E6F28F9-38A1-4B3D-8DB9-757DEC8A885C}">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Department</vt:lpstr>
      <vt:lpstr>Sales by Year</vt:lpstr>
      <vt:lpstr>Sales by City</vt:lpstr>
      <vt:lpstr>Map</vt:lpstr>
      <vt:lpstr>Sales by Month</vt:lpstr>
      <vt:lpstr>Sales by 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Conard</dc:creator>
  <cp:lastModifiedBy>Jacob Conard</cp:lastModifiedBy>
  <dcterms:created xsi:type="dcterms:W3CDTF">2023-09-13T18:44:16Z</dcterms:created>
  <dcterms:modified xsi:type="dcterms:W3CDTF">2023-09-13T20:01:24Z</dcterms:modified>
</cp:coreProperties>
</file>