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Updated Variable</t>
        </is>
      </c>
      <c r="C1" s="1" t="inlineStr">
        <is>
          <t>Update Date</t>
        </is>
      </c>
      <c r="D1" s="1" t="inlineStr">
        <is>
          <t>Impact Total</t>
        </is>
      </c>
      <c r="E1" s="1" t="inlineStr">
        <is>
          <t>News (Surprise)</t>
        </is>
      </c>
      <c r="F1" s="1" t="inlineStr">
        <is>
          <t>Previous Forecast</t>
        </is>
      </c>
      <c r="G1" s="1" t="inlineStr">
        <is>
          <t>Revised Forecast</t>
        </is>
      </c>
    </row>
    <row r="2">
      <c r="A2" t="inlineStr">
        <is>
          <t>2026-05-26 -&gt; 2026-06-09</t>
        </is>
      </c>
      <c r="B2" t="inlineStr">
        <is>
          <t>Índice general de producción industrial - Andalucía</t>
        </is>
      </c>
      <c r="C2" t="inlineStr">
        <is>
          <t>30/04/2026</t>
        </is>
      </c>
      <c r="D2" t="n">
        <v>0.221542061097848</v>
      </c>
      <c r="E2" t="n">
        <v>0.01018469366436426</v>
      </c>
      <c r="F2" t="n">
        <v>-0.005145423147692068</v>
      </c>
      <c r="G2" t="n">
        <v>0.005039270516672191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                                      News                                     </t>
        </is>
      </c>
    </row>
    <row r="3">
      <c r="A3">
        <f>==============================================================================</f>
        <v/>
      </c>
    </row>
    <row r="4">
      <c r="A4" t="inlineStr">
        <is>
          <t>Model:                DynamicFactorMQ   Original sample:                2000-03</t>
        </is>
      </c>
    </row>
    <row r="5">
      <c r="A5" t="inlineStr">
        <is>
          <t>Date:                Fri, 26 Jun 2026                                 - 2026-03</t>
        </is>
      </c>
    </row>
    <row r="6">
      <c r="A6" t="inlineStr">
        <is>
          <t>Time:                        14:27:20   Update through:                 2026-04</t>
        </is>
      </c>
    </row>
    <row r="7">
      <c r="A7" t="inlineStr">
        <is>
          <t xml:space="preserve">                                        # of revisions:                     313</t>
        </is>
      </c>
    </row>
    <row r="8">
      <c r="A8" t="inlineStr">
        <is>
          <t xml:space="preserve">                                        # of new datapoints:                  1</t>
        </is>
      </c>
    </row>
    <row r="9">
      <c r="A9" t="inlineStr">
        <is>
          <t xml:space="preserve">                          Impacts for [impacted variable = pib]                           </t>
        </is>
      </c>
    </row>
    <row r="10">
      <c r="A10">
        <f>=========================================================================================</f>
        <v/>
      </c>
    </row>
    <row r="11">
      <c r="A11" t="inlineStr">
        <is>
          <t>impact date estimate (prev) impact of revisions impact of news total impact estimate (new)</t>
        </is>
      </c>
    </row>
    <row r="12">
      <c r="A12" t="inlineStr">
        <is>
          <t>------------------------------------------------------------------------------------------</t>
        </is>
      </c>
    </row>
    <row r="13">
      <c r="A13" t="inlineStr">
        <is>
          <t xml:space="preserve">    2026-06            1.56                0.11           0.22         0.33           1.89</t>
        </is>
      </c>
    </row>
    <row r="14">
      <c r="A14" t="inlineStr">
        <is>
          <t xml:space="preserve">                                   News from updated observations:                                    </t>
        </is>
      </c>
    </row>
    <row r="15">
      <c r="A15">
        <f>=====================================================================================================</f>
        <v/>
      </c>
    </row>
    <row r="16">
      <c r="A16" t="inlineStr">
        <is>
          <t>update date                                    updated variable   observed forecast (prev)        news</t>
        </is>
      </c>
    </row>
    <row r="17">
      <c r="A17" t="inlineStr">
        <is>
          <t>------------------------------------------------------------------------------------------------------</t>
        </is>
      </c>
    </row>
    <row r="18">
      <c r="A18" t="inlineStr">
        <is>
          <t xml:space="preserve">    2026-04 Índice general de producción industrial - Andalucía       0.01           -0.01        0.01</t>
        </is>
      </c>
    </row>
    <row r="19">
      <c r="A19">
        <f>=====================================================================================================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2026-06-26T12:26:54Z</dcterms:created>
  <dcterms:modified xmlns:dcterms="http://purl.org/dc/terms/" xmlns:xsi="http://www.w3.org/2001/XMLSchema-instance" xsi:type="dcterms:W3CDTF">2026-06-26T12:26:54Z</dcterms:modified>
</cp:coreProperties>
</file>