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Updated Variable</t>
        </is>
      </c>
      <c r="C1" s="1" t="inlineStr">
        <is>
          <t>Update Date</t>
        </is>
      </c>
      <c r="D1" s="1" t="inlineStr">
        <is>
          <t>Impact Total</t>
        </is>
      </c>
      <c r="E1" s="1" t="inlineStr">
        <is>
          <t>News (Surprise)</t>
        </is>
      </c>
      <c r="F1" s="1" t="inlineStr">
        <is>
          <t>Previous Forecast</t>
        </is>
      </c>
      <c r="G1" s="1" t="inlineStr">
        <is>
          <t>Revised Forecast</t>
        </is>
      </c>
    </row>
    <row r="2">
      <c r="A2" t="inlineStr">
        <is>
          <t>2026-01-21 -&gt; 2026-02-02</t>
        </is>
      </c>
      <c r="B2" t="inlineStr">
        <is>
          <t>Ocupados EPA  total - Andalucía</t>
        </is>
      </c>
      <c r="C2" t="inlineStr">
        <is>
          <t>31/12/2025</t>
        </is>
      </c>
      <c r="D2" t="n">
        <v>0.0321614317050364</v>
      </c>
      <c r="E2" t="n">
        <v>0.1229511723953157</v>
      </c>
      <c r="F2" t="n">
        <v>0.7514825677223258</v>
      </c>
      <c r="G2" t="n">
        <v>0.8744337401176415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                                      News                                     </t>
        </is>
      </c>
    </row>
    <row r="3">
      <c r="A3">
        <f>==============================================================================</f>
        <v/>
      </c>
    </row>
    <row r="4">
      <c r="A4" t="inlineStr">
        <is>
          <t>Model:                DynamicFactorMQ   Original sample:                2000-03</t>
        </is>
      </c>
    </row>
    <row r="5">
      <c r="A5" t="inlineStr">
        <is>
          <t>Date:                Thu, 02 Apr 2026                                 - 2025-12</t>
        </is>
      </c>
    </row>
    <row r="6">
      <c r="A6" t="inlineStr">
        <is>
          <t>Time:                        09:50:01   Update through:                 2025-12</t>
        </is>
      </c>
    </row>
    <row r="7">
      <c r="A7" t="inlineStr">
        <is>
          <t xml:space="preserve">                                        # of revisions:                     205</t>
        </is>
      </c>
    </row>
    <row r="8">
      <c r="A8" t="inlineStr">
        <is>
          <t xml:space="preserve">                                        # of new datapoints:                  1</t>
        </is>
      </c>
    </row>
    <row r="9">
      <c r="A9" t="inlineStr">
        <is>
          <t xml:space="preserve">                          Impacts for [impacted variable = pib]                           </t>
        </is>
      </c>
    </row>
    <row r="10">
      <c r="A10">
        <f>=========================================================================================</f>
        <v/>
      </c>
    </row>
    <row r="11">
      <c r="A11" t="inlineStr">
        <is>
          <t>impact date estimate (prev) impact of revisions impact of news total impact estimate (new)</t>
        </is>
      </c>
    </row>
    <row r="12">
      <c r="A12" t="inlineStr">
        <is>
          <t>------------------------------------------------------------------------------------------</t>
        </is>
      </c>
    </row>
    <row r="13">
      <c r="A13" t="inlineStr">
        <is>
          <t xml:space="preserve">    2025-12            0.84                0.00           0.03         0.03           0.88</t>
        </is>
      </c>
    </row>
    <row r="14">
      <c r="A14" t="inlineStr">
        <is>
          <t xml:space="preserve">                         News from updated observations:                          </t>
        </is>
      </c>
    </row>
    <row r="15">
      <c r="A15">
        <f>=================================================================================</f>
        <v/>
      </c>
    </row>
    <row r="16">
      <c r="A16" t="inlineStr">
        <is>
          <t>update date                updated variable   observed forecast (prev)        news</t>
        </is>
      </c>
    </row>
    <row r="17">
      <c r="A17" t="inlineStr">
        <is>
          <t>----------------------------------------------------------------------------------</t>
        </is>
      </c>
    </row>
    <row r="18">
      <c r="A18" t="inlineStr">
        <is>
          <t xml:space="preserve">    2025-12 Ocupados EPA  total - Andalucía       0.87            0.75        0.12</t>
        </is>
      </c>
    </row>
    <row r="19">
      <c r="A19">
        <f>=================================================================================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2026-04-02T07:03:54Z</dcterms:created>
  <dcterms:modified xmlns:dcterms="http://purl.org/dc/terms/" xmlns:xsi="http://www.w3.org/2001/XMLSchema-instance" xsi:type="dcterms:W3CDTF">2026-04-02T07:03:54Z</dcterms:modified>
</cp:coreProperties>
</file>