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Github\Talvi\data\QGDP\"/>
    </mc:Choice>
  </mc:AlternateContent>
  <xr:revisionPtr revIDLastSave="0" documentId="13_ncr:1_{7E612909-158B-4847-95CB-BDEBB5DAAA2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Quarter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3" i="2"/>
</calcChain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<sst xmlns="http://schemas.openxmlformats.org/spreadsheetml/2006/main" count="12" uniqueCount="11">
  <si>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</si>
  <si>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</si>
  <si>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</si>
  <si>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</si>
  <si>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</si>
  <si>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2025-11-27 2:29 am CST</t>
  </si>
  <si>
    <t>NAEXKP01CLQ657S</t>
  </si>
  <si>
    <t>National Accounts: GDP by Expenditure: Constant Prices: Gross Domestic Product: Total for Chile, Growth rate previous period, Quarterly, Seasonally Adjusted</t>
  </si>
  <si>
    <t>Data Updated: 2025-11-17</t>
  </si>
  <si>
    <t>observation_date</t>
  </si>
  <si>
    <t>gpd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</si>
</sst>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9.140625" defaultRowHeight="15" x14ac:dyDescent="0.25"/>
  <cols>
    <col min="1" max="1" width="85.7109375" style="1" customWidth="1"/>
    <col min="2" max="2" width="139.71093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9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16.5703125" bestFit="1" customWidth="1"/>
    <col min="2" max="2" width="20" style="2" bestFit="1" customWidth="1"/>
  </cols>
  <sheetData>
    <row r="1" spans="1:3" x14ac:dyDescent="0.25">
      <c r="A1" s="3" t="s">
        <v>9</v>
      </c>
      <c r="B1" s="3" t="s">
        <v>6</v>
      </c>
      <c r="C1" t="s">
        <v>10</v>
      </c>
    </row>
    <row r="2" spans="1:3" x14ac:dyDescent="0.25">
      <c r="A2" s="5"/>
      <c r="B2" s="5"/>
      <c r="C2">
        <v>100</v>
      </c>
    </row>
    <row r="3" spans="1:3" x14ac:dyDescent="0.25">
      <c r="A3" s="4">
        <v>35156</v>
      </c>
      <c r="B3" s="2">
        <v>0.99493677095448119</v>
      </c>
      <c r="C3">
        <f>C2*(1+B3/100)</f>
        <v>100.99493677095448</v>
      </c>
    </row>
    <row r="4" spans="1:3" x14ac:dyDescent="0.25">
      <c r="A4" s="4">
        <v>35247</v>
      </c>
      <c r="B4" s="2">
        <v>0.99691423867679141</v>
      </c>
      <c r="C4">
        <f t="shared" ref="C4:C67" si="0">C3*(1+B4/100)</f>
        <v>102.00176967596674</v>
      </c>
    </row>
    <row r="5" spans="1:3" x14ac:dyDescent="0.25">
      <c r="A5" s="4">
        <v>35339</v>
      </c>
      <c r="B5" s="2">
        <v>1.43325069669867</v>
      </c>
      <c r="C5">
        <f t="shared" si="0"/>
        <v>103.4637107504925</v>
      </c>
    </row>
    <row r="6" spans="1:3" x14ac:dyDescent="0.25">
      <c r="A6" s="4">
        <v>35431</v>
      </c>
      <c r="B6" s="2">
        <v>2.2677075788373751</v>
      </c>
      <c r="C6">
        <f t="shared" si="0"/>
        <v>105.80996516052781</v>
      </c>
    </row>
    <row r="7" spans="1:3" x14ac:dyDescent="0.25">
      <c r="A7" s="4">
        <v>35521</v>
      </c>
      <c r="B7" s="2">
        <v>2.0812338547169622</v>
      </c>
      <c r="C7">
        <f t="shared" si="0"/>
        <v>108.01211797711295</v>
      </c>
    </row>
    <row r="8" spans="1:3" x14ac:dyDescent="0.25">
      <c r="A8" s="4">
        <v>35612</v>
      </c>
      <c r="B8" s="2">
        <v>2.2589836045557421</v>
      </c>
      <c r="C8">
        <f t="shared" si="0"/>
        <v>110.45209401314933</v>
      </c>
    </row>
    <row r="9" spans="1:3" x14ac:dyDescent="0.25">
      <c r="A9" s="4">
        <v>35704</v>
      </c>
      <c r="B9" s="2">
        <v>2.1286305865557251</v>
      </c>
      <c r="C9">
        <f t="shared" si="0"/>
        <v>112.80321106980452</v>
      </c>
    </row>
    <row r="10" spans="1:3" x14ac:dyDescent="0.25">
      <c r="A10" s="4">
        <v>35796</v>
      </c>
      <c r="B10" s="2">
        <v>0.80332668611028246</v>
      </c>
      <c r="C10">
        <f t="shared" si="0"/>
        <v>113.70938936711755</v>
      </c>
    </row>
    <row r="11" spans="1:3" x14ac:dyDescent="0.25">
      <c r="A11" s="4">
        <v>35886</v>
      </c>
      <c r="B11" s="2">
        <v>1.696357567855034</v>
      </c>
      <c r="C11">
        <f t="shared" si="0"/>
        <v>115.63830719900841</v>
      </c>
    </row>
    <row r="12" spans="1:3" x14ac:dyDescent="0.25">
      <c r="A12" s="4">
        <v>35977</v>
      </c>
      <c r="B12" s="2">
        <v>-0.67169375069599457</v>
      </c>
      <c r="C12">
        <f t="shared" si="0"/>
        <v>114.86157191614204</v>
      </c>
    </row>
    <row r="13" spans="1:3" x14ac:dyDescent="0.25">
      <c r="A13" s="4">
        <v>36069</v>
      </c>
      <c r="B13" s="2">
        <v>-3.2367408496706149</v>
      </c>
      <c r="C13">
        <f t="shared" si="0"/>
        <v>111.14380049735848</v>
      </c>
    </row>
    <row r="14" spans="1:3" x14ac:dyDescent="0.25">
      <c r="A14" s="4">
        <v>36161</v>
      </c>
      <c r="B14" s="2">
        <v>1.91943735143974E-2</v>
      </c>
      <c r="C14">
        <f t="shared" si="0"/>
        <v>111.16513385356406</v>
      </c>
    </row>
    <row r="15" spans="1:3" x14ac:dyDescent="0.25">
      <c r="A15" s="4">
        <v>36251</v>
      </c>
      <c r="B15" s="2">
        <v>0.27283652798367841</v>
      </c>
      <c r="C15">
        <f t="shared" si="0"/>
        <v>111.46843294509854</v>
      </c>
    </row>
    <row r="16" spans="1:3" x14ac:dyDescent="0.25">
      <c r="A16" s="4">
        <v>36342</v>
      </c>
      <c r="B16" s="2">
        <v>2.109523192002837</v>
      </c>
      <c r="C16">
        <f t="shared" si="0"/>
        <v>113.81988538983752</v>
      </c>
    </row>
    <row r="17" spans="1:3" x14ac:dyDescent="0.25">
      <c r="A17" s="4">
        <v>36434</v>
      </c>
      <c r="B17" s="2">
        <v>2.634063266583178</v>
      </c>
      <c r="C17">
        <f t="shared" si="0"/>
        <v>116.8179731809583</v>
      </c>
    </row>
    <row r="18" spans="1:3" x14ac:dyDescent="0.25">
      <c r="A18" s="4">
        <v>36526</v>
      </c>
      <c r="B18" s="2">
        <v>0.94478038500947037</v>
      </c>
      <c r="C18">
        <f t="shared" si="0"/>
        <v>117.92164647773762</v>
      </c>
    </row>
    <row r="19" spans="1:3" x14ac:dyDescent="0.25">
      <c r="A19" s="4">
        <v>36617</v>
      </c>
      <c r="B19" s="2">
        <v>0.2216942772968824</v>
      </c>
      <c r="C19">
        <f t="shared" si="0"/>
        <v>118.18307201967302</v>
      </c>
    </row>
    <row r="20" spans="1:3" x14ac:dyDescent="0.25">
      <c r="A20" s="4">
        <v>36708</v>
      </c>
      <c r="B20" s="2">
        <v>1.5558996098022739</v>
      </c>
      <c r="C20">
        <f t="shared" si="0"/>
        <v>120.02188197607944</v>
      </c>
    </row>
    <row r="21" spans="1:3" x14ac:dyDescent="0.25">
      <c r="A21" s="4">
        <v>36800</v>
      </c>
      <c r="B21" s="2">
        <v>1.1736262838828739</v>
      </c>
      <c r="C21">
        <f t="shared" si="0"/>
        <v>121.43049032936159</v>
      </c>
    </row>
    <row r="22" spans="1:3" x14ac:dyDescent="0.25">
      <c r="A22" s="4">
        <v>36892</v>
      </c>
      <c r="B22" s="2">
        <v>0.69672656173478975</v>
      </c>
      <c r="C22">
        <f t="shared" si="0"/>
        <v>122.27652880953104</v>
      </c>
    </row>
    <row r="23" spans="1:3" x14ac:dyDescent="0.25">
      <c r="A23" s="4">
        <v>36982</v>
      </c>
      <c r="B23" s="2">
        <v>0.96873871584262516</v>
      </c>
      <c r="C23">
        <f t="shared" si="0"/>
        <v>123.46106888449742</v>
      </c>
    </row>
    <row r="24" spans="1:3" x14ac:dyDescent="0.25">
      <c r="A24" s="4">
        <v>37073</v>
      </c>
      <c r="B24" s="2">
        <v>-0.23509538042196529</v>
      </c>
      <c r="C24">
        <f t="shared" si="0"/>
        <v>123.17081761493039</v>
      </c>
    </row>
    <row r="25" spans="1:3" x14ac:dyDescent="0.25">
      <c r="A25" s="4">
        <v>37165</v>
      </c>
      <c r="B25" s="2">
        <v>0.62460033681954319</v>
      </c>
      <c r="C25">
        <f t="shared" si="0"/>
        <v>123.94014295661663</v>
      </c>
    </row>
    <row r="26" spans="1:3" x14ac:dyDescent="0.25">
      <c r="A26" s="4">
        <v>37257</v>
      </c>
      <c r="B26" s="2">
        <v>0.83743443446355015</v>
      </c>
      <c r="C26">
        <f t="shared" si="0"/>
        <v>124.97806039185869</v>
      </c>
    </row>
    <row r="27" spans="1:3" x14ac:dyDescent="0.25">
      <c r="A27" s="4">
        <v>37347</v>
      </c>
      <c r="B27" s="2">
        <v>0.81345839454221647</v>
      </c>
      <c r="C27">
        <f t="shared" si="0"/>
        <v>125.9947049154523</v>
      </c>
    </row>
    <row r="28" spans="1:3" x14ac:dyDescent="0.25">
      <c r="A28" s="4">
        <v>37438</v>
      </c>
      <c r="B28" s="2">
        <v>1.089337164840849</v>
      </c>
      <c r="C28">
        <f t="shared" si="0"/>
        <v>127.36721206182789</v>
      </c>
    </row>
    <row r="29" spans="1:3" x14ac:dyDescent="0.25">
      <c r="A29" s="4">
        <v>37530</v>
      </c>
      <c r="B29" s="2">
        <v>1.4532851530717801</v>
      </c>
      <c r="C29">
        <f t="shared" si="0"/>
        <v>129.21822084460388</v>
      </c>
    </row>
    <row r="30" spans="1:3" x14ac:dyDescent="0.25">
      <c r="A30" s="4">
        <v>37622</v>
      </c>
      <c r="B30" s="2">
        <v>1.4210527761004059</v>
      </c>
      <c r="C30">
        <f t="shared" si="0"/>
        <v>131.05447995914366</v>
      </c>
    </row>
    <row r="31" spans="1:3" x14ac:dyDescent="0.25">
      <c r="A31" s="4">
        <v>37712</v>
      </c>
      <c r="B31" s="2">
        <v>1.0586766822446461</v>
      </c>
      <c r="C31">
        <f t="shared" si="0"/>
        <v>132.44192317950808</v>
      </c>
    </row>
    <row r="32" spans="1:3" x14ac:dyDescent="0.25">
      <c r="A32" s="4">
        <v>37803</v>
      </c>
      <c r="B32" s="2">
        <v>0.65922470375626441</v>
      </c>
      <c r="C32">
        <f t="shared" si="0"/>
        <v>133.31501305523727</v>
      </c>
    </row>
    <row r="33" spans="1:3" x14ac:dyDescent="0.25">
      <c r="A33" s="4">
        <v>37895</v>
      </c>
      <c r="B33" s="2">
        <v>0.54262299418077242</v>
      </c>
      <c r="C33">
        <f t="shared" si="0"/>
        <v>134.03841097077009</v>
      </c>
    </row>
    <row r="34" spans="1:3" x14ac:dyDescent="0.25">
      <c r="A34" s="4">
        <v>37987</v>
      </c>
      <c r="B34" s="2">
        <v>2.1062652650670461</v>
      </c>
      <c r="C34">
        <f t="shared" si="0"/>
        <v>136.86161546289523</v>
      </c>
    </row>
    <row r="35" spans="1:3" x14ac:dyDescent="0.25">
      <c r="A35" s="4">
        <v>38078</v>
      </c>
      <c r="B35" s="2">
        <v>1.922414893083026</v>
      </c>
      <c r="C35">
        <f t="shared" si="0"/>
        <v>139.49266354146795</v>
      </c>
    </row>
    <row r="36" spans="1:3" x14ac:dyDescent="0.25">
      <c r="A36" s="4">
        <v>38169</v>
      </c>
      <c r="B36" s="2">
        <v>2.618171548030038</v>
      </c>
      <c r="C36">
        <f t="shared" si="0"/>
        <v>143.14482076989992</v>
      </c>
    </row>
    <row r="37" spans="1:3" x14ac:dyDescent="0.25">
      <c r="A37" s="4">
        <v>38261</v>
      </c>
      <c r="B37" s="2">
        <v>1.622261174462899</v>
      </c>
      <c r="C37">
        <f t="shared" si="0"/>
        <v>145.4670036205045</v>
      </c>
    </row>
    <row r="38" spans="1:3" x14ac:dyDescent="0.25">
      <c r="A38" s="4">
        <v>38353</v>
      </c>
      <c r="B38" s="2">
        <v>0.1131335490348403</v>
      </c>
      <c r="C38">
        <f t="shared" si="0"/>
        <v>145.631575604375</v>
      </c>
    </row>
    <row r="39" spans="1:3" x14ac:dyDescent="0.25">
      <c r="A39" s="4">
        <v>38443</v>
      </c>
      <c r="B39" s="2">
        <v>1.6607619478385349</v>
      </c>
      <c r="C39">
        <f t="shared" si="0"/>
        <v>148.05016939605017</v>
      </c>
    </row>
    <row r="40" spans="1:3" x14ac:dyDescent="0.25">
      <c r="A40" s="4">
        <v>38534</v>
      </c>
      <c r="B40" s="2">
        <v>2.4313185479438011</v>
      </c>
      <c r="C40">
        <f t="shared" si="0"/>
        <v>151.64974062483856</v>
      </c>
    </row>
    <row r="41" spans="1:3" x14ac:dyDescent="0.25">
      <c r="A41" s="4">
        <v>38626</v>
      </c>
      <c r="B41" s="2">
        <v>1.20233131558883</v>
      </c>
      <c r="C41">
        <f t="shared" si="0"/>
        <v>153.47307294638023</v>
      </c>
    </row>
    <row r="42" spans="1:3" x14ac:dyDescent="0.25">
      <c r="A42" s="4">
        <v>38718</v>
      </c>
      <c r="B42" s="2">
        <v>0.90437113098709743</v>
      </c>
      <c r="C42">
        <f t="shared" si="0"/>
        <v>154.86103911194604</v>
      </c>
    </row>
    <row r="43" spans="1:3" x14ac:dyDescent="0.25">
      <c r="A43" s="4">
        <v>38808</v>
      </c>
      <c r="B43" s="2">
        <v>2.0757931218497792</v>
      </c>
      <c r="C43">
        <f t="shared" si="0"/>
        <v>158.07563391025693</v>
      </c>
    </row>
    <row r="44" spans="1:3" x14ac:dyDescent="0.25">
      <c r="A44" s="4">
        <v>38899</v>
      </c>
      <c r="B44" s="2">
        <v>1.3613509662192489</v>
      </c>
      <c r="C44">
        <f t="shared" si="0"/>
        <v>160.22759807985142</v>
      </c>
    </row>
    <row r="45" spans="1:3" x14ac:dyDescent="0.25">
      <c r="A45" s="4">
        <v>38991</v>
      </c>
      <c r="B45" s="2">
        <v>2.1348312371374778</v>
      </c>
      <c r="C45">
        <f t="shared" si="0"/>
        <v>163.64818689417515</v>
      </c>
    </row>
    <row r="46" spans="1:3" x14ac:dyDescent="0.25">
      <c r="A46" s="4">
        <v>39083</v>
      </c>
      <c r="B46" s="2">
        <v>1.026061307350852</v>
      </c>
      <c r="C46">
        <f t="shared" si="0"/>
        <v>165.32731762007751</v>
      </c>
    </row>
    <row r="47" spans="1:3" x14ac:dyDescent="0.25">
      <c r="A47" s="4">
        <v>39173</v>
      </c>
      <c r="B47" s="2">
        <v>1.0167009922906369</v>
      </c>
      <c r="C47">
        <f t="shared" si="0"/>
        <v>167.00820209884833</v>
      </c>
    </row>
    <row r="48" spans="1:3" x14ac:dyDescent="0.25">
      <c r="A48" s="4">
        <v>39264</v>
      </c>
      <c r="B48" s="2">
        <v>0.27492516886024249</v>
      </c>
      <c r="C48">
        <f t="shared" si="0"/>
        <v>167.46734968047906</v>
      </c>
    </row>
    <row r="49" spans="1:3" x14ac:dyDescent="0.25">
      <c r="A49" s="4">
        <v>39356</v>
      </c>
      <c r="B49" s="2">
        <v>1.8797402074185501</v>
      </c>
      <c r="C49">
        <f t="shared" si="0"/>
        <v>170.61530078672124</v>
      </c>
    </row>
    <row r="50" spans="1:3" x14ac:dyDescent="0.25">
      <c r="A50" s="4">
        <v>39448</v>
      </c>
      <c r="B50" s="2">
        <v>2.1072858985348679</v>
      </c>
      <c r="C50">
        <f t="shared" si="0"/>
        <v>174.21065296094264</v>
      </c>
    </row>
    <row r="51" spans="1:3" x14ac:dyDescent="0.25">
      <c r="A51" s="4">
        <v>39539</v>
      </c>
      <c r="B51" s="2">
        <v>9.8720544900508397E-2</v>
      </c>
      <c r="C51">
        <f t="shared" si="0"/>
        <v>174.38263466682039</v>
      </c>
    </row>
    <row r="52" spans="1:3" x14ac:dyDescent="0.25">
      <c r="A52" s="4">
        <v>39630</v>
      </c>
      <c r="B52" s="2">
        <v>-0.81489341519298397</v>
      </c>
      <c r="C52">
        <f t="shared" si="0"/>
        <v>172.96160205968044</v>
      </c>
    </row>
    <row r="53" spans="1:3" x14ac:dyDescent="0.25">
      <c r="A53" s="4">
        <v>39722</v>
      </c>
      <c r="B53" s="2">
        <v>-0.80304418795711074</v>
      </c>
      <c r="C53">
        <f t="shared" si="0"/>
        <v>171.57264396694268</v>
      </c>
    </row>
    <row r="54" spans="1:3" x14ac:dyDescent="0.25">
      <c r="A54" s="4">
        <v>39814</v>
      </c>
      <c r="B54" s="2">
        <v>-0.4863647140919633</v>
      </c>
      <c r="C54">
        <f t="shared" si="0"/>
        <v>170.73817516765286</v>
      </c>
    </row>
    <row r="55" spans="1:3" x14ac:dyDescent="0.25">
      <c r="A55" s="4">
        <v>39904</v>
      </c>
      <c r="B55" s="2">
        <v>-0.58235863594840853</v>
      </c>
      <c r="C55">
        <f t="shared" si="0"/>
        <v>169.74386665970331</v>
      </c>
    </row>
    <row r="56" spans="1:3" x14ac:dyDescent="0.25">
      <c r="A56" s="4">
        <v>39995</v>
      </c>
      <c r="B56" s="2">
        <v>1.1963927093200419</v>
      </c>
      <c r="C56">
        <f t="shared" si="0"/>
        <v>171.77466990493792</v>
      </c>
    </row>
    <row r="57" spans="1:3" x14ac:dyDescent="0.25">
      <c r="A57" s="4">
        <v>40087</v>
      </c>
      <c r="B57" s="2">
        <v>1.230024511346854</v>
      </c>
      <c r="C57">
        <f t="shared" si="0"/>
        <v>173.88754044905383</v>
      </c>
    </row>
    <row r="58" spans="1:3" x14ac:dyDescent="0.25">
      <c r="A58" s="4">
        <v>40179</v>
      </c>
      <c r="B58" s="2">
        <v>0.3234986973135181</v>
      </c>
      <c r="C58">
        <f t="shared" si="0"/>
        <v>174.45006437719704</v>
      </c>
    </row>
    <row r="59" spans="1:3" x14ac:dyDescent="0.25">
      <c r="A59" s="4">
        <v>40269</v>
      </c>
      <c r="B59" s="2">
        <v>3.393417368832456</v>
      </c>
      <c r="C59">
        <f t="shared" si="0"/>
        <v>180.36988316171224</v>
      </c>
    </row>
    <row r="60" spans="1:3" x14ac:dyDescent="0.25">
      <c r="A60" s="4">
        <v>40360</v>
      </c>
      <c r="B60" s="2">
        <v>2.3473820406853219</v>
      </c>
      <c r="C60">
        <f t="shared" si="0"/>
        <v>184.60385340585538</v>
      </c>
    </row>
    <row r="61" spans="1:3" x14ac:dyDescent="0.25">
      <c r="A61" s="4">
        <v>40452</v>
      </c>
      <c r="B61" s="2">
        <v>1.189865357913019</v>
      </c>
      <c r="C61">
        <f t="shared" si="0"/>
        <v>186.80039070690415</v>
      </c>
    </row>
    <row r="62" spans="1:3" x14ac:dyDescent="0.25">
      <c r="A62" s="4">
        <v>40544</v>
      </c>
      <c r="B62" s="2">
        <v>1.165655654131212</v>
      </c>
      <c r="C62">
        <f t="shared" si="0"/>
        <v>188.97784002311835</v>
      </c>
    </row>
    <row r="63" spans="1:3" x14ac:dyDescent="0.25">
      <c r="A63" s="4">
        <v>40634</v>
      </c>
      <c r="B63" s="2">
        <v>1.4368041999034971</v>
      </c>
      <c r="C63">
        <f t="shared" si="0"/>
        <v>191.69308156545745</v>
      </c>
    </row>
    <row r="64" spans="1:3" x14ac:dyDescent="0.25">
      <c r="A64" s="4">
        <v>40725</v>
      </c>
      <c r="B64" s="2">
        <v>0.64138886381165683</v>
      </c>
      <c r="C64">
        <f t="shared" si="0"/>
        <v>192.92257964331571</v>
      </c>
    </row>
    <row r="65" spans="1:3" x14ac:dyDescent="0.25">
      <c r="A65" s="4">
        <v>40817</v>
      </c>
      <c r="B65" s="2">
        <v>2.174858410532881</v>
      </c>
      <c r="C65">
        <f t="shared" si="0"/>
        <v>197.11837259250538</v>
      </c>
    </row>
    <row r="66" spans="1:3" x14ac:dyDescent="0.25">
      <c r="A66" s="4">
        <v>40909</v>
      </c>
      <c r="B66" s="2">
        <v>2.0553139800664639</v>
      </c>
      <c r="C66">
        <f t="shared" si="0"/>
        <v>201.16977406167865</v>
      </c>
    </row>
    <row r="67" spans="1:3" x14ac:dyDescent="0.25">
      <c r="A67" s="4">
        <v>41000</v>
      </c>
      <c r="B67" s="2">
        <v>1.853532999100314</v>
      </c>
      <c r="C67">
        <f t="shared" si="0"/>
        <v>204.89852220812742</v>
      </c>
    </row>
    <row r="68" spans="1:3" x14ac:dyDescent="0.25">
      <c r="A68" s="4">
        <v>41091</v>
      </c>
      <c r="B68" s="2">
        <v>0.77713444438115586</v>
      </c>
      <c r="C68">
        <f t="shared" ref="C68:C119" si="1">C67*(1+B68/100)</f>
        <v>206.49085920023478</v>
      </c>
    </row>
    <row r="69" spans="1:3" x14ac:dyDescent="0.25">
      <c r="A69" s="4">
        <v>41183</v>
      </c>
      <c r="B69" s="2">
        <v>0.5936363361624577</v>
      </c>
      <c r="C69">
        <f t="shared" si="1"/>
        <v>207.71666397130141</v>
      </c>
    </row>
    <row r="70" spans="1:3" x14ac:dyDescent="0.25">
      <c r="A70" s="4">
        <v>41275</v>
      </c>
      <c r="B70" s="2">
        <v>0.88660798289737408</v>
      </c>
      <c r="C70">
        <f t="shared" si="1"/>
        <v>209.55829649587909</v>
      </c>
    </row>
    <row r="71" spans="1:3" x14ac:dyDescent="0.25">
      <c r="A71" s="4">
        <v>41365</v>
      </c>
      <c r="B71" s="2">
        <v>0.72461757677249383</v>
      </c>
      <c r="C71">
        <f t="shared" si="1"/>
        <v>211.07679274587323</v>
      </c>
    </row>
    <row r="72" spans="1:3" x14ac:dyDescent="0.25">
      <c r="A72" s="4">
        <v>41456</v>
      </c>
      <c r="B72" s="2">
        <v>0.69396557225225108</v>
      </c>
      <c r="C72">
        <f t="shared" si="1"/>
        <v>212.54159301854384</v>
      </c>
    </row>
    <row r="73" spans="1:3" x14ac:dyDescent="0.25">
      <c r="A73" s="4">
        <v>41548</v>
      </c>
      <c r="B73" s="2">
        <v>0.40154638013343352</v>
      </c>
      <c r="C73">
        <f t="shared" si="1"/>
        <v>213.39504609158774</v>
      </c>
    </row>
    <row r="74" spans="1:3" x14ac:dyDescent="0.25">
      <c r="A74" s="4">
        <v>41640</v>
      </c>
      <c r="B74" s="2">
        <v>0.2437073618417756</v>
      </c>
      <c r="C74">
        <f t="shared" si="1"/>
        <v>213.91510552871861</v>
      </c>
    </row>
    <row r="75" spans="1:3" x14ac:dyDescent="0.25">
      <c r="A75" s="4">
        <v>41730</v>
      </c>
      <c r="B75" s="2">
        <v>0.7213015335840145</v>
      </c>
      <c r="C75">
        <f t="shared" si="1"/>
        <v>215.45807846546509</v>
      </c>
    </row>
    <row r="76" spans="1:3" x14ac:dyDescent="0.25">
      <c r="A76" s="4">
        <v>41821</v>
      </c>
      <c r="B76" s="2">
        <v>-0.3546145602832827</v>
      </c>
      <c r="C76">
        <f t="shared" si="1"/>
        <v>214.69403274791998</v>
      </c>
    </row>
    <row r="77" spans="1:3" x14ac:dyDescent="0.25">
      <c r="A77" s="4">
        <v>41913</v>
      </c>
      <c r="B77" s="2">
        <v>1.1617880279905961</v>
      </c>
      <c r="C77">
        <f t="shared" si="1"/>
        <v>217.18832231719554</v>
      </c>
    </row>
    <row r="78" spans="1:3" x14ac:dyDescent="0.25">
      <c r="A78" s="4">
        <v>42005</v>
      </c>
      <c r="B78" s="2">
        <v>0.54614494906025168</v>
      </c>
      <c r="C78">
        <f t="shared" si="1"/>
        <v>218.3744853694796</v>
      </c>
    </row>
    <row r="79" spans="1:3" x14ac:dyDescent="0.25">
      <c r="A79" s="4">
        <v>42095</v>
      </c>
      <c r="B79" s="2">
        <v>0.90448267449222164</v>
      </c>
      <c r="C79">
        <f t="shared" si="1"/>
        <v>220.34964475515807</v>
      </c>
    </row>
    <row r="80" spans="1:3" x14ac:dyDescent="0.25">
      <c r="A80" s="4">
        <v>42186</v>
      </c>
      <c r="B80" s="2">
        <v>-0.38338069003354402</v>
      </c>
      <c r="C80">
        <f t="shared" si="1"/>
        <v>219.5048667666093</v>
      </c>
    </row>
    <row r="81" spans="1:3" x14ac:dyDescent="0.25">
      <c r="A81" s="4">
        <v>42278</v>
      </c>
      <c r="B81" s="2">
        <v>0.87851816641930069</v>
      </c>
      <c r="C81">
        <f t="shared" si="1"/>
        <v>221.43325689732845</v>
      </c>
    </row>
    <row r="82" spans="1:3" x14ac:dyDescent="0.25">
      <c r="A82" s="4">
        <v>42370</v>
      </c>
      <c r="B82" s="2">
        <v>0.82537127143022859</v>
      </c>
      <c r="C82">
        <f t="shared" si="1"/>
        <v>223.26090338515129</v>
      </c>
    </row>
    <row r="83" spans="1:3" x14ac:dyDescent="0.25">
      <c r="A83" s="4">
        <v>42461</v>
      </c>
      <c r="B83" s="2">
        <v>-0.32554358166573838</v>
      </c>
      <c r="C83">
        <f t="shared" si="1"/>
        <v>222.53409184381198</v>
      </c>
    </row>
    <row r="84" spans="1:3" x14ac:dyDescent="0.25">
      <c r="A84" s="4">
        <v>42552</v>
      </c>
      <c r="B84" s="2">
        <v>0.63497769278152538</v>
      </c>
      <c r="C84">
        <f t="shared" si="1"/>
        <v>223.94713368585417</v>
      </c>
    </row>
    <row r="85" spans="1:3" x14ac:dyDescent="0.25">
      <c r="A85" s="4">
        <v>42644</v>
      </c>
      <c r="B85" s="2">
        <v>4.4540971566650198E-2</v>
      </c>
      <c r="C85">
        <f t="shared" si="1"/>
        <v>224.04688191499352</v>
      </c>
    </row>
    <row r="86" spans="1:3" x14ac:dyDescent="0.25">
      <c r="A86" s="4">
        <v>42736</v>
      </c>
      <c r="B86" s="2">
        <v>-0.81963964700124947</v>
      </c>
      <c r="C86">
        <f t="shared" si="1"/>
        <v>222.21050484294815</v>
      </c>
    </row>
    <row r="87" spans="1:3" x14ac:dyDescent="0.25">
      <c r="A87" s="4">
        <v>42826</v>
      </c>
      <c r="B87" s="2">
        <v>1.3507384341014259</v>
      </c>
      <c r="C87">
        <f t="shared" si="1"/>
        <v>225.21198753647266</v>
      </c>
    </row>
    <row r="88" spans="1:3" x14ac:dyDescent="0.25">
      <c r="A88" s="4">
        <v>42917</v>
      </c>
      <c r="B88" s="2">
        <v>1.8837605181005861</v>
      </c>
      <c r="C88">
        <f t="shared" si="1"/>
        <v>229.45444203971437</v>
      </c>
    </row>
    <row r="89" spans="1:3" x14ac:dyDescent="0.25">
      <c r="A89" s="4">
        <v>43009</v>
      </c>
      <c r="B89" s="2">
        <v>0.94144574753993804</v>
      </c>
      <c r="C89">
        <f t="shared" si="1"/>
        <v>231.61463112683876</v>
      </c>
    </row>
    <row r="90" spans="1:3" x14ac:dyDescent="0.25">
      <c r="A90" s="4">
        <v>43101</v>
      </c>
      <c r="B90" s="2">
        <v>0.86645306890717755</v>
      </c>
      <c r="C90">
        <f t="shared" si="1"/>
        <v>233.62146320627531</v>
      </c>
    </row>
    <row r="91" spans="1:3" x14ac:dyDescent="0.25">
      <c r="A91" s="4">
        <v>43191</v>
      </c>
      <c r="B91" s="2">
        <v>1.336159339121326</v>
      </c>
      <c r="C91">
        <f t="shared" si="1"/>
        <v>236.74301820509785</v>
      </c>
    </row>
    <row r="92" spans="1:3" x14ac:dyDescent="0.25">
      <c r="A92" s="4">
        <v>43282</v>
      </c>
      <c r="B92" s="2">
        <v>-0.48566927405441329</v>
      </c>
      <c r="C92">
        <f t="shared" si="1"/>
        <v>235.59323010720664</v>
      </c>
    </row>
    <row r="93" spans="1:3" x14ac:dyDescent="0.25">
      <c r="A93" s="4">
        <v>43374</v>
      </c>
      <c r="B93" s="2">
        <v>1.48127652081646</v>
      </c>
      <c r="C93">
        <f t="shared" si="1"/>
        <v>239.08301730941778</v>
      </c>
    </row>
    <row r="94" spans="1:3" x14ac:dyDescent="0.25">
      <c r="A94" s="4">
        <v>43466</v>
      </c>
      <c r="B94" s="2">
        <v>-0.72908356657646489</v>
      </c>
      <c r="C94">
        <f t="shared" si="1"/>
        <v>237.33990231973965</v>
      </c>
    </row>
    <row r="95" spans="1:3" x14ac:dyDescent="0.25">
      <c r="A95" s="4">
        <v>43556</v>
      </c>
      <c r="B95" s="2">
        <v>1.2921255828872329</v>
      </c>
      <c r="C95">
        <f t="shared" si="1"/>
        <v>240.40663191601257</v>
      </c>
    </row>
    <row r="96" spans="1:3" x14ac:dyDescent="0.25">
      <c r="A96" s="4">
        <v>43647</v>
      </c>
      <c r="B96" s="2">
        <v>0.20555590417734759</v>
      </c>
      <c r="C96">
        <f t="shared" si="1"/>
        <v>240.90080194194982</v>
      </c>
    </row>
    <row r="97" spans="1:3" x14ac:dyDescent="0.25">
      <c r="A97" s="4">
        <v>43739</v>
      </c>
      <c r="B97" s="2">
        <v>-3.8935496364585909</v>
      </c>
      <c r="C97">
        <f t="shared" si="1"/>
        <v>231.52120964371321</v>
      </c>
    </row>
    <row r="98" spans="1:3" x14ac:dyDescent="0.25">
      <c r="A98" s="4">
        <v>43831</v>
      </c>
      <c r="B98" s="2">
        <v>1.86351732865915</v>
      </c>
      <c r="C98">
        <f t="shared" si="1"/>
        <v>235.83564750494509</v>
      </c>
    </row>
    <row r="99" spans="1:3" x14ac:dyDescent="0.25">
      <c r="A99" s="4">
        <v>43922</v>
      </c>
      <c r="B99" s="2">
        <v>-12.66394373845095</v>
      </c>
      <c r="C99">
        <f t="shared" si="1"/>
        <v>205.96955378970736</v>
      </c>
    </row>
    <row r="100" spans="1:3" x14ac:dyDescent="0.25">
      <c r="A100" s="4">
        <v>44013</v>
      </c>
      <c r="B100" s="2">
        <v>5.0218295615033854</v>
      </c>
      <c r="C100">
        <f t="shared" si="1"/>
        <v>216.3129937296155</v>
      </c>
    </row>
    <row r="101" spans="1:3" x14ac:dyDescent="0.25">
      <c r="A101" s="4">
        <v>44105</v>
      </c>
      <c r="B101" s="2">
        <v>6.901918156543613</v>
      </c>
      <c r="C101">
        <f t="shared" si="1"/>
        <v>231.24273951880289</v>
      </c>
    </row>
    <row r="102" spans="1:3" x14ac:dyDescent="0.25">
      <c r="A102" s="4">
        <v>44197</v>
      </c>
      <c r="B102" s="2">
        <v>3.7045955815030598</v>
      </c>
      <c r="C102">
        <f t="shared" si="1"/>
        <v>239.80934782956311</v>
      </c>
    </row>
    <row r="103" spans="1:3" x14ac:dyDescent="0.25">
      <c r="A103" s="4">
        <v>44287</v>
      </c>
      <c r="B103" s="2">
        <v>0.96398239923050222</v>
      </c>
      <c r="C103">
        <f t="shared" si="1"/>
        <v>242.12106773434954</v>
      </c>
    </row>
    <row r="104" spans="1:3" x14ac:dyDescent="0.25">
      <c r="A104" s="4">
        <v>44378</v>
      </c>
      <c r="B104" s="2">
        <v>4.2334675546264844</v>
      </c>
      <c r="C104">
        <f t="shared" si="1"/>
        <v>252.37118457979844</v>
      </c>
    </row>
    <row r="105" spans="1:3" x14ac:dyDescent="0.25">
      <c r="A105" s="4">
        <v>44470</v>
      </c>
      <c r="B105" s="2">
        <v>2.1302998325048161</v>
      </c>
      <c r="C105">
        <f t="shared" si="1"/>
        <v>257.7474475021923</v>
      </c>
    </row>
    <row r="106" spans="1:3" x14ac:dyDescent="0.25">
      <c r="A106" s="4">
        <v>44562</v>
      </c>
      <c r="B106" s="2">
        <v>-1.426358213607541</v>
      </c>
      <c r="C106">
        <f t="shared" si="1"/>
        <v>254.07104561438101</v>
      </c>
    </row>
    <row r="107" spans="1:3" x14ac:dyDescent="0.25">
      <c r="A107" s="4">
        <v>44652</v>
      </c>
      <c r="B107" s="2">
        <v>-0.15162120704119381</v>
      </c>
      <c r="C107">
        <f t="shared" si="1"/>
        <v>253.6858200282783</v>
      </c>
    </row>
    <row r="108" spans="1:3" x14ac:dyDescent="0.25">
      <c r="A108" s="4">
        <v>44743</v>
      </c>
      <c r="B108" s="2">
        <v>-0.165365595531203</v>
      </c>
      <c r="C108">
        <f t="shared" si="1"/>
        <v>253.26631096121031</v>
      </c>
    </row>
    <row r="109" spans="1:3" x14ac:dyDescent="0.25">
      <c r="A109" s="4">
        <v>44835</v>
      </c>
      <c r="B109" s="2">
        <v>-0.26960885148281538</v>
      </c>
      <c r="C109">
        <f t="shared" si="1"/>
        <v>252.58348256903489</v>
      </c>
    </row>
    <row r="110" spans="1:3" x14ac:dyDescent="0.25">
      <c r="A110" s="4">
        <v>44927</v>
      </c>
      <c r="B110" s="2">
        <v>0.177268361102425</v>
      </c>
      <c r="C110">
        <f t="shared" si="1"/>
        <v>253.03123316900047</v>
      </c>
    </row>
    <row r="111" spans="1:3" x14ac:dyDescent="0.25">
      <c r="A111" s="4">
        <v>45017</v>
      </c>
      <c r="B111" s="2">
        <v>0.36740889820446709</v>
      </c>
      <c r="C111">
        <f t="shared" si="1"/>
        <v>253.96089243489985</v>
      </c>
    </row>
    <row r="112" spans="1:3" x14ac:dyDescent="0.25">
      <c r="A112" s="4">
        <v>45108</v>
      </c>
      <c r="B112" s="2">
        <v>1.1770277952655459</v>
      </c>
      <c r="C112">
        <f t="shared" si="1"/>
        <v>256.95008272796304</v>
      </c>
    </row>
    <row r="113" spans="1:3" x14ac:dyDescent="0.25">
      <c r="A113" s="4">
        <v>45200</v>
      </c>
      <c r="B113" s="2">
        <v>-0.34032964262751891</v>
      </c>
      <c r="C113">
        <f t="shared" si="1"/>
        <v>256.07560542968383</v>
      </c>
    </row>
    <row r="114" spans="1:3" x14ac:dyDescent="0.25">
      <c r="A114" s="4">
        <v>45292</v>
      </c>
      <c r="B114" s="2">
        <v>1.4298693498038679</v>
      </c>
      <c r="C114">
        <f t="shared" si="1"/>
        <v>259.73715202404759</v>
      </c>
    </row>
    <row r="115" spans="1:3" x14ac:dyDescent="0.25">
      <c r="A115" s="4">
        <v>45383</v>
      </c>
      <c r="B115" s="2">
        <v>-0.56847617229972602</v>
      </c>
      <c r="C115">
        <f t="shared" si="1"/>
        <v>258.26060820418098</v>
      </c>
    </row>
    <row r="116" spans="1:3" x14ac:dyDescent="0.25">
      <c r="A116" s="4">
        <v>45474</v>
      </c>
      <c r="B116" s="2">
        <v>1.7119738580317581</v>
      </c>
      <c r="C116">
        <f t="shared" si="1"/>
        <v>262.68196230223043</v>
      </c>
    </row>
    <row r="117" spans="1:3" x14ac:dyDescent="0.25">
      <c r="A117" s="4">
        <v>45566</v>
      </c>
      <c r="B117" s="2">
        <v>0.56079952520776155</v>
      </c>
      <c r="C117">
        <f t="shared" si="1"/>
        <v>264.15508149962778</v>
      </c>
    </row>
    <row r="118" spans="1:3" x14ac:dyDescent="0.25">
      <c r="A118" s="4">
        <v>45658</v>
      </c>
      <c r="B118" s="2">
        <v>0.84451258709954213</v>
      </c>
      <c r="C118">
        <f t="shared" si="1"/>
        <v>266.38590441235522</v>
      </c>
    </row>
    <row r="119" spans="1:3" x14ac:dyDescent="0.25">
      <c r="A119" s="4">
        <v>45748</v>
      </c>
      <c r="B119" s="2">
        <v>0.35556365130911211</v>
      </c>
      <c r="C119">
        <f t="shared" si="1"/>
        <v>267.33307586065661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Manuel Alejandro Hidalgo Perez</cp:lastModifiedBy>
  <dcterms:created xsi:type="dcterms:W3CDTF">2025-11-27T08:29:17Z</dcterms:created>
  <dcterms:modified xsi:type="dcterms:W3CDTF">2025-11-27T08:33:21Z</dcterms:modified>
</cp:coreProperties>
</file>