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56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<sst xmlns="http://schemas.openxmlformats.org/spreadsheetml/2006/main" count="189" uniqueCount="46">
  <si>
    <t>e</t>
  </si>
  <si>
    <t>t</t>
  </si>
  <si>
    <t>r</t>
  </si>
  <si>
    <t>Delta 1-&gt;2</t>
  </si>
  <si>
    <t>a</t>
  </si>
  <si>
    <t>i</t>
  </si>
  <si>
    <t>n</t>
  </si>
  <si>
    <t>o</t>
  </si>
  <si>
    <t>s</t>
  </si>
  <si>
    <t>h</t>
  </si>
  <si>
    <t>d</t>
  </si>
  <si>
    <t>Delta 2-&gt;3</t>
  </si>
  <si>
    <t>Delta 3-&gt;2</t>
  </si>
  <si>
    <t>Delta 2-&gt;1</t>
  </si>
  <si>
    <t>delta 2-&gt;3</t>
  </si>
  <si>
    <t>P(y11, y12 | x1)</t>
  </si>
  <si>
    <t>P(y12, y13 | x1)</t>
  </si>
  <si>
    <t>P(y13, y14 | x1)</t>
  </si>
  <si>
    <t>Average Log-likelihood-3.03043174863</t>
  </si>
  <si>
    <t>Average Log-likelihood-2.72432581934</t>
  </si>
  <si>
    <t>Average Log-likelihood-2.88157273599</t>
  </si>
  <si>
    <t>Average Log-likelihood-4.05889784311</t>
  </si>
  <si>
    <t>Average Log-likelihood-2.75150389692</t>
  </si>
  <si>
    <t>Average Log-likelihood-8.76987341315</t>
  </si>
  <si>
    <t>Average Log-likelihood-2.72301254872</t>
  </si>
  <si>
    <t>Average Log-likelihood-4.60399123297</t>
  </si>
  <si>
    <t>50 traning data</t>
  </si>
  <si>
    <t>Prediction error</t>
  </si>
  <si>
    <t>100 traning data</t>
  </si>
  <si>
    <t>150 traning data</t>
  </si>
  <si>
    <t>200 traning data</t>
  </si>
  <si>
    <t>250 traning data</t>
  </si>
  <si>
    <t>300 traning data</t>
  </si>
  <si>
    <t>350 traning data</t>
  </si>
  <si>
    <t>400 traning data</t>
  </si>
  <si>
    <t>Average Log-likelihood-2.99716730917</t>
  </si>
  <si>
    <t>Average Log-likelihood-1.69216673276</t>
  </si>
  <si>
    <t>Average Log-likelihood-0.647588191086</t>
  </si>
  <si>
    <t>Average Log-likelihood-4.40235748798e-05</t>
  </si>
  <si>
    <t>Average Log-likelihood-4.93751497162e-05</t>
  </si>
  <si>
    <t>Average Log-likelihood-4.34873512446e-05</t>
  </si>
  <si>
    <t>Average Log-likelihood-2.59400372256e-05</t>
  </si>
  <si>
    <t>Average Log-likelihood-7.61492781232e-05</t>
  </si>
  <si>
    <t>training data size</t>
  </si>
  <si>
    <t>training time</t>
  </si>
  <si>
    <t>Average 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</si>
</sst>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Cambria"/>
    </font>
    <font>
      <sz val="14"/>
      <color rgb="FF000000"/>
      <name val="Arial"/>
    </font>
    <font>
      <b/>
      <sz val="14"/>
      <color rgb="FF000000"/>
      <name val="Arial"/>
    </font>
    <font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1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1" fontId="0" fillId="0" borderId="0" xfId="0" applyNumberFormat="1" applyBorder="1"/>
    <xf numFmtId="11" fontId="0" fillId="0" borderId="2" xfId="0" applyNumberForma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8" fontId="0" fillId="0" borderId="0" xfId="0" applyNumberFormat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Training time vs</a:t>
            </a:r>
            <a:r>
              <a:rPr lang="en-US" sz="2400" baseline="0"/>
              <a:t> Training data size</a:t>
            </a:r>
            <a:endParaRPr lang="en-US" sz="2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training data size</c:v>
                </c:pt>
              </c:strCache>
            </c:strRef>
          </c:tx>
          <c:cat>
            <c:numRef>
              <c:f>Sheet2!$F$4:$F$11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cat>
          <c:val>
            <c:numRef>
              <c:f>Sheet2!$G$4:$G$11</c:f>
              <c:numCache>
                <c:formatCode>0.0000</c:formatCode>
                <c:ptCount val="8"/>
                <c:pt idx="0">
                  <c:v>6536.005</c:v>
                </c:pt>
                <c:pt idx="1">
                  <c:v>16404.558</c:v>
                </c:pt>
                <c:pt idx="2">
                  <c:v>22767.191</c:v>
                </c:pt>
                <c:pt idx="3">
                  <c:v>31479.743</c:v>
                </c:pt>
                <c:pt idx="4">
                  <c:v>41919.647</c:v>
                </c:pt>
                <c:pt idx="5">
                  <c:v>52322.744</c:v>
                </c:pt>
                <c:pt idx="6">
                  <c:v>64616.895</c:v>
                </c:pt>
                <c:pt idx="7">
                  <c:v>76651.898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85032"/>
        <c:axId val="2133721048"/>
      </c:lineChart>
      <c:catAx>
        <c:axId val="213298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3721048"/>
        <c:crosses val="autoZero"/>
        <c:auto val="1"/>
        <c:lblAlgn val="ctr"/>
        <c:lblOffset val="100"/>
        <c:noMultiLvlLbl val="0"/>
      </c:catAx>
      <c:valAx>
        <c:axId val="2133721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Time (ms)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2132985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log likelihood vs Training</a:t>
            </a:r>
            <a:r>
              <a:rPr lang="en-US" baseline="0"/>
              <a:t> data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Sheet2!$P$3</c:f>
              <c:strCache>
                <c:ptCount val="1"/>
                <c:pt idx="0">
                  <c:v>Average log likelihood</c:v>
                </c:pt>
              </c:strCache>
            </c:strRef>
          </c:tx>
          <c:cat>
            <c:numRef>
              <c:f>Sheet2!$O$4:$O$11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cat>
          <c:val>
            <c:numRef>
              <c:f>Sheet2!$P$4:$P$11</c:f>
              <c:numCache>
                <c:formatCode>General</c:formatCode>
                <c:ptCount val="8"/>
                <c:pt idx="0">
                  <c:v>-2.9971673</c:v>
                </c:pt>
                <c:pt idx="1">
                  <c:v>-1.69216673</c:v>
                </c:pt>
                <c:pt idx="2">
                  <c:v>-0.64758819</c:v>
                </c:pt>
                <c:pt idx="3" formatCode="0.00E+00">
                  <c:v>-4.40235748798E-5</c:v>
                </c:pt>
                <c:pt idx="4" formatCode="0.00E+00">
                  <c:v>-2.59400372256E-5</c:v>
                </c:pt>
                <c:pt idx="5" formatCode="0.00E+00">
                  <c:v>-4.34873512446E-5</c:v>
                </c:pt>
                <c:pt idx="6" formatCode="0.00E+00">
                  <c:v>-2.59400372256E-5</c:v>
                </c:pt>
                <c:pt idx="7" formatCode="0.00E+00">
                  <c:v>-7.61492781232E-5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71208"/>
        <c:axId val="2137946744"/>
      </c:lineChart>
      <c:catAx>
        <c:axId val="213797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7946744"/>
        <c:crosses val="autoZero"/>
        <c:auto val="1"/>
        <c:lblAlgn val="ctr"/>
        <c:lblOffset val="100"/>
        <c:noMultiLvlLbl val="0"/>
      </c:catAx>
      <c:valAx>
        <c:axId val="2137946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Average log Likelihood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971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Prediction error</a:t>
            </a:r>
            <a:r>
              <a:rPr lang="ko-KR" altLang="en-US" sz="2400"/>
              <a:t> </a:t>
            </a:r>
            <a:r>
              <a:rPr lang="en-US" altLang="ko-KR" sz="2400"/>
              <a:t>vs</a:t>
            </a:r>
            <a:r>
              <a:rPr lang="en-US" altLang="ko-KR" sz="2400" baseline="0"/>
              <a:t> Training data size</a:t>
            </a:r>
            <a:endParaRPr lang="en-US" sz="2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Sheet2!$J$3</c:f>
              <c:strCache>
                <c:ptCount val="1"/>
                <c:pt idx="0">
                  <c:v>Prediction error</c:v>
                </c:pt>
              </c:strCache>
            </c:strRef>
          </c:tx>
          <c:cat>
            <c:numRef>
              <c:f>Sheet2!$I$4:$I$11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cat>
          <c:val>
            <c:numRef>
              <c:f>Sheet2!$J$4:$J$11</c:f>
              <c:numCache>
                <c:formatCode>0.0000</c:formatCode>
                <c:ptCount val="8"/>
                <c:pt idx="0">
                  <c:v>0.111520737327</c:v>
                </c:pt>
                <c:pt idx="1">
                  <c:v>0.0811059907834</c:v>
                </c:pt>
                <c:pt idx="2">
                  <c:v>0.0617511520737</c:v>
                </c:pt>
                <c:pt idx="3">
                  <c:v>0.0543778801843</c:v>
                </c:pt>
                <c:pt idx="4">
                  <c:v>0.0506912442396</c:v>
                </c:pt>
                <c:pt idx="5">
                  <c:v>0.0405529953917</c:v>
                </c:pt>
                <c:pt idx="6">
                  <c:v>0.0423963133641</c:v>
                </c:pt>
                <c:pt idx="7">
                  <c:v>0.0322580645161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01592"/>
        <c:axId val="2131867384"/>
      </c:lineChart>
      <c:catAx>
        <c:axId val="214580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1867384"/>
        <c:crosses val="autoZero"/>
        <c:auto val="1"/>
        <c:lblAlgn val="ctr"/>
        <c:lblOffset val="100"/>
        <c:noMultiLvlLbl val="0"/>
      </c:catAx>
      <c:valAx>
        <c:axId val="2131867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Prediction Error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21458015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58</xdr:row>
      <xdr:rowOff>19050</xdr:rowOff>
    </xdr:from>
    <xdr:to>
      <xdr:col>17</xdr:col>
      <xdr:colOff>419100</xdr:colOff>
      <xdr:row>84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6</xdr:row>
      <xdr:rowOff>63500</xdr:rowOff>
    </xdr:from>
    <xdr:to>
      <xdr:col>18</xdr:col>
      <xdr:colOff>139700</xdr:colOff>
      <xdr:row>32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98</xdr:row>
      <xdr:rowOff>38100</xdr:rowOff>
    </xdr:from>
    <xdr:to>
      <xdr:col>18</xdr:col>
      <xdr:colOff>495300</xdr:colOff>
      <xdr:row>127</xdr:row>
      <xdr:rowOff>158750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showRuler="0" topLeftCell="I19" workbookViewId="0">
      <selection activeCell="O28" sqref="O28:R39"/>
    </sheetView>
  </sheetViews>
  <sheetFormatPr baseColWidth="10" defaultRowHeight="15" x14ac:dyDescent="0"/>
  <cols>
    <col min="2" max="2" width="11.33203125" bestFit="1" customWidth="1"/>
    <col min="11" max="11" width="17" customWidth="1"/>
    <col min="15" max="15" width="19.1640625" customWidth="1"/>
    <col min="16" max="16" width="19.33203125" customWidth="1"/>
    <col min="17" max="17" width="17" customWidth="1"/>
    <col min="18" max="18" width="20.5" customWidth="1"/>
  </cols>
  <sheetData>
    <row r="1" spans="1:11" ht="18">
      <c r="A1" s="3"/>
      <c r="B1" s="4" t="s">
        <v>0</v>
      </c>
      <c r="C1" s="4" t="s">
        <v>1</v>
      </c>
      <c r="D1" s="4" t="s">
        <v>2</v>
      </c>
    </row>
    <row r="2" spans="1:11" ht="18">
      <c r="A2" s="4" t="s">
        <v>0</v>
      </c>
      <c r="B2" s="1">
        <v>-20.985437999999998</v>
      </c>
      <c r="C2" s="1">
        <v>-20.493642999999999</v>
      </c>
      <c r="D2" s="1">
        <v>-20.3262</v>
      </c>
    </row>
    <row r="3" spans="1:11" ht="18">
      <c r="A3" s="4" t="s">
        <v>1</v>
      </c>
      <c r="B3" s="1">
        <v>19.981311000000002</v>
      </c>
      <c r="C3" s="1">
        <v>19.206803000000001</v>
      </c>
      <c r="D3" s="1">
        <v>19.755134000000002</v>
      </c>
    </row>
    <row r="4" spans="1:11" ht="18">
      <c r="A4" s="4" t="s">
        <v>2</v>
      </c>
      <c r="B4" s="1">
        <v>-1.4692989999999999</v>
      </c>
      <c r="C4" s="1">
        <v>-1.862919</v>
      </c>
      <c r="D4" s="1">
        <v>-1.705992</v>
      </c>
    </row>
    <row r="5" spans="1:11" ht="18">
      <c r="A5" s="2"/>
      <c r="B5" s="4" t="s">
        <v>0</v>
      </c>
      <c r="C5" s="4" t="s">
        <v>1</v>
      </c>
      <c r="D5" s="4" t="s">
        <v>2</v>
      </c>
    </row>
    <row r="6" spans="1:11" ht="18">
      <c r="A6" s="4" t="s">
        <v>0</v>
      </c>
      <c r="B6" s="1">
        <v>-5.5448969999999997</v>
      </c>
      <c r="C6" s="1">
        <v>-5.053102</v>
      </c>
      <c r="D6" s="1">
        <v>-4.8856590000000004</v>
      </c>
    </row>
    <row r="7" spans="1:11" ht="18">
      <c r="A7" s="4" t="s">
        <v>1</v>
      </c>
      <c r="B7" s="1">
        <v>-3.6084870000000002</v>
      </c>
      <c r="C7" s="1">
        <v>-4.3829950000000002</v>
      </c>
      <c r="D7" s="1">
        <v>-3.8346640000000001</v>
      </c>
    </row>
    <row r="8" spans="1:11" ht="18">
      <c r="A8" s="4" t="s">
        <v>2</v>
      </c>
      <c r="B8" s="1">
        <v>24.517351000000001</v>
      </c>
      <c r="C8" s="1">
        <v>24.123730999999999</v>
      </c>
      <c r="D8" s="1">
        <v>24.280657999999999</v>
      </c>
    </row>
    <row r="9" spans="1:11" ht="18">
      <c r="A9" s="2"/>
      <c r="B9" s="4" t="s">
        <v>0</v>
      </c>
      <c r="C9" s="4" t="s">
        <v>1</v>
      </c>
      <c r="D9" s="4" t="s">
        <v>2</v>
      </c>
    </row>
    <row r="10" spans="1:11" ht="18">
      <c r="A10" s="4" t="s">
        <v>0</v>
      </c>
      <c r="B10" s="1">
        <v>31.157997999999999</v>
      </c>
      <c r="C10" s="1">
        <v>-2.5731899999999999</v>
      </c>
      <c r="D10" s="1">
        <v>8.5442350000000005</v>
      </c>
    </row>
    <row r="11" spans="1:11" ht="18">
      <c r="A11" s="4" t="s">
        <v>1</v>
      </c>
      <c r="B11" s="1">
        <v>15.257860000000001</v>
      </c>
      <c r="C11" s="1">
        <v>-19.739630999999999</v>
      </c>
      <c r="D11" s="1">
        <v>-8.2413179999999997</v>
      </c>
    </row>
    <row r="12" spans="1:11" ht="18">
      <c r="A12" s="4" t="s">
        <v>2</v>
      </c>
      <c r="B12" s="1">
        <v>34.094402000000002</v>
      </c>
      <c r="C12" s="1">
        <v>-0.52220100000000003</v>
      </c>
      <c r="D12" s="1">
        <v>10.584707999999999</v>
      </c>
    </row>
    <row r="15" spans="1:11" ht="17">
      <c r="A15" s="5"/>
      <c r="B15" s="5" t="s">
        <v>3</v>
      </c>
      <c r="C15" s="5" t="s">
        <v>14</v>
      </c>
      <c r="D15" s="5" t="s">
        <v>12</v>
      </c>
      <c r="E15" s="5" t="s">
        <v>13</v>
      </c>
      <c r="F15" s="7"/>
      <c r="H15" s="8"/>
      <c r="I15" s="9"/>
      <c r="J15" s="9"/>
      <c r="K15" s="9"/>
    </row>
    <row r="16" spans="1:11" ht="17">
      <c r="A16" s="6" t="s">
        <v>0</v>
      </c>
      <c r="B16" s="5">
        <v>19.981334251221401</v>
      </c>
      <c r="C16" s="5">
        <v>44.2725404063955</v>
      </c>
      <c r="D16" s="5">
        <v>31.157998133335099</v>
      </c>
      <c r="E16" s="5">
        <v>29.3079326558628</v>
      </c>
      <c r="G16" s="10" t="s">
        <v>0</v>
      </c>
      <c r="H16" s="9">
        <v>19.981300000000001</v>
      </c>
      <c r="I16" s="5">
        <v>29.3079326558628</v>
      </c>
      <c r="J16" s="5">
        <v>44.2725404063955</v>
      </c>
      <c r="K16" s="5">
        <v>31.157998133335099</v>
      </c>
    </row>
    <row r="17" spans="1:18" ht="17">
      <c r="A17" s="6" t="s">
        <v>1</v>
      </c>
      <c r="B17" s="5">
        <v>19.206881287767501</v>
      </c>
      <c r="C17" s="5">
        <v>43.8789230702521</v>
      </c>
      <c r="D17" s="5">
        <v>15.2578600479626</v>
      </c>
      <c r="E17" s="5">
        <v>30.479006156775299</v>
      </c>
      <c r="G17" s="10" t="s">
        <v>1</v>
      </c>
      <c r="H17" s="9">
        <v>19.206900000000001</v>
      </c>
      <c r="I17" s="5">
        <v>30.479006156775299</v>
      </c>
      <c r="J17" s="5">
        <v>43.8789230702521</v>
      </c>
      <c r="K17" s="5">
        <v>15.2578600479626</v>
      </c>
    </row>
    <row r="18" spans="1:18" ht="17">
      <c r="A18" s="6" t="s">
        <v>4</v>
      </c>
      <c r="B18" s="5">
        <v>20.141268282943301</v>
      </c>
      <c r="C18" s="5">
        <v>44.185309504726497</v>
      </c>
      <c r="D18" s="5">
        <v>31.968014090413199</v>
      </c>
      <c r="E18" s="5">
        <v>45.5675291223952</v>
      </c>
      <c r="G18" s="10" t="s">
        <v>4</v>
      </c>
      <c r="H18" s="9">
        <v>20.141300000000001</v>
      </c>
      <c r="I18" s="5">
        <v>45.5675291223952</v>
      </c>
      <c r="J18" s="5">
        <v>44.185309504726497</v>
      </c>
      <c r="K18" s="5">
        <v>31.968014090413199</v>
      </c>
    </row>
    <row r="19" spans="1:18" ht="17">
      <c r="A19" s="6" t="s">
        <v>5</v>
      </c>
      <c r="B19" s="5">
        <v>19.914701300664898</v>
      </c>
      <c r="C19" s="5">
        <v>44.205659588603197</v>
      </c>
      <c r="D19" s="5">
        <v>17.710553104414601</v>
      </c>
      <c r="E19" s="5">
        <v>28.5065180716234</v>
      </c>
      <c r="G19" s="10" t="s">
        <v>5</v>
      </c>
      <c r="H19" s="9">
        <v>19.9147</v>
      </c>
      <c r="I19" s="5">
        <v>28.5065180716234</v>
      </c>
      <c r="J19" s="5">
        <v>44.205659588603197</v>
      </c>
      <c r="K19" s="5">
        <v>17.710553104414601</v>
      </c>
    </row>
    <row r="20" spans="1:18" ht="17">
      <c r="A20" s="6" t="s">
        <v>6</v>
      </c>
      <c r="B20" s="5">
        <v>19.572401903167702</v>
      </c>
      <c r="C20" s="5">
        <v>43.894442309180803</v>
      </c>
      <c r="D20" s="5">
        <v>20.025177068974799</v>
      </c>
      <c r="E20" s="5">
        <v>36.8641262312224</v>
      </c>
      <c r="G20" s="10" t="s">
        <v>6</v>
      </c>
      <c r="H20" s="9">
        <v>19.572399999999998</v>
      </c>
      <c r="I20" s="5">
        <v>36.8641262312224</v>
      </c>
      <c r="J20" s="5">
        <v>43.894442309180803</v>
      </c>
      <c r="K20" s="5">
        <v>20.025177068974799</v>
      </c>
    </row>
    <row r="21" spans="1:18" ht="17">
      <c r="A21" s="6" t="s">
        <v>7</v>
      </c>
      <c r="B21" s="5">
        <v>20.069247498252999</v>
      </c>
      <c r="C21" s="5">
        <v>44.204840593438703</v>
      </c>
      <c r="D21" s="5">
        <v>25.6918220873075</v>
      </c>
      <c r="E21" s="5">
        <v>30.586027039709101</v>
      </c>
      <c r="G21" s="10" t="s">
        <v>7</v>
      </c>
      <c r="H21" s="9">
        <v>20.069199999999999</v>
      </c>
      <c r="I21" s="5">
        <v>30.586027039709101</v>
      </c>
      <c r="J21" s="5">
        <v>44.204840593438703</v>
      </c>
      <c r="K21" s="5">
        <v>25.6918220873075</v>
      </c>
    </row>
    <row r="22" spans="1:18" ht="17">
      <c r="A22" s="6" t="s">
        <v>8</v>
      </c>
      <c r="B22" s="5">
        <v>19.482900897196</v>
      </c>
      <c r="C22" s="5">
        <v>43.661501841066197</v>
      </c>
      <c r="D22" s="5">
        <v>17.056131045716999</v>
      </c>
      <c r="E22" s="5">
        <v>16.5155301413219</v>
      </c>
      <c r="G22" s="10" t="s">
        <v>8</v>
      </c>
      <c r="H22" s="9">
        <v>19.482900000000001</v>
      </c>
      <c r="I22" s="5">
        <v>16.5155301413219</v>
      </c>
      <c r="J22" s="5">
        <v>43.661501841066197</v>
      </c>
      <c r="K22" s="5">
        <v>17.056131045716999</v>
      </c>
    </row>
    <row r="23" spans="1:18" ht="17">
      <c r="A23" s="6" t="s">
        <v>9</v>
      </c>
      <c r="B23" s="5">
        <v>20.226049762034101</v>
      </c>
      <c r="C23" s="5">
        <v>43.894280054578303</v>
      </c>
      <c r="D23" s="5">
        <v>25.8221120471026</v>
      </c>
      <c r="E23" s="5">
        <v>39.756441963256599</v>
      </c>
      <c r="G23" s="10" t="s">
        <v>9</v>
      </c>
      <c r="H23" s="9">
        <v>20.225999999999999</v>
      </c>
      <c r="I23" s="5">
        <v>39.756441963256599</v>
      </c>
      <c r="J23" s="5">
        <v>43.894280054578303</v>
      </c>
      <c r="K23" s="5">
        <v>25.8221120471026</v>
      </c>
    </row>
    <row r="24" spans="1:18" ht="17">
      <c r="A24" s="6" t="s">
        <v>2</v>
      </c>
      <c r="B24" s="5">
        <v>19.7551874737036</v>
      </c>
      <c r="C24" s="5">
        <v>44.035849096810999</v>
      </c>
      <c r="D24" s="5">
        <v>34.094402043623603</v>
      </c>
      <c r="E24" s="5">
        <v>58.564411559106603</v>
      </c>
      <c r="G24" s="10" t="s">
        <v>2</v>
      </c>
      <c r="H24" s="9">
        <v>19.755199999999999</v>
      </c>
      <c r="I24" s="5">
        <v>58.564411559106603</v>
      </c>
      <c r="J24" s="5">
        <v>44.035849096810999</v>
      </c>
      <c r="K24" s="5">
        <v>34.094402043623603</v>
      </c>
    </row>
    <row r="25" spans="1:18" ht="17">
      <c r="A25" s="6" t="s">
        <v>10</v>
      </c>
      <c r="B25" s="5">
        <v>19.6081856136386</v>
      </c>
      <c r="C25" s="5">
        <v>43.804555467735597</v>
      </c>
      <c r="D25" s="5">
        <v>28.232533046241901</v>
      </c>
      <c r="E25" s="5">
        <v>26.6852961900751</v>
      </c>
      <c r="G25" s="10" t="s">
        <v>10</v>
      </c>
      <c r="H25" s="9">
        <v>19.6082</v>
      </c>
      <c r="I25" s="5">
        <v>26.6852961900751</v>
      </c>
      <c r="J25" s="5">
        <v>43.804555467735597</v>
      </c>
      <c r="K25" s="5">
        <v>28.232533046241901</v>
      </c>
    </row>
    <row r="26" spans="1:18" ht="17">
      <c r="A26" s="5" t="s">
        <v>11</v>
      </c>
      <c r="B26" s="5"/>
      <c r="G26" s="11"/>
    </row>
    <row r="27" spans="1:18" ht="17">
      <c r="A27" s="6" t="s">
        <v>0</v>
      </c>
    </row>
    <row r="28" spans="1:18" ht="18">
      <c r="A28" s="6" t="s">
        <v>1</v>
      </c>
      <c r="O28" s="14" t="s">
        <v>15</v>
      </c>
      <c r="P28" s="14" t="s">
        <v>0</v>
      </c>
      <c r="Q28" s="14" t="s">
        <v>1</v>
      </c>
      <c r="R28" s="14" t="s">
        <v>2</v>
      </c>
    </row>
    <row r="29" spans="1:18" ht="18">
      <c r="A29" s="6" t="s">
        <v>4</v>
      </c>
      <c r="E29" s="1"/>
      <c r="F29" s="12" t="s">
        <v>0</v>
      </c>
      <c r="G29" s="1" t="s">
        <v>1</v>
      </c>
      <c r="H29" t="s">
        <v>15</v>
      </c>
      <c r="O29" s="14" t="s">
        <v>0</v>
      </c>
      <c r="P29" s="16">
        <v>3.9869644779799996E-31</v>
      </c>
      <c r="Q29" s="16">
        <v>2.1028920559799998E-30</v>
      </c>
      <c r="R29" s="17">
        <v>3.9162746330400002E-18</v>
      </c>
    </row>
    <row r="30" spans="1:18" ht="18">
      <c r="A30" s="6" t="s">
        <v>5</v>
      </c>
      <c r="E30" s="1" t="s">
        <v>0</v>
      </c>
      <c r="F30" s="12">
        <v>8.3224946558599999</v>
      </c>
      <c r="G30" s="12">
        <v>9.9853631567800001</v>
      </c>
      <c r="H30" s="13">
        <v>3.9869644779799996E-31</v>
      </c>
      <c r="I30" s="13">
        <v>2.1028920559799998E-30</v>
      </c>
      <c r="J30" s="13">
        <v>3.9162746330400002E-18</v>
      </c>
      <c r="O30" s="14" t="s">
        <v>1</v>
      </c>
      <c r="P30" s="16">
        <v>2.46760361911E-13</v>
      </c>
      <c r="Q30" s="16">
        <v>3.6686105216300002E-13</v>
      </c>
      <c r="R30" s="18">
        <v>0.99994318094099999</v>
      </c>
    </row>
    <row r="31" spans="1:18" ht="18">
      <c r="A31" s="6" t="s">
        <v>6</v>
      </c>
      <c r="E31" s="1" t="s">
        <v>1</v>
      </c>
      <c r="F31" s="12">
        <v>49.289243655900002</v>
      </c>
      <c r="G31" s="12">
        <v>49.685809156799998</v>
      </c>
      <c r="H31" s="13">
        <v>2.46760361911E-13</v>
      </c>
      <c r="I31" s="13">
        <v>3.6686105216300002E-13</v>
      </c>
      <c r="J31" s="13">
        <v>0.99994318094099999</v>
      </c>
      <c r="K31" s="14" t="s">
        <v>15</v>
      </c>
      <c r="L31" s="14" t="s">
        <v>0</v>
      </c>
      <c r="M31" s="14" t="s">
        <v>1</v>
      </c>
      <c r="N31" s="14" t="s">
        <v>2</v>
      </c>
      <c r="O31" s="14" t="s">
        <v>2</v>
      </c>
      <c r="P31" s="16">
        <v>1.19232278164E-22</v>
      </c>
      <c r="Q31" s="16">
        <v>2.5944040131600001E-22</v>
      </c>
      <c r="R31" s="17">
        <v>4.7810878737899996E-10</v>
      </c>
    </row>
    <row r="32" spans="1:18" ht="18">
      <c r="A32" s="6" t="s">
        <v>7</v>
      </c>
      <c r="E32" s="1"/>
      <c r="F32" s="12" t="s">
        <v>0</v>
      </c>
      <c r="G32" s="1" t="s">
        <v>1</v>
      </c>
      <c r="H32" s="13">
        <v>1.19232278164E-22</v>
      </c>
      <c r="I32" s="13">
        <v>2.5944040131600001E-22</v>
      </c>
      <c r="J32" s="13">
        <v>4.7810878737899996E-10</v>
      </c>
      <c r="K32" s="14" t="s">
        <v>0</v>
      </c>
      <c r="L32" s="14">
        <v>3.9869644779799996E-31</v>
      </c>
      <c r="M32" s="14">
        <v>2.1028920559799998E-30</v>
      </c>
      <c r="N32" s="14">
        <v>3.9162746330400002E-18</v>
      </c>
      <c r="O32" s="14" t="s">
        <v>16</v>
      </c>
      <c r="P32" s="14" t="s">
        <v>0</v>
      </c>
      <c r="Q32" s="14" t="s">
        <v>1</v>
      </c>
      <c r="R32" s="14" t="s">
        <v>2</v>
      </c>
    </row>
    <row r="33" spans="1:18" ht="18">
      <c r="A33" s="6" t="s">
        <v>8</v>
      </c>
      <c r="E33" s="1" t="s">
        <v>0</v>
      </c>
      <c r="F33" s="12">
        <v>45.594435384599997</v>
      </c>
      <c r="G33" s="12">
        <v>30.186092299199998</v>
      </c>
      <c r="H33" t="s">
        <v>16</v>
      </c>
      <c r="K33" s="14" t="s">
        <v>1</v>
      </c>
      <c r="L33" s="14">
        <v>2.46760361911E-13</v>
      </c>
      <c r="M33" s="14">
        <v>3.6686105216300002E-13</v>
      </c>
      <c r="N33" s="14">
        <v>0.99994318094099999</v>
      </c>
      <c r="O33" s="14" t="s">
        <v>0</v>
      </c>
      <c r="P33" s="19">
        <v>1.02465215278E-2</v>
      </c>
      <c r="Q33" s="19">
        <v>6.7837761773799996E-3</v>
      </c>
      <c r="R33" s="18">
        <v>1.1054576763700001E-2</v>
      </c>
    </row>
    <row r="34" spans="1:18" ht="18">
      <c r="A34" s="6" t="s">
        <v>9</v>
      </c>
      <c r="E34" s="1" t="s">
        <v>1</v>
      </c>
      <c r="F34" s="12">
        <v>46.756392421100003</v>
      </c>
      <c r="G34" s="12">
        <v>30.0817463357</v>
      </c>
      <c r="H34">
        <v>1.02465215278E-2</v>
      </c>
      <c r="I34">
        <v>6.7837761773799996E-3</v>
      </c>
      <c r="J34">
        <v>1.1054576763700001E-2</v>
      </c>
      <c r="K34" s="14" t="s">
        <v>2</v>
      </c>
      <c r="L34" s="14">
        <v>1.19232278164E-22</v>
      </c>
      <c r="M34" s="14">
        <v>2.5944040131600001E-22</v>
      </c>
      <c r="N34" s="14">
        <v>4.7810878737899996E-10</v>
      </c>
      <c r="O34" s="14" t="s">
        <v>1</v>
      </c>
      <c r="P34" s="19">
        <v>1.0507650274900001E-2</v>
      </c>
      <c r="Q34" s="19">
        <v>6.7603263166299997E-3</v>
      </c>
      <c r="R34" s="18">
        <v>1.1116724565400001E-2</v>
      </c>
    </row>
    <row r="35" spans="1:18" ht="18">
      <c r="A35" s="6" t="s">
        <v>2</v>
      </c>
      <c r="E35" s="1"/>
      <c r="F35" s="12" t="s">
        <v>0</v>
      </c>
      <c r="G35" s="1" t="s">
        <v>1</v>
      </c>
      <c r="H35">
        <v>1.0507650274900001E-2</v>
      </c>
      <c r="I35">
        <v>6.7603263166299997E-3</v>
      </c>
      <c r="J35">
        <v>1.1116724565400001E-2</v>
      </c>
      <c r="K35" s="14" t="s">
        <v>16</v>
      </c>
      <c r="L35" s="14" t="s">
        <v>0</v>
      </c>
      <c r="M35" s="14" t="s">
        <v>1</v>
      </c>
      <c r="N35" s="14" t="s">
        <v>2</v>
      </c>
      <c r="O35" s="14" t="s">
        <v>2</v>
      </c>
      <c r="P35" s="19">
        <v>1.69516435652E-2</v>
      </c>
      <c r="Q35" s="19">
        <v>1.3289917269400001E-2</v>
      </c>
      <c r="R35" s="18">
        <v>1.75583545756E-2</v>
      </c>
    </row>
    <row r="36" spans="1:18" ht="18">
      <c r="A36" s="6" t="s">
        <v>10</v>
      </c>
      <c r="E36" s="1" t="s">
        <v>0</v>
      </c>
      <c r="F36" s="12">
        <v>75.430538406400004</v>
      </c>
      <c r="G36" s="12">
        <v>41.699350406400001</v>
      </c>
      <c r="H36">
        <v>1.69516435652E-2</v>
      </c>
      <c r="I36">
        <v>1.3289917269400001E-2</v>
      </c>
      <c r="J36">
        <v>1.75583545756E-2</v>
      </c>
      <c r="K36" s="14" t="s">
        <v>0</v>
      </c>
      <c r="L36" s="14">
        <v>1.02465215278E-2</v>
      </c>
      <c r="M36" s="14">
        <v>6.7837761773799996E-3</v>
      </c>
      <c r="N36" s="14">
        <v>1.1054576763700001E-2</v>
      </c>
      <c r="O36" s="15" t="s">
        <v>17</v>
      </c>
      <c r="P36" s="14" t="s">
        <v>0</v>
      </c>
      <c r="Q36" s="14" t="s">
        <v>1</v>
      </c>
      <c r="R36" s="14" t="s">
        <v>2</v>
      </c>
    </row>
    <row r="37" spans="1:18" ht="18">
      <c r="A37" s="5" t="s">
        <v>12</v>
      </c>
      <c r="B37" s="5"/>
      <c r="E37" s="1" t="s">
        <v>1</v>
      </c>
      <c r="F37" s="12">
        <v>59.136783070299998</v>
      </c>
      <c r="G37" s="12">
        <v>24.139292070300002</v>
      </c>
      <c r="H37" t="s">
        <v>17</v>
      </c>
      <c r="K37" s="14" t="s">
        <v>1</v>
      </c>
      <c r="L37" s="14">
        <v>1.0507650274900001E-2</v>
      </c>
      <c r="M37" s="14">
        <v>6.7603263166299997E-3</v>
      </c>
      <c r="N37" s="14">
        <v>1.1116724565400001E-2</v>
      </c>
      <c r="O37" s="14" t="s">
        <v>0</v>
      </c>
      <c r="P37" s="19">
        <v>1.7141828473100001E-2</v>
      </c>
      <c r="Q37" s="19">
        <v>9.4763092934200006E-3</v>
      </c>
      <c r="R37" s="18">
        <v>1.2002779294E-2</v>
      </c>
    </row>
    <row r="38" spans="1:18" ht="18">
      <c r="A38" s="6" t="s">
        <v>0</v>
      </c>
      <c r="H38">
        <v>1.7141828473100001E-2</v>
      </c>
      <c r="I38">
        <v>9.4763092934200006E-3</v>
      </c>
      <c r="J38">
        <v>1.2002779294E-2</v>
      </c>
      <c r="K38" s="14" t="s">
        <v>2</v>
      </c>
      <c r="L38" s="14">
        <v>1.69516435652E-2</v>
      </c>
      <c r="M38" s="14">
        <v>1.3289917269400001E-2</v>
      </c>
      <c r="N38" s="14">
        <v>1.75583545756E-2</v>
      </c>
      <c r="O38" s="14" t="s">
        <v>1</v>
      </c>
      <c r="P38" s="19">
        <v>1.34390210286E-2</v>
      </c>
      <c r="Q38" s="19">
        <v>5.4857304862700003E-3</v>
      </c>
      <c r="R38" s="18">
        <v>8.0987584897899995E-3</v>
      </c>
    </row>
    <row r="39" spans="1:18" ht="18">
      <c r="A39" s="6" t="s">
        <v>1</v>
      </c>
      <c r="H39">
        <v>1.34390210286E-2</v>
      </c>
      <c r="I39">
        <v>5.4857304862700003E-3</v>
      </c>
      <c r="J39" t="s">
        <v>17</v>
      </c>
      <c r="K39" s="15" t="s">
        <v>17</v>
      </c>
      <c r="L39" s="14" t="s">
        <v>0</v>
      </c>
      <c r="M39" s="14" t="s">
        <v>1</v>
      </c>
      <c r="N39" s="14" t="s">
        <v>2</v>
      </c>
      <c r="O39" s="14" t="s">
        <v>2</v>
      </c>
      <c r="P39" s="20">
        <v>1.7755346722399999E-2</v>
      </c>
      <c r="Q39" s="20">
        <v>9.8886141829999993E-3</v>
      </c>
      <c r="R39" s="21">
        <v>1.24126943893E-2</v>
      </c>
    </row>
    <row r="40" spans="1:18" ht="18">
      <c r="A40" s="6" t="s">
        <v>4</v>
      </c>
      <c r="H40">
        <v>1.7755346722399999E-2</v>
      </c>
      <c r="I40">
        <v>9.8886141829999993E-3</v>
      </c>
      <c r="J40">
        <v>1.24126943893E-2</v>
      </c>
      <c r="K40" s="14" t="s">
        <v>0</v>
      </c>
      <c r="L40" s="14">
        <v>1.7141828473100001E-2</v>
      </c>
      <c r="M40" s="14">
        <v>9.4763092934200006E-3</v>
      </c>
      <c r="N40" s="14">
        <v>1.2002779294E-2</v>
      </c>
    </row>
    <row r="41" spans="1:18" ht="18">
      <c r="A41" s="6" t="s">
        <v>5</v>
      </c>
      <c r="K41" s="14" t="s">
        <v>1</v>
      </c>
      <c r="L41" s="14">
        <v>1.34390210286E-2</v>
      </c>
      <c r="M41" s="14">
        <v>5.4857304862700003E-3</v>
      </c>
      <c r="N41" s="14">
        <v>8.0987584897899995E-3</v>
      </c>
    </row>
    <row r="42" spans="1:18" ht="18">
      <c r="A42" s="6" t="s">
        <v>6</v>
      </c>
      <c r="K42" s="14" t="s">
        <v>2</v>
      </c>
      <c r="L42" s="14">
        <v>1.7755346722399999E-2</v>
      </c>
      <c r="M42" s="14">
        <v>9.8886141829999993E-3</v>
      </c>
      <c r="N42" s="14">
        <v>1.24126943893E-2</v>
      </c>
    </row>
    <row r="43" spans="1:18" ht="17">
      <c r="A43" s="6" t="s">
        <v>7</v>
      </c>
    </row>
    <row r="44" spans="1:18" ht="17">
      <c r="A44" s="6" t="s">
        <v>8</v>
      </c>
    </row>
    <row r="45" spans="1:18" ht="17">
      <c r="A45" s="6" t="s">
        <v>9</v>
      </c>
    </row>
    <row r="46" spans="1:18" ht="17">
      <c r="A46" s="6" t="s">
        <v>2</v>
      </c>
    </row>
    <row r="47" spans="1:18" ht="17">
      <c r="A47" s="6" t="s">
        <v>10</v>
      </c>
    </row>
    <row r="48" spans="1:18" ht="17">
      <c r="A48" s="5" t="s">
        <v>13</v>
      </c>
      <c r="B48" s="5"/>
    </row>
    <row r="49" spans="1:2" ht="17">
      <c r="A49" s="6" t="s">
        <v>0</v>
      </c>
      <c r="B49" s="5">
        <v>29.3079326558628</v>
      </c>
    </row>
    <row r="50" spans="1:2" ht="17">
      <c r="A50" s="6" t="s">
        <v>1</v>
      </c>
      <c r="B50" s="5">
        <v>30.479006156775299</v>
      </c>
    </row>
    <row r="51" spans="1:2" ht="17">
      <c r="A51" s="6" t="s">
        <v>4</v>
      </c>
      <c r="B51" s="5">
        <v>45.5675291223952</v>
      </c>
    </row>
    <row r="52" spans="1:2" ht="17">
      <c r="A52" s="6" t="s">
        <v>5</v>
      </c>
      <c r="B52" s="5">
        <v>28.5065180716234</v>
      </c>
    </row>
    <row r="53" spans="1:2" ht="17">
      <c r="A53" s="6" t="s">
        <v>6</v>
      </c>
      <c r="B53" s="5">
        <v>36.8641262312224</v>
      </c>
    </row>
    <row r="54" spans="1:2" ht="17">
      <c r="A54" s="6" t="s">
        <v>7</v>
      </c>
      <c r="B54" s="5">
        <v>30.586027039709101</v>
      </c>
    </row>
    <row r="55" spans="1:2" ht="17">
      <c r="A55" s="6" t="s">
        <v>8</v>
      </c>
      <c r="B55" s="5">
        <v>16.5155301413219</v>
      </c>
    </row>
    <row r="56" spans="1:2" ht="17">
      <c r="A56" s="6" t="s">
        <v>9</v>
      </c>
      <c r="B56" s="5">
        <v>39.756441963256599</v>
      </c>
    </row>
    <row r="57" spans="1:2" ht="17">
      <c r="A57" s="6" t="s">
        <v>2</v>
      </c>
      <c r="B57" s="5">
        <v>58.564411559106603</v>
      </c>
    </row>
    <row r="58" spans="1:2" ht="17">
      <c r="A58" s="6" t="s">
        <v>10</v>
      </c>
      <c r="B58" s="5">
        <v>26.6852961900751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showRuler="0" topLeftCell="B1" workbookViewId="0">
      <selection activeCell="D26" sqref="D26"/>
    </sheetView>
  </sheetViews>
  <sheetFormatPr baseColWidth="10" defaultRowHeight="15" x14ac:dyDescent="0"/>
  <cols>
    <col min="7" max="7" width="10.83203125" style="22"/>
    <col min="10" max="10" width="10.83203125" style="22"/>
    <col min="13" max="13" width="10.83203125" style="22"/>
  </cols>
  <sheetData>
    <row r="1" spans="1:16">
      <c r="A1" t="s">
        <v>26</v>
      </c>
      <c r="B1">
        <v>6536.0050000000001</v>
      </c>
    </row>
    <row r="2" spans="1:16">
      <c r="A2" t="s">
        <v>27</v>
      </c>
      <c r="B2">
        <v>0.11152073732700001</v>
      </c>
    </row>
    <row r="3" spans="1:16">
      <c r="A3" t="s">
        <v>35</v>
      </c>
      <c r="F3" t="s">
        <v>43</v>
      </c>
      <c r="G3" s="22" t="s">
        <v>44</v>
      </c>
      <c r="I3" t="s">
        <v>43</v>
      </c>
      <c r="J3" s="22" t="s">
        <v>27</v>
      </c>
      <c r="L3" t="s">
        <v>43</v>
      </c>
      <c r="M3" s="22" t="s">
        <v>27</v>
      </c>
      <c r="O3" t="s">
        <v>43</v>
      </c>
      <c r="P3" t="s">
        <v>45</v>
      </c>
    </row>
    <row r="4" spans="1:16">
      <c r="A4" t="s">
        <v>28</v>
      </c>
      <c r="B4">
        <v>16404.558000000001</v>
      </c>
      <c r="F4">
        <v>50</v>
      </c>
      <c r="G4" s="22">
        <v>6536.0050000000001</v>
      </c>
      <c r="I4">
        <v>50</v>
      </c>
      <c r="J4" s="22">
        <v>0.11152073732700001</v>
      </c>
      <c r="L4">
        <v>50</v>
      </c>
      <c r="M4" s="22">
        <v>-2.99716730917</v>
      </c>
      <c r="O4">
        <v>50</v>
      </c>
      <c r="P4">
        <v>-2.9971673000000001</v>
      </c>
    </row>
    <row r="5" spans="1:16">
      <c r="A5" t="s">
        <v>27</v>
      </c>
      <c r="B5">
        <v>8.11059907834E-2</v>
      </c>
      <c r="F5">
        <v>100</v>
      </c>
      <c r="G5" s="22">
        <v>16404.558000000001</v>
      </c>
      <c r="I5">
        <v>100</v>
      </c>
      <c r="J5" s="22">
        <v>8.11059907834E-2</v>
      </c>
      <c r="L5">
        <v>100</v>
      </c>
      <c r="M5" s="22">
        <v>-1.6921667327000001</v>
      </c>
      <c r="O5">
        <v>100</v>
      </c>
      <c r="P5">
        <v>-1.6921667300000001</v>
      </c>
    </row>
    <row r="6" spans="1:16">
      <c r="A6" t="s">
        <v>36</v>
      </c>
      <c r="F6">
        <v>150</v>
      </c>
      <c r="G6" s="22">
        <v>22767.190999999999</v>
      </c>
      <c r="I6">
        <v>150</v>
      </c>
      <c r="J6" s="22">
        <v>6.1751152073700001E-2</v>
      </c>
      <c r="L6">
        <v>150</v>
      </c>
      <c r="M6" s="22">
        <v>-0.64758819108599996</v>
      </c>
      <c r="O6">
        <v>150</v>
      </c>
      <c r="P6">
        <v>-0.64758819000000001</v>
      </c>
    </row>
    <row r="7" spans="1:16">
      <c r="A7" t="s">
        <v>29</v>
      </c>
      <c r="B7">
        <v>22767.190999999999</v>
      </c>
      <c r="F7">
        <v>200</v>
      </c>
      <c r="G7" s="22">
        <v>31479.742999999999</v>
      </c>
      <c r="I7">
        <v>200</v>
      </c>
      <c r="J7" s="22">
        <v>5.4377880184300002E-2</v>
      </c>
      <c r="L7">
        <v>200</v>
      </c>
      <c r="M7" s="22">
        <v>-4.4023574879800002E-5</v>
      </c>
      <c r="O7">
        <v>200</v>
      </c>
      <c r="P7" s="13">
        <v>-4.4023574879800002E-5</v>
      </c>
    </row>
    <row r="8" spans="1:16">
      <c r="A8" t="s">
        <v>27</v>
      </c>
      <c r="B8">
        <v>6.1751152073700001E-2</v>
      </c>
      <c r="F8">
        <v>250</v>
      </c>
      <c r="G8" s="22">
        <v>41919.646999999997</v>
      </c>
      <c r="I8">
        <v>250</v>
      </c>
      <c r="J8" s="22">
        <v>5.0691244239600003E-2</v>
      </c>
      <c r="L8">
        <v>250</v>
      </c>
      <c r="M8" s="22">
        <v>-4.9375149716200003E-5</v>
      </c>
      <c r="O8">
        <v>250</v>
      </c>
      <c r="P8" s="13">
        <v>-2.5940037225599999E-5</v>
      </c>
    </row>
    <row r="9" spans="1:16">
      <c r="A9" t="s">
        <v>37</v>
      </c>
      <c r="F9">
        <v>300</v>
      </c>
      <c r="G9" s="22">
        <v>52322.743999999999</v>
      </c>
      <c r="I9">
        <v>300</v>
      </c>
      <c r="J9" s="22">
        <v>4.05529953917E-2</v>
      </c>
      <c r="L9">
        <v>300</v>
      </c>
      <c r="M9" s="22">
        <v>-4.34873512446E-5</v>
      </c>
      <c r="O9">
        <v>300</v>
      </c>
      <c r="P9" s="13">
        <v>-4.34873512446E-5</v>
      </c>
    </row>
    <row r="10" spans="1:16">
      <c r="A10" t="s">
        <v>30</v>
      </c>
      <c r="B10">
        <v>31479.742999999999</v>
      </c>
      <c r="F10">
        <v>350</v>
      </c>
      <c r="G10" s="22">
        <v>64616.894999999997</v>
      </c>
      <c r="I10">
        <v>350</v>
      </c>
      <c r="J10" s="22">
        <v>4.2396313364099998E-2</v>
      </c>
      <c r="L10">
        <v>350</v>
      </c>
      <c r="M10" s="22">
        <v>-2.5940037225599999E-5</v>
      </c>
      <c r="O10">
        <v>350</v>
      </c>
      <c r="P10" s="13">
        <v>-2.5940037225599999E-5</v>
      </c>
    </row>
    <row r="11" spans="1:16">
      <c r="A11" t="s">
        <v>27</v>
      </c>
      <c r="B11">
        <v>5.4377880184300002E-2</v>
      </c>
      <c r="F11">
        <v>400</v>
      </c>
      <c r="G11" s="22">
        <v>76651.898000000001</v>
      </c>
      <c r="I11">
        <v>400</v>
      </c>
      <c r="J11" s="22">
        <v>3.2258064516099999E-2</v>
      </c>
      <c r="L11">
        <v>400</v>
      </c>
      <c r="M11" s="22">
        <v>-7.61492781232E-5</v>
      </c>
      <c r="O11">
        <v>400</v>
      </c>
      <c r="P11" s="13">
        <v>-7.61492781232E-5</v>
      </c>
    </row>
    <row r="12" spans="1:16">
      <c r="A12" t="s">
        <v>38</v>
      </c>
    </row>
    <row r="13" spans="1:16">
      <c r="A13" t="s">
        <v>31</v>
      </c>
      <c r="B13">
        <v>41919.646999999997</v>
      </c>
    </row>
    <row r="14" spans="1:16">
      <c r="A14" t="s">
        <v>27</v>
      </c>
      <c r="B14">
        <v>5.0691244239600003E-2</v>
      </c>
    </row>
    <row r="15" spans="1:16">
      <c r="A15" t="s">
        <v>39</v>
      </c>
    </row>
    <row r="16" spans="1:16">
      <c r="A16" t="s">
        <v>32</v>
      </c>
      <c r="B16">
        <v>52322.743999999999</v>
      </c>
    </row>
    <row r="17" spans="1:2">
      <c r="A17" t="s">
        <v>27</v>
      </c>
      <c r="B17">
        <v>4.05529953917E-2</v>
      </c>
    </row>
    <row r="18" spans="1:2">
      <c r="A18" t="s">
        <v>40</v>
      </c>
    </row>
    <row r="19" spans="1:2">
      <c r="A19" t="s">
        <v>33</v>
      </c>
      <c r="B19">
        <v>64616.894999999997</v>
      </c>
    </row>
    <row r="20" spans="1:2">
      <c r="A20" t="s">
        <v>27</v>
      </c>
      <c r="B20">
        <v>4.2396313364099998E-2</v>
      </c>
    </row>
    <row r="21" spans="1:2">
      <c r="A21" t="s">
        <v>41</v>
      </c>
    </row>
    <row r="22" spans="1:2">
      <c r="A22" t="s">
        <v>34</v>
      </c>
      <c r="B22">
        <v>76651.898000000001</v>
      </c>
    </row>
    <row r="23" spans="1:2">
      <c r="A23" t="s">
        <v>27</v>
      </c>
      <c r="B23">
        <v>3.2258064516099999E-2</v>
      </c>
    </row>
    <row r="24" spans="1:2">
      <c r="A24" t="s">
        <v>42</v>
      </c>
    </row>
    <row r="109" spans="20:20">
      <c r="T109" s="2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Ruler="0" workbookViewId="0">
      <selection activeCell="F7" sqref="F7:F14"/>
    </sheetView>
  </sheetViews>
  <sheetFormatPr baseColWidth="10" defaultRowHeight="15" x14ac:dyDescent="0"/>
  <sheetData>
    <row r="1" spans="1:6">
      <c r="A1" t="s">
        <v>26</v>
      </c>
      <c r="B1">
        <v>3818.8090000000002</v>
      </c>
    </row>
    <row r="2" spans="1:6">
      <c r="A2" t="s">
        <v>27</v>
      </c>
      <c r="B2">
        <v>0.112442396313</v>
      </c>
    </row>
    <row r="3" spans="1:6">
      <c r="A3" t="s">
        <v>18</v>
      </c>
    </row>
    <row r="4" spans="1:6">
      <c r="A4" t="s">
        <v>28</v>
      </c>
      <c r="B4">
        <v>8442.6010000000006</v>
      </c>
    </row>
    <row r="5" spans="1:6">
      <c r="A5" t="s">
        <v>27</v>
      </c>
      <c r="B5">
        <v>8.4792626728100007E-2</v>
      </c>
    </row>
    <row r="6" spans="1:6">
      <c r="A6" t="s">
        <v>19</v>
      </c>
    </row>
    <row r="7" spans="1:6">
      <c r="A7" t="s">
        <v>29</v>
      </c>
      <c r="B7">
        <v>12902.6</v>
      </c>
      <c r="F7">
        <v>-3.0304317486299999</v>
      </c>
    </row>
    <row r="8" spans="1:6">
      <c r="A8" t="s">
        <v>27</v>
      </c>
      <c r="B8">
        <v>6.1751152073700001E-2</v>
      </c>
      <c r="F8">
        <v>-2.7243258193400002</v>
      </c>
    </row>
    <row r="9" spans="1:6">
      <c r="A9" t="s">
        <v>20</v>
      </c>
      <c r="F9">
        <v>-2.8815727359899999</v>
      </c>
    </row>
    <row r="10" spans="1:6">
      <c r="A10" t="s">
        <v>30</v>
      </c>
      <c r="B10">
        <v>19263.325000000001</v>
      </c>
      <c r="F10">
        <v>-4.0588978431099996</v>
      </c>
    </row>
    <row r="11" spans="1:6">
      <c r="A11" t="s">
        <v>27</v>
      </c>
      <c r="B11">
        <v>5.7142857142900003E-2</v>
      </c>
      <c r="F11">
        <v>-2.7515038969200001</v>
      </c>
    </row>
    <row r="12" spans="1:6">
      <c r="A12" t="s">
        <v>21</v>
      </c>
      <c r="F12">
        <v>-8.76987341315</v>
      </c>
    </row>
    <row r="13" spans="1:6">
      <c r="A13" t="s">
        <v>31</v>
      </c>
      <c r="B13">
        <v>62486.32</v>
      </c>
      <c r="F13">
        <v>-2.7230125487199999</v>
      </c>
    </row>
    <row r="14" spans="1:6">
      <c r="A14" t="s">
        <v>27</v>
      </c>
      <c r="B14">
        <v>5.1612903225799998E-2</v>
      </c>
      <c r="F14">
        <v>-4.6039912329700003</v>
      </c>
    </row>
    <row r="15" spans="1:6">
      <c r="A15" t="s">
        <v>22</v>
      </c>
    </row>
    <row r="16" spans="1:6">
      <c r="A16" t="s">
        <v>32</v>
      </c>
      <c r="B16">
        <v>71222.740000000005</v>
      </c>
    </row>
    <row r="17" spans="1:2">
      <c r="A17" t="s">
        <v>27</v>
      </c>
      <c r="B17">
        <v>5.1612903225799998E-2</v>
      </c>
    </row>
    <row r="18" spans="1:2">
      <c r="A18" t="s">
        <v>23</v>
      </c>
    </row>
    <row r="19" spans="1:2">
      <c r="A19" t="s">
        <v>33</v>
      </c>
      <c r="B19">
        <v>64011.499000000003</v>
      </c>
    </row>
    <row r="20" spans="1:2">
      <c r="A20" t="s">
        <v>27</v>
      </c>
      <c r="B20">
        <v>4.2396313364099998E-2</v>
      </c>
    </row>
    <row r="21" spans="1:2">
      <c r="A21" t="s">
        <v>24</v>
      </c>
    </row>
    <row r="22" spans="1:2">
      <c r="A22" t="s">
        <v>34</v>
      </c>
      <c r="B22">
        <v>77716.520999999993</v>
      </c>
    </row>
    <row r="23" spans="1:2">
      <c r="A23" t="s">
        <v>27</v>
      </c>
      <c r="B23">
        <v>3.8709677419399999E-2</v>
      </c>
    </row>
    <row r="24" spans="1:2">
      <c r="A24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Myungha Jang</dc:creator>
  <cp:lastModifiedBy>Myungha Jang</cp:lastModifiedBy>
  <dcterms:created xsi:type="dcterms:W3CDTF">2014-03-04T03:00:07Z</dcterms:created>
  <dcterms:modified xsi:type="dcterms:W3CDTF">2014-03-13T00:31:11Z</dcterms:modified>
</cp:coreProperties>
</file>