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bookViews>
  <sheets>
    <sheet name="survey" sheetId="1" r:id="rId1"/>
    <sheet name="choices" sheetId="2" r:id="rId2"/>
    <sheet name="settings" sheetId="3" r:id="rId3"/>
  </sheets>
  <definedNames>
    <definedName name="_xlnm._FilterDatabase" localSheetId="0" hidden="1">survey!$A$1:$O$320</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2" l="1"/>
  <c r="B6" i="2"/>
  <c r="B5" i="2"/>
  <c r="B4" i="2"/>
  <c r="B3" i="2"/>
  <c r="B2" i="2"/>
</calcChain>
</file>

<file path=xl/sharedStrings.xml><?xml version="1.0" encoding="utf-8"?>
<sst xmlns="http://schemas.openxmlformats.org/spreadsheetml/2006/main" count="3796" uniqueCount="2212">
  <si>
    <t>label::english</t>
  </si>
  <si>
    <t>Device ID</t>
  </si>
  <si>
    <t>Enumerator organisation</t>
  </si>
  <si>
    <t>Enumerator ID</t>
  </si>
  <si>
    <t>Enumerator gender</t>
  </si>
  <si>
    <t>Name of Upazila</t>
  </si>
  <si>
    <t xml:space="preserve">To ensure coordination of the needed assistance, we may share the collected information with other humanitarian agencies. However, your personal data will not be shared. Do you consent to participate in this survey? </t>
  </si>
  <si>
    <t>Age of respondent</t>
  </si>
  <si>
    <t>Gender respondent</t>
  </si>
  <si>
    <t xml:space="preserve">For the purposes of this conversation, we are considering people in your "household" to be the group of people who regularly eat from the same pot and share the same shelter. The head of household is the individual who makes decisions on behalf of the entire household. Do you have any questions? </t>
  </si>
  <si>
    <t>Is the respondent the head of the household?</t>
  </si>
  <si>
    <t>What is the gender of the head of household?</t>
  </si>
  <si>
    <t>What is the age of the head of the household?</t>
  </si>
  <si>
    <t>What is the marital status of the head of household?</t>
  </si>
  <si>
    <t>Including yourself, how many people live in this household?</t>
  </si>
  <si>
    <t>What is the highest grade of education anyone in this household has completed?</t>
  </si>
  <si>
    <t>Does anyone in this household over the age of 5 have difficulty seeing, even if wearing glasses?</t>
  </si>
  <si>
    <t>Does anyone in this household over the age of 5 have difficulty hearing, even if using an aid?</t>
  </si>
  <si>
    <t>Does anyone in this household over the age of 5 have difficulty walking or climbing steps?</t>
  </si>
  <si>
    <t>Does anyone in this household over the age of 5 have difficulty remembering or concentrating?</t>
  </si>
  <si>
    <t>Does anyone in this household over the age of 5 have difficulty with self-care, such as washing or dressing?</t>
  </si>
  <si>
    <t>Using your usual (customary/day-to-day) language, does anyone in this household over the age of 5 have difficulty communicating, for example understanding or being understood?</t>
  </si>
  <si>
    <t xml:space="preserve">Specify other. </t>
  </si>
  <si>
    <t>Individual Information</t>
  </si>
  <si>
    <t>I would now like to ask you some questions about the individuals living in this household, including yourself. I will ask some questions about each person, starting with the youngest.</t>
  </si>
  <si>
    <t>Individual Information of Household Members</t>
  </si>
  <si>
    <t>Age of individual</t>
  </si>
  <si>
    <t>[if less than 1 year old] How many months old is this child?</t>
  </si>
  <si>
    <t>Gender of individual</t>
  </si>
  <si>
    <t>[Children &lt; 6 months of age] Where was this child born?</t>
  </si>
  <si>
    <t>[Individual aged 6 to 59 months] In the past 30 days, did either the mother or a volunteer measure the MUAC of this child to assess its nutritional status?</t>
  </si>
  <si>
    <t>[Individual aged 6 to 59 months] Is this child currently enrolled in any nutrition-feeding program (Pusti Khana/Leda Khana)? (Produt of pusti khana: RUTF and RUSF/local name: pusti packet)</t>
  </si>
  <si>
    <t xml:space="preserve">[Individuals aged 5+] During the past 30 days, has this person done any work to earn an income? </t>
  </si>
  <si>
    <t>[If yes] What kind of treatment/check-up did the person require?</t>
  </si>
  <si>
    <t>[If yes] Did this person seek treatment?</t>
  </si>
  <si>
    <t>[If yes] Where did they seek treatment?</t>
  </si>
  <si>
    <t xml:space="preserve">[If no] Why not? </t>
  </si>
  <si>
    <t xml:space="preserve">[Individual aged 12+]: Does this person smoke cigarettes? </t>
  </si>
  <si>
    <t>Shelter/NFI</t>
  </si>
  <si>
    <t>In the past 4 weeks, how did your family meet their fuel needs for cooking?</t>
  </si>
  <si>
    <t>Education</t>
  </si>
  <si>
    <t>Health</t>
  </si>
  <si>
    <t>In the past two weeks, has this household received a visit from a community health worker?</t>
  </si>
  <si>
    <t>[If at least one individual seriously ill] During the last 30 days did your household have to undertake one of the following activities when a member of the household was seriously ill:</t>
  </si>
  <si>
    <t>1. Pay for health care</t>
  </si>
  <si>
    <t>2. Going into debt to pay for health expenditures</t>
  </si>
  <si>
    <t>3. Seeking community support to pay for services</t>
  </si>
  <si>
    <t>4. Home treatment due to lack of money to go to hospital/clinic</t>
  </si>
  <si>
    <t>5. Home treatment due to fear of contracting COVID-19 at hospital/clinic</t>
  </si>
  <si>
    <t>6. Home treatment due to inaccessibility of treatment options for diseases other than COVID-19</t>
  </si>
  <si>
    <t>7. Home treatment due to fear of what to expect if tested positive for COVID-19 at hospital/clinic</t>
  </si>
  <si>
    <t>8. Home treatment due to lack of female staff/gender segregated facilities</t>
  </si>
  <si>
    <t>9. Home treatment for other reasons</t>
  </si>
  <si>
    <t>10. Seeking lower quality/cheaper health care and medication</t>
  </si>
  <si>
    <t>11. No treatment at all</t>
  </si>
  <si>
    <t>12. None</t>
  </si>
  <si>
    <t>Are there any women pregnant in this household? If yes, how many?</t>
  </si>
  <si>
    <t>[If yes] How many are currently enrolled in an ANC programme?</t>
  </si>
  <si>
    <t>[If &gt; 0 are enrolled] How many received a card?</t>
  </si>
  <si>
    <t>[if &gt;0 and/or pregnant women &gt;0] How many pregnant and/or lactating women are currently enrolled in Shuji Khan? (product of shuji khana: WSB+/local name: Shuji)</t>
  </si>
  <si>
    <t>Nutrition</t>
  </si>
  <si>
    <t>[if &gt;= 1 children 6-59 months/PLW in the HH] Are you facing any difficulties in enrolling children or pregnant/lactating women in Pusti/Shuji or in receiving Pusti/Shuji regularly from pusti/shuji khana since the COVID-19 outbreak (17 March 2020)? If yes, what are the main reasons?</t>
  </si>
  <si>
    <t>Food security/Livelihood</t>
  </si>
  <si>
    <t>Over the past 7 days, on how many days did you consume the following food:</t>
  </si>
  <si>
    <t>1. Cereals and tubers (rice, wheat, potato)</t>
  </si>
  <si>
    <t>2. Pulses, nuts and seeds (lentils-kesari, masoor)</t>
  </si>
  <si>
    <t>3. Vegetables (tomatoe, bitter gourd, beans, okra)</t>
  </si>
  <si>
    <t>5. Milk and dairy products (milk, curd)</t>
  </si>
  <si>
    <t>6. Meat or fish (eggs, chicken, goat, beef, sea food)</t>
  </si>
  <si>
    <t>7. Oil and fats</t>
  </si>
  <si>
    <t>8. Sweets (sugar, jaggery)</t>
  </si>
  <si>
    <t>9. Spices and condiments (tea, salt, coffee, fish powder)</t>
  </si>
  <si>
    <t>What were the three main source of food in the past 7 days?</t>
  </si>
  <si>
    <t>In the last 30 days, what have been the main sources of income that have sustained your household?</t>
  </si>
  <si>
    <t>Were your sources of income different before the COVID-19 outbreak (17 March 2020)?</t>
  </si>
  <si>
    <t>Did you reduce your spending since the COVID-19 outbreak (17 March 2020)? If yes, which expenditures did you reduce most as compared to what you would have normally spent?</t>
  </si>
  <si>
    <t>Did you face any significant problems accessing markets in the past  4 weeks?</t>
  </si>
  <si>
    <t>During the past 30 days, did anyone in your household have to engage in any of the following behaviours due to a lack of money to meet basic needs?</t>
  </si>
  <si>
    <t>1.Selling household goods (radio, furniture, mobile, solar panel, television, clothes, kitchen items, etc.)</t>
  </si>
  <si>
    <t>2. Selling jewelry/gold</t>
  </si>
  <si>
    <t>3. Spent savings</t>
  </si>
  <si>
    <t>4. Bought items on credit</t>
  </si>
  <si>
    <t>5. Borrowed money</t>
  </si>
  <si>
    <t>6. Selling productive assets or means of transport (sewing machines, wheelbarrow, bicycle, livestock etc.)</t>
  </si>
  <si>
    <t>7. Reduce essential non-food expenditures such as education, health and clothes</t>
  </si>
  <si>
    <t>8. Begging</t>
  </si>
  <si>
    <t>9. Depending on food rations and/or support from neighbors and relatives as only food/income source</t>
  </si>
  <si>
    <t>10. Reduced expenses on agricultural, livestock, or fisheries input</t>
  </si>
  <si>
    <t>11. Collection of firewood for selling (not usual income)</t>
  </si>
  <si>
    <t>12. Selling, sharing and exchanging food rations</t>
  </si>
  <si>
    <t>13. Selling non-food items that were provided as assistance</t>
  </si>
  <si>
    <t>14. Selling labor in advance</t>
  </si>
  <si>
    <t>15. None</t>
  </si>
  <si>
    <t xml:space="preserve">What were the main reasons for debts or credit? </t>
  </si>
  <si>
    <t>In the past 7 days, did anyone in your household have to engage in any of the following behaviors due to a lack of food or money to buy food:</t>
  </si>
  <si>
    <t>1. Rely on less preferred/expensive food</t>
  </si>
  <si>
    <t>2. Borrow food/rely on help</t>
  </si>
  <si>
    <t>3. Reduce portion size</t>
  </si>
  <si>
    <t>4. Reduce number of meals a day</t>
  </si>
  <si>
    <t>5. Restrict adults' consumption</t>
  </si>
  <si>
    <t>6. Restrict women's consumption</t>
  </si>
  <si>
    <t>7. Restrict men's consumption</t>
  </si>
  <si>
    <t>WASH</t>
  </si>
  <si>
    <t>What is/are the main source(s) of water used by your household for drinking and cooking?</t>
  </si>
  <si>
    <t>Do you and your household members have enough water to meet your domestic needs (drinking, cooking, personal hygiene and other domestic purposes)?</t>
  </si>
  <si>
    <t>Could you try to mention three times when someone should wash their hands?</t>
  </si>
  <si>
    <t>Protection</t>
  </si>
  <si>
    <t>1. Girls under 18 getting married</t>
  </si>
  <si>
    <t>2. Children engaging in income generating activities</t>
  </si>
  <si>
    <t>3. Children experiencing psychosocial distress</t>
  </si>
  <si>
    <t>4. Violence against children</t>
  </si>
  <si>
    <t>5. Children going missing</t>
  </si>
  <si>
    <t>To work outside the home</t>
  </si>
  <si>
    <t>To go to the local market to buy things</t>
  </si>
  <si>
    <t>To go to health facilities</t>
  </si>
  <si>
    <t>To go to women-friendly spaces</t>
  </si>
  <si>
    <t>If your friend was sexually assaulted, where would you send him/her to find care and support?</t>
  </si>
  <si>
    <t>Accountability</t>
  </si>
  <si>
    <t xml:space="preserve">Since the COVID-19 outbreak (17 March 2020), do you feel you have received clear awareness information on the following issues:
</t>
  </si>
  <si>
    <t>1. Cyclone: What preparation should be taken beforehand</t>
  </si>
  <si>
    <t>2. Cyclone: What are the different early warning flags (flag 1, 2, 3) and what to do when they are hoisted</t>
  </si>
  <si>
    <t>3. Cyclone: What are the sources of information if you need more information on cyclones</t>
  </si>
  <si>
    <t>4. COVID 19: What is COVID 19 (the symptoms) and who are most vulnerable</t>
  </si>
  <si>
    <t>5. COVID 19: What precautions should be taken (eg. hand washing, wearing masks, maintain 3 feet distance etc.)</t>
  </si>
  <si>
    <t>6. COVID 19: Where to go or whom to contact if you feel you have any symptom (health post/hospital, community health worker)</t>
  </si>
  <si>
    <t>1. Food assistance</t>
  </si>
  <si>
    <t>2. Livelihood (cash for work, agriculture etc.)</t>
  </si>
  <si>
    <t>3. Water (accessing drinking water)</t>
  </si>
  <si>
    <t xml:space="preserve">4. Sanitation (toilets, bathing and necessary items, soap etc.) </t>
  </si>
  <si>
    <t>[if any no] What are the main problems you face when receiving information?</t>
  </si>
  <si>
    <t>[if faced difficulties], What were the main problems?</t>
  </si>
  <si>
    <t>Since the COVID-19 outbreak (17 March 2020), have you or your household members been consulted or asked about your needs and preferences, and how that assistance or serivces should be delivered when new programs were designed/changes to programs made?</t>
  </si>
  <si>
    <t>2. Water (access to safe water)</t>
  </si>
  <si>
    <t>3. Sanitation (access to sanitation facilities and hygiene items)</t>
  </si>
  <si>
    <t>[if any did not go well], What were the main problems?</t>
  </si>
  <si>
    <t>4. Health services provided</t>
  </si>
  <si>
    <t>5. Education services (access to learning opportunities for children)</t>
  </si>
  <si>
    <t>7. Fuel for cooking/lightning (access to fuel)</t>
  </si>
  <si>
    <t>What are your household's priority needs for 2021?</t>
  </si>
  <si>
    <t>Rank priority needs in order of importance</t>
  </si>
  <si>
    <t>electricity</t>
  </si>
  <si>
    <t>clothing</t>
  </si>
  <si>
    <t>other</t>
  </si>
  <si>
    <t>What is your preferred method to receive assistance to meet your household's food needs?</t>
  </si>
  <si>
    <t>What is your preferred type of assistance to meet your household's shelter needs?</t>
  </si>
  <si>
    <t>What is your preferred method to receive assistance to meet your household items/cooking items needs?</t>
  </si>
  <si>
    <t>What is your preferred method to receive assistance to meet your household's fuel needs?</t>
  </si>
  <si>
    <t>Thank you very much for participating in the survey.</t>
  </si>
  <si>
    <t>form_title</t>
  </si>
  <si>
    <t>form_id</t>
  </si>
  <si>
    <t>list_name</t>
  </si>
  <si>
    <t>name</t>
  </si>
  <si>
    <t>label::bengali</t>
  </si>
  <si>
    <t>upazilla</t>
  </si>
  <si>
    <t>rank_limit</t>
  </si>
  <si>
    <t>type</t>
  </si>
  <si>
    <t>hint::english</t>
  </si>
  <si>
    <t>hint::bengali</t>
  </si>
  <si>
    <t>required</t>
  </si>
  <si>
    <t>relevant</t>
  </si>
  <si>
    <t>constraint</t>
  </si>
  <si>
    <t>constraint_message::english</t>
  </si>
  <si>
    <t>constraint_message::bengali</t>
  </si>
  <si>
    <t>calculation</t>
  </si>
  <si>
    <t>appearance</t>
  </si>
  <si>
    <t>repeat_count</t>
  </si>
  <si>
    <t>choice_filter</t>
  </si>
  <si>
    <t>calculate</t>
  </si>
  <si>
    <t>instance_name</t>
  </si>
  <si>
    <t>uuid()</t>
  </si>
  <si>
    <t>today</t>
  </si>
  <si>
    <t>survey_date</t>
  </si>
  <si>
    <t>start</t>
  </si>
  <si>
    <t>survey_start</t>
  </si>
  <si>
    <t>audit</t>
  </si>
  <si>
    <t>deviceid</t>
  </si>
  <si>
    <t>select_one enum_organisation</t>
  </si>
  <si>
    <t>enum_organisation</t>
  </si>
  <si>
    <t>yes</t>
  </si>
  <si>
    <t>integer</t>
  </si>
  <si>
    <t>enumerator_id</t>
  </si>
  <si>
    <t>select_one gender</t>
  </si>
  <si>
    <t>enum_gender</t>
  </si>
  <si>
    <t>UNHCR</t>
  </si>
  <si>
    <t>gender</t>
  </si>
  <si>
    <t>Male</t>
  </si>
  <si>
    <t>Female</t>
  </si>
  <si>
    <t>Other</t>
  </si>
  <si>
    <t>Ukhiya</t>
  </si>
  <si>
    <t>Teknaf</t>
  </si>
  <si>
    <t>union</t>
  </si>
  <si>
    <t>teknaf</t>
  </si>
  <si>
    <t>baharchara</t>
  </si>
  <si>
    <t>Baharchara</t>
  </si>
  <si>
    <t>বাহারছড়া</t>
  </si>
  <si>
    <t>sabrang</t>
  </si>
  <si>
    <t>Sabrang</t>
  </si>
  <si>
    <t>সাবরাং</t>
  </si>
  <si>
    <t>whykong</t>
  </si>
  <si>
    <t>Whykong</t>
  </si>
  <si>
    <t>হোয়াইক্যং</t>
  </si>
  <si>
    <t xml:space="preserve">Nhilla </t>
  </si>
  <si>
    <t xml:space="preserve">হ্নীলা </t>
  </si>
  <si>
    <t>jalia_palong</t>
  </si>
  <si>
    <t>Jalia Palong</t>
  </si>
  <si>
    <t>জালিয়া পালং</t>
  </si>
  <si>
    <t>ukhiya</t>
  </si>
  <si>
    <t>palong_khali</t>
  </si>
  <si>
    <t>Palong Khali</t>
  </si>
  <si>
    <t>পালং খালি</t>
  </si>
  <si>
    <t>ranta_palong</t>
  </si>
  <si>
    <t>Ranta Palong</t>
  </si>
  <si>
    <t>রতনা পালং</t>
  </si>
  <si>
    <t>raja_palong</t>
  </si>
  <si>
    <t>Raja Palong</t>
  </si>
  <si>
    <t>রাজা পালং</t>
  </si>
  <si>
    <t>haldia_palong</t>
  </si>
  <si>
    <t>Haldia Palong</t>
  </si>
  <si>
    <t xml:space="preserve">হলদিয়া পালং </t>
  </si>
  <si>
    <t>select_one union</t>
  </si>
  <si>
    <t>union_name</t>
  </si>
  <si>
    <t>Name of Union</t>
  </si>
  <si>
    <t>upazilla=${upazilla_name}</t>
  </si>
  <si>
    <t>upazilla_name</t>
  </si>
  <si>
    <t>select_one upazilla</t>
  </si>
  <si>
    <t>select_one ward</t>
  </si>
  <si>
    <t>ward_name</t>
  </si>
  <si>
    <t>Name of Ward</t>
  </si>
  <si>
    <t>ward</t>
  </si>
  <si>
    <t>Ward 1</t>
  </si>
  <si>
    <t>Ward 2</t>
  </si>
  <si>
    <t>Ward 3</t>
  </si>
  <si>
    <t>Ward 4</t>
  </si>
  <si>
    <t>Ward 5</t>
  </si>
  <si>
    <t>Ward 6</t>
  </si>
  <si>
    <t>Ward 7</t>
  </si>
  <si>
    <t>Ward 8</t>
  </si>
  <si>
    <t>Ward 9</t>
  </si>
  <si>
    <t>ward_1</t>
  </si>
  <si>
    <t>ward_2</t>
  </si>
  <si>
    <t>ward_3</t>
  </si>
  <si>
    <t>ward_4</t>
  </si>
  <si>
    <t>ward_5</t>
  </si>
  <si>
    <t>ward_6</t>
  </si>
  <si>
    <t>ward_7</t>
  </si>
  <si>
    <t>ward_8</t>
  </si>
  <si>
    <t>ward_9</t>
  </si>
  <si>
    <t>note</t>
  </si>
  <si>
    <t>intro_text</t>
  </si>
  <si>
    <t>select_one consent</t>
  </si>
  <si>
    <t>informed_consent</t>
  </si>
  <si>
    <t xml:space="preserve">begin_group </t>
  </si>
  <si>
    <t>consent_received</t>
  </si>
  <si>
    <t>selected(${informed_consent},'yes')</t>
  </si>
  <si>
    <t>respondent_age</t>
  </si>
  <si>
    <t>. &gt;=18 and . &lt;=99</t>
  </si>
  <si>
    <t>The respondent must be at least 18 years of age.</t>
  </si>
  <si>
    <t>resp_gender</t>
  </si>
  <si>
    <t>not(selected(${enum_gender},'male') and selected(.,'female'))</t>
  </si>
  <si>
    <t>Male enumerators should not interview female respondents. Please stop the interview</t>
  </si>
  <si>
    <t>hh_text</t>
  </si>
  <si>
    <t>select_one yes_no</t>
  </si>
  <si>
    <t>respondent_hoh</t>
  </si>
  <si>
    <t>hoh_gender</t>
  </si>
  <si>
    <t>selected(${respondent_hoh},'no')</t>
  </si>
  <si>
    <t>hoh_age</t>
  </si>
  <si>
    <t>select_one marital_status</t>
  </si>
  <si>
    <t>hoh_marital</t>
  </si>
  <si>
    <t>hh_size</t>
  </si>
  <si>
    <t>.&lt;=20</t>
  </si>
  <si>
    <t>Please cross-check the HH size. It seems very large.</t>
  </si>
  <si>
    <t>consent</t>
  </si>
  <si>
    <t>Yes</t>
  </si>
  <si>
    <t>no</t>
  </si>
  <si>
    <t>No</t>
  </si>
  <si>
    <t>not_eligible_for_interview</t>
  </si>
  <si>
    <t>Not eligible for interview</t>
  </si>
  <si>
    <t>child_headed_household</t>
  </si>
  <si>
    <t>Child-headed household</t>
  </si>
  <si>
    <t>nobody_answering</t>
  </si>
  <si>
    <t>Nobody answering/number nonexistent</t>
  </si>
  <si>
    <t>yes_no</t>
  </si>
  <si>
    <t>marital_status</t>
  </si>
  <si>
    <t>single</t>
  </si>
  <si>
    <t>Single</t>
  </si>
  <si>
    <t>married</t>
  </si>
  <si>
    <t>Married</t>
  </si>
  <si>
    <t>separated</t>
  </si>
  <si>
    <t>Separated</t>
  </si>
  <si>
    <t>widow</t>
  </si>
  <si>
    <t>Widow(er)</t>
  </si>
  <si>
    <t>divorced</t>
  </si>
  <si>
    <t>Divorced</t>
  </si>
  <si>
    <t>decline_to_answer</t>
  </si>
  <si>
    <t>Decline to answer</t>
  </si>
  <si>
    <t>select_one education_level</t>
  </si>
  <si>
    <t>edu_highest</t>
  </si>
  <si>
    <t>select_one disability</t>
  </si>
  <si>
    <t>disability_seeing</t>
  </si>
  <si>
    <t>disability_hearing</t>
  </si>
  <si>
    <t>disability_walking</t>
  </si>
  <si>
    <t>disability_remembering</t>
  </si>
  <si>
    <t>disability_self_care</t>
  </si>
  <si>
    <t>disability_speaking</t>
  </si>
  <si>
    <t>disability</t>
  </si>
  <si>
    <t>no_difficulty</t>
  </si>
  <si>
    <t>No - no difficulty</t>
  </si>
  <si>
    <t>some_difficulty</t>
  </si>
  <si>
    <t>Yes - some difficulty</t>
  </si>
  <si>
    <t>lot_of_difficulty</t>
  </si>
  <si>
    <t>Yes - a lot of difficulty</t>
  </si>
  <si>
    <t>cannot_do_at_all</t>
  </si>
  <si>
    <t>Yes - cannot do at all</t>
  </si>
  <si>
    <t>1</t>
  </si>
  <si>
    <t>2</t>
  </si>
  <si>
    <t>3</t>
  </si>
  <si>
    <t>4</t>
  </si>
  <si>
    <t>5</t>
  </si>
  <si>
    <t>6</t>
  </si>
  <si>
    <t>7</t>
  </si>
  <si>
    <t>8</t>
  </si>
  <si>
    <t>9</t>
  </si>
  <si>
    <t>10</t>
  </si>
  <si>
    <t>11</t>
  </si>
  <si>
    <t>12</t>
  </si>
  <si>
    <t>Above grade 12/tertiary education</t>
  </si>
  <si>
    <t>Madrasah only</t>
  </si>
  <si>
    <t>Don't know/prefer not to answer</t>
  </si>
  <si>
    <t>dont_know</t>
  </si>
  <si>
    <t>vocational</t>
  </si>
  <si>
    <t>education_level</t>
  </si>
  <si>
    <t>individual_information</t>
  </si>
  <si>
    <t xml:space="preserve">ব্যক্তিগত তথ্য </t>
  </si>
  <si>
    <t>repeat_introduction</t>
  </si>
  <si>
    <t xml:space="preserve">begin repeat </t>
  </si>
  <si>
    <t>inividual_info</t>
  </si>
  <si>
    <t>${hh_size}</t>
  </si>
  <si>
    <t>parent_instance_name</t>
  </si>
  <si>
    <t>${instance_name}</t>
  </si>
  <si>
    <t>repeat_instance_name</t>
  </si>
  <si>
    <t>individual_age</t>
  </si>
  <si>
    <t>under5_HH</t>
  </si>
  <si>
    <t>if((${individual_age} &lt;=5), 1, 0)</t>
  </si>
  <si>
    <t>over_18_HH</t>
  </si>
  <si>
    <t>if((${individual_age} &gt;=18), 1, 0)</t>
  </si>
  <si>
    <t>individual_age_mo</t>
  </si>
  <si>
    <t>Enter 0 if less than 1 year old</t>
  </si>
  <si>
    <t>${individual_age}=0</t>
  </si>
  <si>
    <t>. &lt;12</t>
  </si>
  <si>
    <t>ind_gender</t>
  </si>
  <si>
    <t>female_reprodage</t>
  </si>
  <si>
    <t>if((${individual_age} &gt; 12 and ${ind_gender} = 'female'), 1, 0)</t>
  </si>
  <si>
    <t>select_one birth</t>
  </si>
  <si>
    <t>ind_birth_place</t>
  </si>
  <si>
    <t>${individual_age_mo} &lt;6</t>
  </si>
  <si>
    <t xml:space="preserve">text </t>
  </si>
  <si>
    <t>ind_birth_place_other</t>
  </si>
  <si>
    <t xml:space="preserve">অন্যান্য উল্লেখ করুন। </t>
  </si>
  <si>
    <t>selected(${ind_birth_place},'other')</t>
  </si>
  <si>
    <t>select_one yes_no_dk</t>
  </si>
  <si>
    <t>child_nutrition_screened</t>
  </si>
  <si>
    <t>MUAC = Mid-Upper Arm Circumference - measuring the circumference of the child's upper left arm</t>
  </si>
  <si>
    <t>${individual_age} &lt;=5 and ${individual_age_mo} &gt;=6</t>
  </si>
  <si>
    <t>child_enrolment_nfp</t>
  </si>
  <si>
    <t>child_enrolment_nfp_count</t>
  </si>
  <si>
    <t>if(selected(${child_enrolment_nfp},'yes'),1,0)</t>
  </si>
  <si>
    <t>ind_work</t>
  </si>
  <si>
    <t>Explain that income can be cash, goods, or repayment of a debt</t>
  </si>
  <si>
    <t>${individual_age} &gt;=5</t>
  </si>
  <si>
    <t>ind_need_treatment</t>
  </si>
  <si>
    <t>This includes any event, in which the person required a medical consultation/advice</t>
  </si>
  <si>
    <t>ind_need_treatment_cal</t>
  </si>
  <si>
    <t>if(selected(${ind_need_treatment},'yes'), 1, 0)</t>
  </si>
  <si>
    <t>select_one treatment_type</t>
  </si>
  <si>
    <t>treatment_type</t>
  </si>
  <si>
    <t xml:space="preserve">selected(${ind_need_treatment},'yes') </t>
  </si>
  <si>
    <t>treatment_type_other</t>
  </si>
  <si>
    <t>selected(${treatment_type},'other')</t>
  </si>
  <si>
    <t>treatment_sought</t>
  </si>
  <si>
    <t>select_multiple clinics</t>
  </si>
  <si>
    <t>treatment_location</t>
  </si>
  <si>
    <t xml:space="preserve">selected(${treatment_sought},'yes') </t>
  </si>
  <si>
    <t>You cannot select "Dont' know/no answer" with any other option.</t>
  </si>
  <si>
    <t>treatment_location_other</t>
  </si>
  <si>
    <t>selected(${treatment_location},'other')</t>
  </si>
  <si>
    <t>select_multiple no_treatment</t>
  </si>
  <si>
    <t>ind_why_notreatment</t>
  </si>
  <si>
    <t>Select as many as apply. Do not read the options out loud.</t>
  </si>
  <si>
    <t xml:space="preserve">selected(${treatment_sought},'no') </t>
  </si>
  <si>
    <t>ind_why_notreatment_other</t>
  </si>
  <si>
    <t>selected(${ind_why_notreatment},'other')</t>
  </si>
  <si>
    <t>select_one cigarette</t>
  </si>
  <si>
    <t>ind_smoke</t>
  </si>
  <si>
    <t>${individual_age} &gt;=12</t>
  </si>
  <si>
    <t>yes_no_dk</t>
  </si>
  <si>
    <t>birth</t>
  </si>
  <si>
    <t>at_home</t>
  </si>
  <si>
    <t>At home</t>
  </si>
  <si>
    <t>at_a_clinic</t>
  </si>
  <si>
    <t>At a clinic (NGO, Government or Private)</t>
  </si>
  <si>
    <t>midwifes_house</t>
  </si>
  <si>
    <t>Midwife's House</t>
  </si>
  <si>
    <t>Don't know/no answer</t>
  </si>
  <si>
    <t>covid_19_testing</t>
  </si>
  <si>
    <t>COVID-19 testing/treatment</t>
  </si>
  <si>
    <t>treatment_for_other_illness</t>
  </si>
  <si>
    <t>Examination/treatment for other illness</t>
  </si>
  <si>
    <t>regular_check_up</t>
  </si>
  <si>
    <t>Regular check-up/treatment (e.g. for chronic diseases, pregnancy, etc.)</t>
  </si>
  <si>
    <t>Other (specify)</t>
  </si>
  <si>
    <t>clinics</t>
  </si>
  <si>
    <t>ngo_clinic</t>
  </si>
  <si>
    <t>NGO clinic</t>
  </si>
  <si>
    <t>government_clinic</t>
  </si>
  <si>
    <t>Government clinic</t>
  </si>
  <si>
    <t>private_clinic</t>
  </si>
  <si>
    <t>Private clinic</t>
  </si>
  <si>
    <t>pharmacy_or_drug_shop_in_the_market</t>
  </si>
  <si>
    <t>Pharmacy or drug shop in the market</t>
  </si>
  <si>
    <t>traditional</t>
  </si>
  <si>
    <t>Traditional/community healer</t>
  </si>
  <si>
    <t>remotely_from_doctor</t>
  </si>
  <si>
    <t>Don't know / no answer</t>
  </si>
  <si>
    <t>no_treatment</t>
  </si>
  <si>
    <t>dont_know_where</t>
  </si>
  <si>
    <t>Don't know where/how to access services</t>
  </si>
  <si>
    <t>health_services_are_too_far_away</t>
  </si>
  <si>
    <t>Health services are too far away/lack of transport</t>
  </si>
  <si>
    <t>lack_of_transport_at_night</t>
  </si>
  <si>
    <t>Lack of transport at night</t>
  </si>
  <si>
    <t>not_permitted_to_go</t>
  </si>
  <si>
    <t>Not permitted to go by relative/other household member</t>
  </si>
  <si>
    <t>not_permitted_to_go_night</t>
  </si>
  <si>
    <t>Not permitted to go by relative/other household member at night</t>
  </si>
  <si>
    <t>safety_concerns_on_the_way_to_facilities</t>
  </si>
  <si>
    <t>Safety concerns on the way to facilities (during the day)</t>
  </si>
  <si>
    <t>security_concerns_at_night</t>
  </si>
  <si>
    <t>Safety/security concerns at night</t>
  </si>
  <si>
    <t>overcrowded</t>
  </si>
  <si>
    <t>Overcrowded (long waiting times)</t>
  </si>
  <si>
    <t>treatment_not_available</t>
  </si>
  <si>
    <t>language_barrier_with_health_service_staff</t>
  </si>
  <si>
    <t>Language barrier with health service staff</t>
  </si>
  <si>
    <t>health_service_staff_behaviour_is_bad</t>
  </si>
  <si>
    <t>Health service staff behaviour is bad</t>
  </si>
  <si>
    <t>fear_of_contracting_covid_19_at_the_health_center</t>
  </si>
  <si>
    <t>Fear of contracting COVID-19 at the health center</t>
  </si>
  <si>
    <t>fear_of_contracting_covid_19_on_the_way</t>
  </si>
  <si>
    <t>Fear of contracting COVID-19 on the way</t>
  </si>
  <si>
    <t>fear_of_what_to_expect_when_tested_positive_for_covid_19</t>
  </si>
  <si>
    <t>Fear of what to expect when tested positive for COVID-19</t>
  </si>
  <si>
    <t>no_treatment_accessible_at_health_center_for_diseases_other_than_covid_19</t>
  </si>
  <si>
    <t>No treatment accessible at health center for diseases other than COVID-19</t>
  </si>
  <si>
    <t>lack_of_transport_due_to_covid_19</t>
  </si>
  <si>
    <t>Lack of transport due to COVID-19</t>
  </si>
  <si>
    <t>no_doctors_available_at_health_centers</t>
  </si>
  <si>
    <t>No doctors available at health centers</t>
  </si>
  <si>
    <t>no_female_staff_health</t>
  </si>
  <si>
    <t>No female staff at the health facility</t>
  </si>
  <si>
    <t>no_gender_segregation_health</t>
  </si>
  <si>
    <t>No gender segregration at the health facility</t>
  </si>
  <si>
    <t>cigarette</t>
  </si>
  <si>
    <t>everyday</t>
  </si>
  <si>
    <t>Every day</t>
  </si>
  <si>
    <t>some_days</t>
  </si>
  <si>
    <t>Some days</t>
  </si>
  <si>
    <t>not_at_all</t>
  </si>
  <si>
    <t>Not at all</t>
  </si>
  <si>
    <t>select_one formal_schools</t>
  </si>
  <si>
    <t>ind_formal_learning</t>
  </si>
  <si>
    <t>[Individual aged 4-24] During the current school year and before the COVID-19 outbreak [17 March 2020], did this person attend any of the following formal learning spaces at least 4 days a week?</t>
  </si>
  <si>
    <t>${individual_age} &gt;=4 and ${individual_age} &lt;=24</t>
  </si>
  <si>
    <t>formal_schools</t>
  </si>
  <si>
    <t>Government school</t>
  </si>
  <si>
    <t>Alia Madrasah</t>
  </si>
  <si>
    <t>Private school (non-religious)</t>
  </si>
  <si>
    <t>university</t>
  </si>
  <si>
    <t>University</t>
  </si>
  <si>
    <t>Technical College</t>
  </si>
  <si>
    <t>College (public or private)</t>
  </si>
  <si>
    <t>Ministry of Youth and Sport Development Programmes</t>
  </si>
  <si>
    <t>none</t>
  </si>
  <si>
    <t>None</t>
  </si>
  <si>
    <t>college</t>
  </si>
  <si>
    <t>government_school</t>
  </si>
  <si>
    <t>alia_madrasah</t>
  </si>
  <si>
    <t>private_school</t>
  </si>
  <si>
    <t>technical_college</t>
  </si>
  <si>
    <t>development_programmes</t>
  </si>
  <si>
    <t>ind_formal_learning_count</t>
  </si>
  <si>
    <t>if(selected(${ind_formal_learning},'none'), 1, 0)</t>
  </si>
  <si>
    <t>[If none] Throughout the 2019 education year, did this person regularly attend any of the following formal learning spaces (at least 4 days a week)?</t>
  </si>
  <si>
    <t xml:space="preserve">selected(${ind_formal_learning},'none') </t>
  </si>
  <si>
    <t>select_one informal_schools</t>
  </si>
  <si>
    <t>ind_nonformal_learn</t>
  </si>
  <si>
    <t>[If none] During the 2020 education year and before the COVID-19 outbreak [17 March 2020], has this person attended any of the following non-formal learning spaces?</t>
  </si>
  <si>
    <t>ind_formal_learning_none</t>
  </si>
  <si>
    <t>informal_schools</t>
  </si>
  <si>
    <t>NGO school</t>
  </si>
  <si>
    <t>Madrasah (other than Alia)</t>
  </si>
  <si>
    <t>Vocational training center/course</t>
  </si>
  <si>
    <t>madrasah</t>
  </si>
  <si>
    <t>ngo_school</t>
  </si>
  <si>
    <t>vocational_training_center</t>
  </si>
  <si>
    <t>send_back_to_school</t>
  </si>
  <si>
    <t>send_back_to_school_count</t>
  </si>
  <si>
    <t>if(selected(${send_back_to_school},'no'), 1, 0)</t>
  </si>
  <si>
    <t>end_repeat</t>
  </si>
  <si>
    <t>under5_HH_count</t>
  </si>
  <si>
    <t>female_reprodage_count</t>
  </si>
  <si>
    <t>child_enrolment_nfp_total</t>
  </si>
  <si>
    <t>over_18_HH_count</t>
  </si>
  <si>
    <t>ind_formal_learning_total</t>
  </si>
  <si>
    <t>send_back_to_school_total</t>
  </si>
  <si>
    <t>ind_need_treatment_cal_count</t>
  </si>
  <si>
    <t>sum(${under5_HH})</t>
  </si>
  <si>
    <t>sum(${female_reprodage})</t>
  </si>
  <si>
    <t>sum(${over_18_HH})</t>
  </si>
  <si>
    <t>sum(${child_enrolment_nfp_count})</t>
  </si>
  <si>
    <t>sum(${ind_need_treatment_cal})</t>
  </si>
  <si>
    <t>sum(${ind_formal_learning_count})</t>
  </si>
  <si>
    <t>sum(${send_back_to_school_count})</t>
  </si>
  <si>
    <t xml:space="preserve">end_group </t>
  </si>
  <si>
    <t>end_group</t>
  </si>
  <si>
    <t>field-list</t>
  </si>
  <si>
    <t>Shelter_NFI</t>
  </si>
  <si>
    <t>select_multiple shelter_issues</t>
  </si>
  <si>
    <t>shelter_issues</t>
  </si>
  <si>
    <t>not((selected(., 'dont_know') or selected(., 'no_issues')) and count-selected(.) &gt;=2)</t>
  </si>
  <si>
    <t>You cannot select "No issues" or "Don't know/prefer not to answer" with any other option</t>
  </si>
  <si>
    <t>shelter_issues_other</t>
  </si>
  <si>
    <t>selected(${shelter_issues},'other')</t>
  </si>
  <si>
    <t>select_multiple shelter_improvement</t>
  </si>
  <si>
    <t>improvement</t>
  </si>
  <si>
    <t>not((selected(., 'dont_know') or selected(., 'no_improvement')) and count-selected(.) &gt;=2)</t>
  </si>
  <si>
    <t>You cannot select "No improvement"  or "Don't know/prefer not to answer" with any other option</t>
  </si>
  <si>
    <t>improvement_other</t>
  </si>
  <si>
    <t>selected(${improvement},'other')</t>
  </si>
  <si>
    <t>select_multiple improvement_reason</t>
  </si>
  <si>
    <t>improvement_reason</t>
  </si>
  <si>
    <t>Select up to 3. Do not read out the options.</t>
  </si>
  <si>
    <t>selected(${improvement},'no_improvement')</t>
  </si>
  <si>
    <t>count-selected(.) &lt;=3 and not((selected(., 'no_need_to_improve') or selected(., 'dont_know')) and count-selected(.) &gt;=2)</t>
  </si>
  <si>
    <t>You can only select up to 3 and not "No need to improve" or "Don't know/prefer not to answer" with any other option</t>
  </si>
  <si>
    <t>improvement_reason_other</t>
  </si>
  <si>
    <t>selected(${improvement_reason},'other')</t>
  </si>
  <si>
    <t>select_multiple shelter_materials_source</t>
  </si>
  <si>
    <t>shelter_materials_source</t>
  </si>
  <si>
    <t>not(selected(${improvement},'no_improvement') or selected(${improvement},'dont_know'))</t>
  </si>
  <si>
    <t>not((selected(., 'dont_know')) and count-selected(.) &gt;=2)</t>
  </si>
  <si>
    <t>You cannot select "Don't know/prefer not to answer" with any other option</t>
  </si>
  <si>
    <t>shelter_materials_source_other</t>
  </si>
  <si>
    <t>selected(${shelter_materials_source},'other')</t>
  </si>
  <si>
    <t>select_multiple shelter_mobility</t>
  </si>
  <si>
    <t>shelter_mobility</t>
  </si>
  <si>
    <t>shelter_mobility_other</t>
  </si>
  <si>
    <t>selected(${shelter_mobility},'other')</t>
  </si>
  <si>
    <t>select_multiple fuel</t>
  </si>
  <si>
    <t>cooking_fuel</t>
  </si>
  <si>
    <t>cooking_fuel_other</t>
  </si>
  <si>
    <t>selected(${cooking_fuel},'other')</t>
  </si>
  <si>
    <t>no_issues</t>
  </si>
  <si>
    <t>No issues</t>
  </si>
  <si>
    <t>issues_with_the_roof</t>
  </si>
  <si>
    <t>Yes, issues with the roof</t>
  </si>
  <si>
    <t>with_the_walls</t>
  </si>
  <si>
    <t>Yes, issues with the walls</t>
  </si>
  <si>
    <t>the_floor_plinth</t>
  </si>
  <si>
    <t>Yes, issues with the floor/plinth</t>
  </si>
  <si>
    <t>damaged_rotting_materials</t>
  </si>
  <si>
    <t>Yes, issues with damaged/rotting materials</t>
  </si>
  <si>
    <t>space_inside_is_not_enough_for_the_household</t>
  </si>
  <si>
    <t>Yes, the space inside is not enough for the household</t>
  </si>
  <si>
    <t>cant_lock_the_shelter</t>
  </si>
  <si>
    <t>not_have_enough_privacy</t>
  </si>
  <si>
    <t>unable_to_conduct_regular_activities</t>
  </si>
  <si>
    <t>water_floods_in_the_shelter</t>
  </si>
  <si>
    <t>shelter_is_hard_to_access</t>
  </si>
  <si>
    <t>shelter_improvement</t>
  </si>
  <si>
    <t>no_improvement</t>
  </si>
  <si>
    <t>No improvement</t>
  </si>
  <si>
    <t>repaired_the_roof</t>
  </si>
  <si>
    <t>Yes, repaired/upgraded the roof</t>
  </si>
  <si>
    <t>upgraded_the_plinth</t>
  </si>
  <si>
    <t>Yes, repaired/upgraded the plinth/flooring (cement layer added, etc.)</t>
  </si>
  <si>
    <t>replaced_some_of_the_materials</t>
  </si>
  <si>
    <t>Yes, replaced some of the materials (bamboo, tarps, rope, GI wire, etc.)</t>
  </si>
  <si>
    <t>added_partitions_to_divide_the_internal_space</t>
  </si>
  <si>
    <t>Yes, added partitions to divide the internal space</t>
  </si>
  <si>
    <t>can_now_be_locked_from_inside_or_outside</t>
  </si>
  <si>
    <t>built_a_kitchen_area</t>
  </si>
  <si>
    <t>built_a_bathing_space</t>
  </si>
  <si>
    <t>fixed_drainage_around_the_shelter</t>
  </si>
  <si>
    <t>improved_access_to_the_shelter</t>
  </si>
  <si>
    <t>no_need_to_improve</t>
  </si>
  <si>
    <t>No need to improve</t>
  </si>
  <si>
    <t>did_not_receive_any_shelter_support</t>
  </si>
  <si>
    <t>no_money_to_pay_for_materials</t>
  </si>
  <si>
    <t>No money to pay for materials</t>
  </si>
  <si>
    <t>could_not_access_materials</t>
  </si>
  <si>
    <t>Could not access materials</t>
  </si>
  <si>
    <t>no_money_to_pay_for_labor</t>
  </si>
  <si>
    <t>No money to pay for labor</t>
  </si>
  <si>
    <t>how_to_improve_the_shelter</t>
  </si>
  <si>
    <t>where_to_buy_materials</t>
  </si>
  <si>
    <t>Don't know where to buy materials</t>
  </si>
  <si>
    <t>who_to_ask_for_support</t>
  </si>
  <si>
    <t>Don't know who to ask for support</t>
  </si>
  <si>
    <t>provided</t>
  </si>
  <si>
    <t>Provided by humanitarian organization</t>
  </si>
  <si>
    <t>purchased</t>
  </si>
  <si>
    <t>Purchased by household themselves</t>
  </si>
  <si>
    <t>exchanged</t>
  </si>
  <si>
    <t>Exchanged for other goods</t>
  </si>
  <si>
    <t>reused_existing_materials</t>
  </si>
  <si>
    <t>Reused existing materials</t>
  </si>
  <si>
    <t>challenging_to_overcome_the_drainage_next_to_the_shelter</t>
  </si>
  <si>
    <t>pathway_too_steep</t>
  </si>
  <si>
    <t>Yes, pathway too steep</t>
  </si>
  <si>
    <t>pathway_blocked_or_damaged</t>
  </si>
  <si>
    <t>Yes, pathway blocked or damaged</t>
  </si>
  <si>
    <t>the_plinth_is_too_high</t>
  </si>
  <si>
    <t>Yes, the plinth is too high</t>
  </si>
  <si>
    <t>helter_was_waterlogged</t>
  </si>
  <si>
    <t>accessibility_of_any_room_inside_the_shelter</t>
  </si>
  <si>
    <t>fuel</t>
  </si>
  <si>
    <t>receiving_lpg_refills</t>
  </si>
  <si>
    <t>Received LPG refills from humanitarian organization</t>
  </si>
  <si>
    <t>buying_lpg_refills</t>
  </si>
  <si>
    <t>Buying LPG refills</t>
  </si>
  <si>
    <t>firewood_purchased</t>
  </si>
  <si>
    <t>Firewood (purchased)</t>
  </si>
  <si>
    <t>firewood_self_collected</t>
  </si>
  <si>
    <t>Firewood (self-collected)</t>
  </si>
  <si>
    <t>kerosene</t>
  </si>
  <si>
    <t>Kerosene or other combustible</t>
  </si>
  <si>
    <t>charcoal</t>
  </si>
  <si>
    <t>Charcoal or similar</t>
  </si>
  <si>
    <t>dried_animal_dung</t>
  </si>
  <si>
    <t>Dried animal dung/manure</t>
  </si>
  <si>
    <t>compressed_rice_husk</t>
  </si>
  <si>
    <t>Compressed Rice Husk (CRH)</t>
  </si>
  <si>
    <t>Don't know/Prefer not to answer</t>
  </si>
  <si>
    <t>fuel_issues</t>
  </si>
  <si>
    <t>cannot_access_lpg_refills_in_a_timely_manner</t>
  </si>
  <si>
    <t>Yes, cannot access LPG refills in a timely manner</t>
  </si>
  <si>
    <t>cannot_go_out_to_collect_firewood</t>
  </si>
  <si>
    <t>Yes, cannot go out to collect firewood</t>
  </si>
  <si>
    <t>cannot_access_alternative_fuel_sources_in_market</t>
  </si>
  <si>
    <t>Yes, cannot access alternative fuel sources in market</t>
  </si>
  <si>
    <t>not_enough_money_to_buy_additional_fuel</t>
  </si>
  <si>
    <t>Yes, not enough money to buy additional fuel</t>
  </si>
  <si>
    <t>parent_committee</t>
  </si>
  <si>
    <t>[if yes to any individuals regularly attending formal schools] Has a caregiver from this household ever spoken to a teacher about the education of children attending formal schools since schools have been closed?</t>
  </si>
  <si>
    <t>${ind_formal_learning_total}&gt;1</t>
  </si>
  <si>
    <t>education</t>
  </si>
  <si>
    <t>comm_health_worker</t>
  </si>
  <si>
    <t>select_multiple not_send_back_to_school_reason</t>
  </si>
  <si>
    <t>not_send_back_to_school_reason</t>
  </si>
  <si>
    <t>count-selected(.) &lt;=3 and not((selected(., 'dont_know')) and count-selected(.) &gt;=2)</t>
  </si>
  <si>
    <t>You can only select up to 3 and not "Don't know/no answer" with any other option</t>
  </si>
  <si>
    <t>not_send_back_to_school_reason_other</t>
  </si>
  <si>
    <t>selected(${not_send_back_to_school_reason},'other')</t>
  </si>
  <si>
    <t>${send_back_to_school_total}&gt;0</t>
  </si>
  <si>
    <t>far</t>
  </si>
  <si>
    <t>Learning centre is too far</t>
  </si>
  <si>
    <t>child_not_safe_at_learning_centre</t>
  </si>
  <si>
    <t>Child not safe at learning centre (reasons other than COVID-19)</t>
  </si>
  <si>
    <t>child_not_safe_on_the_way</t>
  </si>
  <si>
    <t>Child not safe on the way (reasons other than COVID-19)</t>
  </si>
  <si>
    <t>not_enough_learning_materials</t>
  </si>
  <si>
    <t>Not enough learning materials</t>
  </si>
  <si>
    <t>child_needed_at_home_to_help_family</t>
  </si>
  <si>
    <t>Child needed at home to help family</t>
  </si>
  <si>
    <t>what_is_taught_is_not_useful</t>
  </si>
  <si>
    <t>What is taught is not useful/age appropriate for this child</t>
  </si>
  <si>
    <t>not_go_back_for_marriage</t>
  </si>
  <si>
    <t>Child will not go back for marriage</t>
  </si>
  <si>
    <t>risk_of_contracting_covid_19</t>
  </si>
  <si>
    <t>Risk of contracting COVID-19 on the way to the learning space</t>
  </si>
  <si>
    <t>covid_19_at_the_learning_space</t>
  </si>
  <si>
    <t>Risk of contracting COVID-19 at the learning space</t>
  </si>
  <si>
    <t>lack_of_physical_safety_measures</t>
  </si>
  <si>
    <t>Lack of physical safety measures (such as physical distancing, provision of face masks, etc.) at the learning space</t>
  </si>
  <si>
    <t>lack_of_hygiene_measures</t>
  </si>
  <si>
    <t>Lack of hygiene measures/inadequate sanitation facilities</t>
  </si>
  <si>
    <t>cannot_afford</t>
  </si>
  <si>
    <t>Cannot afford to send child back to school</t>
  </si>
  <si>
    <t>no_female_edu_staff</t>
  </si>
  <si>
    <t>Lack of female staff at educational facility</t>
  </si>
  <si>
    <t>no_gender_segregation_edu</t>
  </si>
  <si>
    <t>Lack of gender segregation at educational facility</t>
  </si>
  <si>
    <t>no_gender_segregation_latrines_edu</t>
  </si>
  <si>
    <t>Lack of gender segregated latrines at educational facility</t>
  </si>
  <si>
    <t>health_coping_group</t>
  </si>
  <si>
    <t>${ind_need_treatment_cal_count}&gt;0</t>
  </si>
  <si>
    <t>health_coping</t>
  </si>
  <si>
    <t>Read out each option</t>
  </si>
  <si>
    <t>label</t>
  </si>
  <si>
    <t>health_care</t>
  </si>
  <si>
    <t>list-nolabel</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</si>
  <si>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</si>
  <si>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</si>
  <si>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</si>
  <si>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</si>
  <si>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</si>
  <si>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</si>
  <si>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</si>
  <si>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</si>
  <si>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</si>
  <si>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not((selected(., 'yes')) and (selected(${health_care},'yes') or (selected(${health_expenditures},'yes') or selected(${pay_for_services},'yes') or selected(${lack_of_money_to_go_to_hospital},'yes') or selected(${home_treatment_due_to_fear},'yes') or selected(${treatment_due_to_inaccessibility},'yes') or selected(${fear_of_what_to_expect},'yes') or selected(${home_treatment_due_to_lack_of_fem_staff},'yes') or selected(${other_reasons},'yes') or selected(${lower_quality},'yes') or selected(${no_treatment},'yes'))))</t>
  </si>
  <si>
    <t>You cannot select "Yes" for "None" and for any other option</t>
  </si>
  <si>
    <t>Enter 0 if none</t>
  </si>
  <si>
    <t>${under5_HH_count}&gt;0</t>
  </si>
  <si>
    <t>pregnant_woman</t>
  </si>
  <si>
    <t>${female_reprodage_count}&gt;0</t>
  </si>
  <si>
    <t>. &lt;=${female_reprodage_count}</t>
  </si>
  <si>
    <t>The number of pregnant women has to be the same or smaller than the total number of female individuals over 12 (${female_reprodage_count})</t>
  </si>
  <si>
    <t>pregnant_women_anc</t>
  </si>
  <si>
    <t>${pregnant_woman} &gt;=1</t>
  </si>
  <si>
    <t>. &lt;=${pregnant_woman}</t>
  </si>
  <si>
    <t>The number of enroled women cannot be higher than the number of pregnant women (${pregnant_woman})</t>
  </si>
  <si>
    <t>anc_card</t>
  </si>
  <si>
    <t>${pregnant_women_anc} &gt;=1</t>
  </si>
  <si>
    <t>. &lt;=${pregnant_women_anc}</t>
  </si>
  <si>
    <t>The number of women with a card cannot be higher than the number of enroled women (${pregnant_women_anc})</t>
  </si>
  <si>
    <t>lactating_women</t>
  </si>
  <si>
    <t>. &lt;= (${female_reprodage_count} - ${pregnant_woman})</t>
  </si>
  <si>
    <t>plw_total</t>
  </si>
  <si>
    <t>${pregnant_woman} + ${lactating_women}</t>
  </si>
  <si>
    <t>plw_enrolment_nfp</t>
  </si>
  <si>
    <t>${pregnant_woman} &gt;=1 or ${lactating_women}  &gt;=1</t>
  </si>
  <si>
    <t>. &lt;= ${plw_total}</t>
  </si>
  <si>
    <t>The number of enroled women cannot be higher than the sum of pregnant (${pregnant_woman}) and lactating (${lactating_women}) women</t>
  </si>
  <si>
    <t>plw_not_enrolment_nfp</t>
  </si>
  <si>
    <t>${plw_total} - ${plw_enrolment_nfp}</t>
  </si>
  <si>
    <t>nutrition</t>
  </si>
  <si>
    <t>nutrition_pack</t>
  </si>
  <si>
    <t>select_multiple nutrition_barriers</t>
  </si>
  <si>
    <t>nutrition_barriers</t>
  </si>
  <si>
    <t>${under5_HH_count}&gt;0 or ${plw_total}&gt;0</t>
  </si>
  <si>
    <t>count-selected(.) &lt;=3</t>
  </si>
  <si>
    <t>You can only select up to 3</t>
  </si>
  <si>
    <t>nutrition_barriers_other</t>
  </si>
  <si>
    <t>selected(${nutrition_barriers},'other')</t>
  </si>
  <si>
    <t>Food_security_Livelihood</t>
  </si>
  <si>
    <t>food_consumption_group</t>
  </si>
  <si>
    <t>FCS</t>
  </si>
  <si>
    <t>cereals_and_tubers</t>
  </si>
  <si>
    <t>pulses</t>
  </si>
  <si>
    <t>vegetables</t>
  </si>
  <si>
    <t>fruits</t>
  </si>
  <si>
    <t>milk_and_dairy</t>
  </si>
  <si>
    <t>meat_or_fish</t>
  </si>
  <si>
    <t>oil_and_fats</t>
  </si>
  <si>
    <t>sweets</t>
  </si>
  <si>
    <t>spices_and_condiments</t>
  </si>
  <si>
    <t>nutrition_access_no_difficulties</t>
  </si>
  <si>
    <t>No difficulties</t>
  </si>
  <si>
    <t>nutrition_access_fear_of_covid_on_way</t>
  </si>
  <si>
    <t>Household did not visit nutrition facility out of fear of contracting COVID-19 on the way</t>
  </si>
  <si>
    <t>nutrition_access_fear_of_covid_at_facility</t>
  </si>
  <si>
    <t>Household did not visit nutrition facility out of fear of contracting COVID-19 at facility/lack of preventative measures at facility</t>
  </si>
  <si>
    <t>nutrition_access_staff_influence</t>
  </si>
  <si>
    <t>Household did not visit nutrition facility as facility staff influence beneficiary not to come to centre out of fear of contracting COVID-19</t>
  </si>
  <si>
    <t>nutrition_access_quarantine</t>
  </si>
  <si>
    <t>Household did not visit nutrition facility because household’s members are in home quarantine</t>
  </si>
  <si>
    <t>nutrition_access_movement_restrictions</t>
  </si>
  <si>
    <t>Household did not visit nutrition facility due to movement restrictions</t>
  </si>
  <si>
    <t>nutrition_access_not_referred_child</t>
  </si>
  <si>
    <t>Child was not screened at household level so was not referred for enrolment</t>
  </si>
  <si>
    <t>nutrition_access_not_eligible_child</t>
  </si>
  <si>
    <t>Child was screened, but not eligible for referral</t>
  </si>
  <si>
    <t>nutrition_access_refused_child</t>
  </si>
  <si>
    <t>Caregiver brought the child to nutrition center after referral but centre refused to enroll after final crosschecking of measurement at centre</t>
  </si>
  <si>
    <t>nutrition_access_plw_no_anc</t>
  </si>
  <si>
    <t>PLWs were screened but not referred because of not having ANC/PNC card</t>
  </si>
  <si>
    <t>nutrition_access_too_far</t>
  </si>
  <si>
    <t>Nutrition center is too far</t>
  </si>
  <si>
    <t>nutrition_access_long_waiting_times</t>
  </si>
  <si>
    <t>Long waiting times at nutrition facilities</t>
  </si>
  <si>
    <t>nutrition_access_transportation_costs_too_high</t>
  </si>
  <si>
    <t>Transportation costs are too high</t>
  </si>
  <si>
    <t>nutrition_access_inaccessibility</t>
  </si>
  <si>
    <t>Inaccessibility (e.g. due to bad roads, flooding, etc.)</t>
  </si>
  <si>
    <t>nutrition_access_noone_available</t>
  </si>
  <si>
    <t>No one available to bring child to nutrition facility for admission</t>
  </si>
  <si>
    <t>nutrition_access_household_does_not_believe</t>
  </si>
  <si>
    <t>Household does not believe that the program can help the child/PLW</t>
  </si>
  <si>
    <t>nutrition_access_opening_hours</t>
  </si>
  <si>
    <t>Opening hours/days of the nutrition facility changed</t>
  </si>
  <si>
    <t>nutrition_access_rejected</t>
  </si>
  <si>
    <t>Child/PLW has been rejected from the nutrition center</t>
  </si>
  <si>
    <t>nutrition_access_alternative_treatment</t>
  </si>
  <si>
    <t>Household prefers alternative treatments (e.g. pharmacy, traditional healer, shopkeepers)</t>
  </si>
  <si>
    <t>nutrition_access_products</t>
  </si>
  <si>
    <t>Child/PLW did not like the nutrition treatment products</t>
  </si>
  <si>
    <t>nutrition_access_fear_of_hospital_stay</t>
  </si>
  <si>
    <t>Fear of hospital stay (away from HH, fees)</t>
  </si>
  <si>
    <t>nutrition_access_waiting_for_distribution</t>
  </si>
  <si>
    <t>Child already referred, caregiver waiting for distribution day</t>
  </si>
  <si>
    <t>nutrition_access_woman_cannot_go_alone</t>
  </si>
  <si>
    <t>Woman cannot go alone to the nutrition center and no one is available to accompany her</t>
  </si>
  <si>
    <t>nutrition_access_woman_turned_away</t>
  </si>
  <si>
    <t>Woman has been turned away from the nutrition center</t>
  </si>
  <si>
    <t>nutrition_access_rejection_of_known_child</t>
  </si>
  <si>
    <t>Rejection of a known child/PLW, and therefore, household did not visit to the centre</t>
  </si>
  <si>
    <t>nutrition_access_lack_of_fem_staff</t>
  </si>
  <si>
    <t>Lack of female staff at nutrition center</t>
  </si>
  <si>
    <t>nutrition_access_no_gender_segregation</t>
  </si>
  <si>
    <t>No gender segregration at the nutrition facility</t>
  </si>
  <si>
    <t>nutrition_access_other</t>
  </si>
  <si>
    <t>select_multiple food_source</t>
  </si>
  <si>
    <t>food_source</t>
  </si>
  <si>
    <t>food_source_other</t>
  </si>
  <si>
    <t>selected(${food_source},'other')</t>
  </si>
  <si>
    <t>select_multiple income_source</t>
  </si>
  <si>
    <t>income_source</t>
  </si>
  <si>
    <t>Select as many as apply</t>
  </si>
  <si>
    <t>not((selected(., 'none')) and count-selected(.) &gt;=2)</t>
  </si>
  <si>
    <t>You cannot select "None" with any other response</t>
  </si>
  <si>
    <t>income_source_other</t>
  </si>
  <si>
    <t>selected(${income_source},'other')</t>
  </si>
  <si>
    <t>income_sources_different_before</t>
  </si>
  <si>
    <t>income_source_before</t>
  </si>
  <si>
    <t>selected(${income_sources_different_before},'yes')</t>
  </si>
  <si>
    <t>income_source_before_other</t>
  </si>
  <si>
    <t>selected(${income_source_before},'other')</t>
  </si>
  <si>
    <t>select_multiple expenditures</t>
  </si>
  <si>
    <t>expenditures_reduce</t>
  </si>
  <si>
    <t>Select up to 5</t>
  </si>
  <si>
    <t>count-selected(.) &lt;=5 and not(selected(., 'none ') and count-selected(.) &gt;=2)</t>
  </si>
  <si>
    <t>You can only select up to 5 and not "None" with any other option.</t>
  </si>
  <si>
    <t>expenditures_reduce_other</t>
  </si>
  <si>
    <t>selected(${expenditures_reduce},'other')</t>
  </si>
  <si>
    <t>select_multiple market_access</t>
  </si>
  <si>
    <t>market_problems</t>
  </si>
  <si>
    <t>count-selected(.) &lt;=3 and not((selected(., 'none ') or selected(., 'dont_know')) and count-selected(.) &gt;=2)</t>
  </si>
  <si>
    <t>You can only select up to 3 and not "None" with any other option</t>
  </si>
  <si>
    <t>market_problems_other</t>
  </si>
  <si>
    <t>selected(${market_problems},'other')</t>
  </si>
  <si>
    <t>purchase_cash</t>
  </si>
  <si>
    <t>Purchase (cash)</t>
  </si>
  <si>
    <t>purchase_credit</t>
  </si>
  <si>
    <t>Purchase (credit)</t>
  </si>
  <si>
    <t>army_distributing_food</t>
  </si>
  <si>
    <t>Army distributing food</t>
  </si>
  <si>
    <t>food_assistance_food_card</t>
  </si>
  <si>
    <t>Food assistance (food card)</t>
  </si>
  <si>
    <t>support_from_relatives</t>
  </si>
  <si>
    <t>Support from relatives/friends</t>
  </si>
  <si>
    <t>barter_and_exchange</t>
  </si>
  <si>
    <t>Barter and exchange</t>
  </si>
  <si>
    <t>borrowing</t>
  </si>
  <si>
    <t>Borrowing</t>
  </si>
  <si>
    <t>begging</t>
  </si>
  <si>
    <t>Begging/scavenging</t>
  </si>
  <si>
    <t>gathering_of_wild_foods</t>
  </si>
  <si>
    <t>Gathering of wild foods (plants/insects)</t>
  </si>
  <si>
    <t>hunting</t>
  </si>
  <si>
    <t>Hunting/fishing</t>
  </si>
  <si>
    <t>own_production</t>
  </si>
  <si>
    <t>labor_inside_the_camp</t>
  </si>
  <si>
    <t>Labor or employment inside the camp</t>
  </si>
  <si>
    <t>labor_outside_the_camp</t>
  </si>
  <si>
    <t>Labor or employment outside the camp</t>
  </si>
  <si>
    <t>own_business</t>
  </si>
  <si>
    <t>Own business</t>
  </si>
  <si>
    <t>remittances_from_abroad</t>
  </si>
  <si>
    <t>Remittances from abroad</t>
  </si>
  <si>
    <t>assistance_from_relatives_and_friends</t>
  </si>
  <si>
    <t>Assistance from relatives and friends</t>
  </si>
  <si>
    <t>other_cash_assistance</t>
  </si>
  <si>
    <t>sales_of_assistance_items</t>
  </si>
  <si>
    <t>savings</t>
  </si>
  <si>
    <t>Savings</t>
  </si>
  <si>
    <t>borrowed_money</t>
  </si>
  <si>
    <t>Borrowed money</t>
  </si>
  <si>
    <t>Begging</t>
  </si>
  <si>
    <t>selling_firewood</t>
  </si>
  <si>
    <t>Selling firewood</t>
  </si>
  <si>
    <t>zakat</t>
  </si>
  <si>
    <t>Zakat</t>
  </si>
  <si>
    <t>expenditures</t>
  </si>
  <si>
    <t>0. None, spending not reduced</t>
  </si>
  <si>
    <t>food</t>
  </si>
  <si>
    <t>1. Food</t>
  </si>
  <si>
    <t>medical_expenses</t>
  </si>
  <si>
    <t>2. Medical expenses, health care, medicine</t>
  </si>
  <si>
    <t>clothing_shoes</t>
  </si>
  <si>
    <t>3. Clothing, shoes</t>
  </si>
  <si>
    <t>shelter_materials</t>
  </si>
  <si>
    <t>4. Shelter materials (e.g. bamboo, rope, wire, tarpaulin, cement)</t>
  </si>
  <si>
    <t>5. Education and educational materials</t>
  </si>
  <si>
    <t>debt_repayment</t>
  </si>
  <si>
    <t>6. Debt repayment</t>
  </si>
  <si>
    <t>celebrations</t>
  </si>
  <si>
    <t>7. Celebrations/festivals/donations</t>
  </si>
  <si>
    <t>livelihood_inputs</t>
  </si>
  <si>
    <t>8. Livelihood inputs (for agriculture, fishing, business)</t>
  </si>
  <si>
    <t>payment_for_unexpected_fees</t>
  </si>
  <si>
    <t>9. Payment for unexpected fees</t>
  </si>
  <si>
    <t>10. Cooking fuel</t>
  </si>
  <si>
    <t>hygiene_items</t>
  </si>
  <si>
    <t>11. Hygiene items</t>
  </si>
  <si>
    <t>kitchen_items</t>
  </si>
  <si>
    <t>12. Kitchen items/utensils</t>
  </si>
  <si>
    <t>lights</t>
  </si>
  <si>
    <t>13. Lights</t>
  </si>
  <si>
    <t>communication</t>
  </si>
  <si>
    <t>14. Communication (mobile phone)</t>
  </si>
  <si>
    <t>transport</t>
  </si>
  <si>
    <t>15. Transport</t>
  </si>
  <si>
    <t>rent</t>
  </si>
  <si>
    <t>16. Rent</t>
  </si>
  <si>
    <t>17. Other (specify)</t>
  </si>
  <si>
    <t>market_access</t>
  </si>
  <si>
    <t>markets_are_too_far</t>
  </si>
  <si>
    <t>Markets are too far</t>
  </si>
  <si>
    <t>security_concerns</t>
  </si>
  <si>
    <t>Safety/security concerns on the way to the market (not related to COVID-19)</t>
  </si>
  <si>
    <t>concerns_at_the_market_not_related_to_covid_19</t>
  </si>
  <si>
    <t>Safety/security concerns at the market (not related to COVID-19)</t>
  </si>
  <si>
    <t>bad_roads_due_to_traffic</t>
  </si>
  <si>
    <t>Bad roads due to traffic/rough weather</t>
  </si>
  <si>
    <t>transport_is_too_expensive</t>
  </si>
  <si>
    <t>Transport is too expensive</t>
  </si>
  <si>
    <t>lack_of_transport</t>
  </si>
  <si>
    <t>Lack of transport</t>
  </si>
  <si>
    <t>most_shops_are_closed</t>
  </si>
  <si>
    <t>Most shops are closed</t>
  </si>
  <si>
    <t>shops_have_reduced_opening_hours</t>
  </si>
  <si>
    <t>Shops have reduced opening hours</t>
  </si>
  <si>
    <t>shops_have_changed_location</t>
  </si>
  <si>
    <t>Shops have changed location</t>
  </si>
  <si>
    <t>shops_have_insufficient_stocks_of_items</t>
  </si>
  <si>
    <t>Shops have insufficient stocks of items</t>
  </si>
  <si>
    <t>prices_are_too_high</t>
  </si>
  <si>
    <t>Prices are too high/low purchasing power</t>
  </si>
  <si>
    <t>fear_of_contracting</t>
  </si>
  <si>
    <t>Fear of contracting COVID-19 on the way to the market</t>
  </si>
  <si>
    <t>contracting_covid_19_at_market</t>
  </si>
  <si>
    <t>Fear of contracting COVID-19 at market</t>
  </si>
  <si>
    <t>fear_of_increased_police_presence</t>
  </si>
  <si>
    <t>Fear of increased police presence/checkpoints</t>
  </si>
  <si>
    <t>long_waiting_times</t>
  </si>
  <si>
    <t>Long waiting times/queues</t>
  </si>
  <si>
    <t>women_cant_go_alone</t>
  </si>
  <si>
    <t>Women and girls are not allowed to go to the market alone</t>
  </si>
  <si>
    <t>Don't know</t>
  </si>
  <si>
    <t>coping_mechanism</t>
  </si>
  <si>
    <t>hh_coping_mechanism</t>
  </si>
  <si>
    <t>selling_hh_goods</t>
  </si>
  <si>
    <t>selling_jewelry</t>
  </si>
  <si>
    <t>spent_savings</t>
  </si>
  <si>
    <t>bought_items_on_credit</t>
  </si>
  <si>
    <t>sold_productive_assets</t>
  </si>
  <si>
    <t>reduced_nonessential_expenditures</t>
  </si>
  <si>
    <t>depending_on_food_rations</t>
  </si>
  <si>
    <t>reduced_expenses_on_inputs</t>
  </si>
  <si>
    <t>selling_food_rations</t>
  </si>
  <si>
    <t>selling_nfis</t>
  </si>
  <si>
    <t>selling_labor</t>
  </si>
  <si>
    <t>no_coping</t>
  </si>
  <si>
    <t>not((selected(., 'yes')) and (selected(${selling_hh_goods},'yes') or (selected(${selling_jewelry},'yes') or selected(${spent_savings},'yes') or selected(${bought_items_on_credit},'yes') or selected(${borrowed_money},'yes') or selected(${sold_productive_assets},'yes') or selected(${reduced_nonessential_expenditures},'yes') or selected(${begging},'yes') or selected(${depending_on_food_rations},'yes') or selected(${reduced_expenses_on_inputs},'yes') or selected(${selling_firewood},'yes') or selected(${selling_food_rations},'yes') or selected(${selling_nfis},'yes') or selected(${selling_labor},'yes'))))</t>
  </si>
  <si>
    <t>select_multiple debt_reason</t>
  </si>
  <si>
    <t>debt_reason</t>
  </si>
  <si>
    <t>selected(${bought_items_on_credit},'yes') or selected(${borrowed_money},'yes')</t>
  </si>
  <si>
    <t>debt_reason_other</t>
  </si>
  <si>
    <t>selected(${debt_reason},'other')</t>
  </si>
  <si>
    <t>buy_food</t>
  </si>
  <si>
    <t>To buy food</t>
  </si>
  <si>
    <t>cover_health_expenses</t>
  </si>
  <si>
    <t>To cover health expenses</t>
  </si>
  <si>
    <t>pay_school</t>
  </si>
  <si>
    <t>To pay school, education costs</t>
  </si>
  <si>
    <t>buy_agricultural_inputs</t>
  </si>
  <si>
    <t>To buy agricultural inputs (seed, fertilizer, tools...)</t>
  </si>
  <si>
    <t>buy_clothes</t>
  </si>
  <si>
    <t>To buy clothes, shoes</t>
  </si>
  <si>
    <t>pay_for_ceremonies</t>
  </si>
  <si>
    <t>To pay for ceremonies</t>
  </si>
  <si>
    <t>to_pay_ticket</t>
  </si>
  <si>
    <t>To pay ticket/cover travel for migration</t>
  </si>
  <si>
    <t>to_pay_electricity_bill</t>
  </si>
  <si>
    <t>To pay electricity bill/solar batteries</t>
  </si>
  <si>
    <t>to_pay_house_rent</t>
  </si>
  <si>
    <t>To pay house rent</t>
  </si>
  <si>
    <t>to_repair_or_build_shelter</t>
  </si>
  <si>
    <t>To repair or build shelter</t>
  </si>
  <si>
    <t>to_protect_household_against</t>
  </si>
  <si>
    <t>To protect household against COVID-19 (buy masks, disinfectant, hygiene items, etc.)</t>
  </si>
  <si>
    <t>food_coping_group</t>
  </si>
  <si>
    <t>food_coping</t>
  </si>
  <si>
    <t>Read out all options</t>
  </si>
  <si>
    <t>eating_less_preferred_food</t>
  </si>
  <si>
    <t>borrowing_food</t>
  </si>
  <si>
    <t>limiting_portion_size</t>
  </si>
  <si>
    <t>reducing_number_of_meals_a_day</t>
  </si>
  <si>
    <t>limiting_adults_food_intake</t>
  </si>
  <si>
    <t>limiting_women_food_intake</t>
  </si>
  <si>
    <t>limiting_men_food_intake</t>
  </si>
  <si>
    <t>begin_group</t>
  </si>
  <si>
    <t>select_multiple water_sources</t>
  </si>
  <si>
    <t>water_sources</t>
  </si>
  <si>
    <t>water_sources_other</t>
  </si>
  <si>
    <t>selected(${water_sources},'other')</t>
  </si>
  <si>
    <t>enough_water</t>
  </si>
  <si>
    <t>select_one waste</t>
  </si>
  <si>
    <t>visible_waste</t>
  </si>
  <si>
    <t>select_multiple handwashing</t>
  </si>
  <si>
    <t>handwashing_three_times</t>
  </si>
  <si>
    <t>Do not read out the options</t>
  </si>
  <si>
    <t>handwashing_three_times_other</t>
  </si>
  <si>
    <t>selected(${handwashing_three_times},'other')</t>
  </si>
  <si>
    <t>piped_water_tap</t>
  </si>
  <si>
    <t>Piped water tap/tapstand into settlement site</t>
  </si>
  <si>
    <t>tubewells</t>
  </si>
  <si>
    <t>Tubewells/borehole/handpump</t>
  </si>
  <si>
    <t>protected_dugwell</t>
  </si>
  <si>
    <t>Protected dugwell</t>
  </si>
  <si>
    <t>protected_spring</t>
  </si>
  <si>
    <t>Protected spring</t>
  </si>
  <si>
    <t>rainwater_collection</t>
  </si>
  <si>
    <t>Rainwater collection</t>
  </si>
  <si>
    <t>bottled_water</t>
  </si>
  <si>
    <t>Bottled water</t>
  </si>
  <si>
    <t>cart_with_small_tank_or_drum</t>
  </si>
  <si>
    <t>Cart with small tank or drum</t>
  </si>
  <si>
    <t>tanker_truck</t>
  </si>
  <si>
    <t>Tanker truck</t>
  </si>
  <si>
    <t>unprotected_dug_well</t>
  </si>
  <si>
    <t>Unprotected dug well</t>
  </si>
  <si>
    <t>unprotected_spring</t>
  </si>
  <si>
    <t>Unprotected spring</t>
  </si>
  <si>
    <t>surface_water</t>
  </si>
  <si>
    <t>Surface water (river, dam, lake, pond, stream canal, irrigation canals)</t>
  </si>
  <si>
    <t>waste</t>
  </si>
  <si>
    <t>never</t>
  </si>
  <si>
    <t>Never</t>
  </si>
  <si>
    <t>sometimes</t>
  </si>
  <si>
    <t>Sometimes</t>
  </si>
  <si>
    <t>often</t>
  </si>
  <si>
    <t>Often</t>
  </si>
  <si>
    <t>always</t>
  </si>
  <si>
    <t>Always</t>
  </si>
  <si>
    <t>bathing</t>
  </si>
  <si>
    <t>communal_bathing</t>
  </si>
  <si>
    <t>Communal bathing facility/chamber (WASH room)</t>
  </si>
  <si>
    <t>tubewell_platform</t>
  </si>
  <si>
    <t>no_designated_bathing_facility</t>
  </si>
  <si>
    <t>handwashing</t>
  </si>
  <si>
    <t>before_eating</t>
  </si>
  <si>
    <t>Before eating</t>
  </si>
  <si>
    <t>before_cooking</t>
  </si>
  <si>
    <t>after_defecation</t>
  </si>
  <si>
    <t>before_breastfeeding</t>
  </si>
  <si>
    <t>before_feeding_children</t>
  </si>
  <si>
    <t>after_handling_a_childs_stool</t>
  </si>
  <si>
    <t>when_hands_are_dirty</t>
  </si>
  <si>
    <t>after_coming_home_from_outside</t>
  </si>
  <si>
    <t>protection</t>
  </si>
  <si>
    <t>valid_id</t>
  </si>
  <si>
    <t xml:space="preserve">How many household members 18 or older and have a valid national ID card?
</t>
  </si>
  <si>
    <t>The number of adults with ID card cannot be higher than the total number of adults in the HH (${over_18_HH_count})</t>
  </si>
  <si>
    <t>. &lt;=${over_18_HH_count}</t>
  </si>
  <si>
    <t>cp_issues_group</t>
  </si>
  <si>
    <t>cp_issues</t>
  </si>
  <si>
    <t>girls_married</t>
  </si>
  <si>
    <t>child_labor</t>
  </si>
  <si>
    <t>child_distress</t>
  </si>
  <si>
    <t>violence_against_children</t>
  </si>
  <si>
    <t>children_missing</t>
  </si>
  <si>
    <t>tension</t>
  </si>
  <si>
    <t>select_multiple tension_type</t>
  </si>
  <si>
    <t>rohi_hc_tensions</t>
  </si>
  <si>
    <t>[If yes] What do you think are the main sources of tensions between Rohingya and Host Communities?</t>
  </si>
  <si>
    <t>selected(${tension},'yes')</t>
  </si>
  <si>
    <t>tension_type</t>
  </si>
  <si>
    <t>[if yes] Falling wages</t>
  </si>
  <si>
    <t>Security concerns</t>
  </si>
  <si>
    <t>Higher health costs</t>
  </si>
  <si>
    <t>Higher transportation costs</t>
  </si>
  <si>
    <t>Difficulties obtaining services from Union parshid office</t>
  </si>
  <si>
    <t>Declining "moral" standards</t>
  </si>
  <si>
    <t>Environmental degradation</t>
  </si>
  <si>
    <t>Price hike of daily essentials</t>
  </si>
  <si>
    <t>Loss of access to grazing land</t>
  </si>
  <si>
    <t>Family disputes due to marriage</t>
  </si>
  <si>
    <t>Increase in crime</t>
  </si>
  <si>
    <t>Adverse impact on education resources</t>
  </si>
  <si>
    <t>Fear of contracting/spread of COVID-19</t>
  </si>
  <si>
    <t>declining</t>
  </si>
  <si>
    <t>rohi_hc_tensions_other</t>
  </si>
  <si>
    <t>selected(${rohi_hc_tensions},'other')</t>
  </si>
  <si>
    <t>married_mobility</t>
  </si>
  <si>
    <t>select_one permit</t>
  </si>
  <si>
    <t>work_mobility</t>
  </si>
  <si>
    <t>market_mobility</t>
  </si>
  <si>
    <t>health_mobility</t>
  </si>
  <si>
    <t>wfs_mobility</t>
  </si>
  <si>
    <t>select_multiple gbv_organisation</t>
  </si>
  <si>
    <t>gbv_support</t>
  </si>
  <si>
    <t>Women-friendly spaces are UN Women Multi-Purpose Women Centers or UNFPA Women-friendly Spaces</t>
  </si>
  <si>
    <t>not((selected(., 'dont_know') or selected(., 'nowhere')) and count-selected(.) &gt;=2)</t>
  </si>
  <si>
    <t>gbv_support_other</t>
  </si>
  <si>
    <t>selected(${gbv_support},'other')</t>
  </si>
  <si>
    <t>permit</t>
  </si>
  <si>
    <t>can_go_alone</t>
  </si>
  <si>
    <t>Can go alone</t>
  </si>
  <si>
    <t>can_go_accompanied_by_someone_else</t>
  </si>
  <si>
    <t>Can go accompanied by someone else</t>
  </si>
  <si>
    <t>can_never_go</t>
  </si>
  <si>
    <t>Can never go</t>
  </si>
  <si>
    <t>not_applicable</t>
  </si>
  <si>
    <t>Not applicable</t>
  </si>
  <si>
    <t>gbv_organisation</t>
  </si>
  <si>
    <t>health_facilities</t>
  </si>
  <si>
    <t>Health facilities</t>
  </si>
  <si>
    <t>psychosocial_service_providers</t>
  </si>
  <si>
    <t>Psychosocial service providers (community or counseling centers)</t>
  </si>
  <si>
    <t>police_and_security</t>
  </si>
  <si>
    <t>Police and security</t>
  </si>
  <si>
    <t>legal_aid_service_providers</t>
  </si>
  <si>
    <t>Legal aid service providers</t>
  </si>
  <si>
    <t>community_based_dispute_resolution_mechanisms</t>
  </si>
  <si>
    <t>Community-based dispute resolution mechanisms (e.g. Local authorities, elderly citizens)</t>
  </si>
  <si>
    <t>women_friendly_spaces</t>
  </si>
  <si>
    <t>Women-friendly spaces</t>
  </si>
  <si>
    <t>nowhere</t>
  </si>
  <si>
    <t>Nowhere</t>
  </si>
  <si>
    <t>accountability</t>
  </si>
  <si>
    <t>information</t>
  </si>
  <si>
    <t>clear_information</t>
  </si>
  <si>
    <t>what_preparation_should_be_taken_beforehand</t>
  </si>
  <si>
    <t>what_are_the_different_early_warning_flags</t>
  </si>
  <si>
    <t>what_are_the_sources_of_information</t>
  </si>
  <si>
    <t>what_is_covid_19_the_symptoms</t>
  </si>
  <si>
    <t>what_precautions_should_be_taken</t>
  </si>
  <si>
    <t>where_to_go_or_whom_to_contact</t>
  </si>
  <si>
    <t>received_aid</t>
  </si>
  <si>
    <t>In the past six months, have you recieved humanitarian aid?</t>
  </si>
  <si>
    <t>information_services_group</t>
  </si>
  <si>
    <t>information_services</t>
  </si>
  <si>
    <t>food_assistance</t>
  </si>
  <si>
    <t>livelihood</t>
  </si>
  <si>
    <t>water</t>
  </si>
  <si>
    <t>sanitation</t>
  </si>
  <si>
    <t>non_food_items</t>
  </si>
  <si>
    <t>health_services</t>
  </si>
  <si>
    <t>nutrition_services</t>
  </si>
  <si>
    <t>remote_education</t>
  </si>
  <si>
    <t>select_multiple information_barriers</t>
  </si>
  <si>
    <t>information_barriers</t>
  </si>
  <si>
    <t>You can only select up to 3 and not "Don't know/prefer not to answer" with any other option</t>
  </si>
  <si>
    <t>information_barriers_other</t>
  </si>
  <si>
    <t>selected(${information_barriers},'other')</t>
  </si>
  <si>
    <t>select_one feedback</t>
  </si>
  <si>
    <t>feedback</t>
  </si>
  <si>
    <t>select_multiple feedback_problems</t>
  </si>
  <si>
    <t>feedback_problems</t>
  </si>
  <si>
    <t>selected(${feedback},'faced_some_problem')</t>
  </si>
  <si>
    <t>feedback_problems_other</t>
  </si>
  <si>
    <t>selected(${feedback_problems},'other')</t>
  </si>
  <si>
    <t>select_one consulted</t>
  </si>
  <si>
    <t>consulted</t>
  </si>
  <si>
    <t>satisfaction_since_covid_group</t>
  </si>
  <si>
    <t>select_one satisfaction</t>
  </si>
  <si>
    <t>water_access_to_safe_water</t>
  </si>
  <si>
    <t>sanitation_access</t>
  </si>
  <si>
    <t>information_training_received</t>
  </si>
  <si>
    <t>health_services_provided_for_covid_19_treatment_testing</t>
  </si>
  <si>
    <t>health_services_in_general</t>
  </si>
  <si>
    <t>fuel_for_cooking</t>
  </si>
  <si>
    <t>nutrition_support</t>
  </si>
  <si>
    <t>disaster_preparedness</t>
  </si>
  <si>
    <t>cyclone_response</t>
  </si>
  <si>
    <t>organisation_of_aid_distributions</t>
  </si>
  <si>
    <t>communication_information_received</t>
  </si>
  <si>
    <t>precautionary_measures_taken_by_humanitarian_workers</t>
  </si>
  <si>
    <t>i_did_not_ask</t>
  </si>
  <si>
    <t>aid_workers_did_not_share</t>
  </si>
  <si>
    <t>message_was_not_clear</t>
  </si>
  <si>
    <t>language_that_i_don’t_understand</t>
  </si>
  <si>
    <t>the_information_shared_was_not_adequate</t>
  </si>
  <si>
    <t>didnt_know_where_to_get_information</t>
  </si>
  <si>
    <t>information_isnt_shared_often_enough</t>
  </si>
  <si>
    <t>not_enough_information_on_services_available</t>
  </si>
  <si>
    <t>not_enough_information_on_how_to_access_specific_services</t>
  </si>
  <si>
    <t>no_female_staff_providing_information</t>
  </si>
  <si>
    <t>no_door_to_door</t>
  </si>
  <si>
    <t>information_only_in_public_spaces</t>
  </si>
  <si>
    <t>gave_feedback</t>
  </si>
  <si>
    <t>didnt_need_to_give_feedback</t>
  </si>
  <si>
    <t>faced_some_problem</t>
  </si>
  <si>
    <t>did_not_know_where/whom/how_to_provide_feedback</t>
  </si>
  <si>
    <t>process_is_too_complicated</t>
  </si>
  <si>
    <t>could_not_communicate_due_to_language</t>
  </si>
  <si>
    <t>dont_know_how_to_read</t>
  </si>
  <si>
    <t>had_fear_about_confidentiality</t>
  </si>
  <si>
    <t>could_not_go_out</t>
  </si>
  <si>
    <t>did_but_it_was_not_responded</t>
  </si>
  <si>
    <t>did_but_the_response_was_not_satisfactory</t>
  </si>
  <si>
    <t>was_too_delayed</t>
  </si>
  <si>
    <t>tried_but_i_was_mistreated_by_staff</t>
  </si>
  <si>
    <t>i_always_feel_consulted_before_new_programs</t>
  </si>
  <si>
    <t>rarely</t>
  </si>
  <si>
    <t>satisfaction</t>
  </si>
  <si>
    <t>went_well</t>
  </si>
  <si>
    <t>did_not_go_well</t>
  </si>
  <si>
    <t>I did not ask</t>
  </si>
  <si>
    <t>Aid workers did not share/disclose</t>
  </si>
  <si>
    <t>Message was not clear/understandable</t>
  </si>
  <si>
    <t>It was shared in a language that I don’t understand</t>
  </si>
  <si>
    <t>The information shared was not adequate / no new information has been shared</t>
  </si>
  <si>
    <t>Didn't know where to get information</t>
  </si>
  <si>
    <t>Information isn't shared often enough</t>
  </si>
  <si>
    <t>Not enough information on services available</t>
  </si>
  <si>
    <t>Not enough information on how to access specific services</t>
  </si>
  <si>
    <t>No female staff providing information</t>
  </si>
  <si>
    <t>No door to door information sharing</t>
  </si>
  <si>
    <t>Information can only be accessed in public spaces</t>
  </si>
  <si>
    <t>Gave feedback/complaints without any problem/difficulty</t>
  </si>
  <si>
    <t>Didn’t need to give feedback/complaint</t>
  </si>
  <si>
    <t>Faced some problem/difficulty in giving feedback/complaints</t>
  </si>
  <si>
    <t>Tried but the process is too complicated/troublesome</t>
  </si>
  <si>
    <t>Could not communicate due to language</t>
  </si>
  <si>
    <t>Don’t know how to read/write</t>
  </si>
  <si>
    <t>Had fear about confidentiality</t>
  </si>
  <si>
    <t>Could not go out</t>
  </si>
  <si>
    <t>Did but it was not responded</t>
  </si>
  <si>
    <t>Did but the response was not satisfactory</t>
  </si>
  <si>
    <t>Did but the response was too delayed</t>
  </si>
  <si>
    <t>Tried but I was mistreated by staff/volunteer</t>
  </si>
  <si>
    <t>Always (I always feel consulted before new programs and changes in assistance)</t>
  </si>
  <si>
    <t>Sometimes (only some new programs and changes in assistance I feel consulted)</t>
  </si>
  <si>
    <t>Rarely (most programs and major decisions are done without consulting my HH)</t>
  </si>
  <si>
    <t>Never (has never been consulted about new programs or program changes)</t>
  </si>
  <si>
    <t>Went well</t>
  </si>
  <si>
    <t>Did not go well</t>
  </si>
  <si>
    <t>select_multiple not_satisfied_reason</t>
  </si>
  <si>
    <t>since_covid</t>
  </si>
  <si>
    <t>since_covid_other</t>
  </si>
  <si>
    <t>selected(${since_covid},'other')</t>
  </si>
  <si>
    <t>satisfaction_before_covid_group</t>
  </si>
  <si>
    <t>satisfaction_before_covid</t>
  </si>
  <si>
    <t>water_2</t>
  </si>
  <si>
    <t>sanitation_3</t>
  </si>
  <si>
    <t>health_services_4</t>
  </si>
  <si>
    <t>education_services_5</t>
  </si>
  <si>
    <t>shelter_materials_6</t>
  </si>
  <si>
    <t>fuel_for_cooking_7</t>
  </si>
  <si>
    <t>nutrition_support_9</t>
  </si>
  <si>
    <t>access_to_safe_spaces_for_children_10</t>
  </si>
  <si>
    <t>access_to_safe_spaces_for_women_11</t>
  </si>
  <si>
    <t>not_satisfied_reason_before_covid</t>
  </si>
  <si>
    <t>not_satisfied_reason_before_covid_other</t>
  </si>
  <si>
    <t>selected(${not_satisfied_reason_before_covid},'other')</t>
  </si>
  <si>
    <t>not_satisfied_reason</t>
  </si>
  <si>
    <t>assistance_not_enough</t>
  </si>
  <si>
    <t>Assistance not enough</t>
  </si>
  <si>
    <t>assistance_not_useful</t>
  </si>
  <si>
    <t>Assistance not useful/relevant to my family's needs</t>
  </si>
  <si>
    <t>assistance_damaged</t>
  </si>
  <si>
    <t>Assistance damaged</t>
  </si>
  <si>
    <t>assistance_inappropriate</t>
  </si>
  <si>
    <t>Assistance inappropriate</t>
  </si>
  <si>
    <t>assistance_not_frequent_enough</t>
  </si>
  <si>
    <t>Assistance not frequent enough</t>
  </si>
  <si>
    <t>poor_quality_services</t>
  </si>
  <si>
    <t>Poor quality services</t>
  </si>
  <si>
    <t>services_too_far_away</t>
  </si>
  <si>
    <t>Services too far away</t>
  </si>
  <si>
    <t>culturally_inappropriate_services</t>
  </si>
  <si>
    <t>Culturally inappropriate services</t>
  </si>
  <si>
    <t>unfriendly_staff</t>
  </si>
  <si>
    <t>Unfriendly staff</t>
  </si>
  <si>
    <t>priority_needs</t>
  </si>
  <si>
    <t>access_to_food</t>
  </si>
  <si>
    <t>Access to food</t>
  </si>
  <si>
    <t>Shelter materials/upgrade</t>
  </si>
  <si>
    <t>access_to_clean_drinking_water</t>
  </si>
  <si>
    <t>Access to clean drinking water</t>
  </si>
  <si>
    <t>access_to_safe_and_functional_latrines</t>
  </si>
  <si>
    <t>Access to safe and functional latrines</t>
  </si>
  <si>
    <t>Electricity (solar, battery)</t>
  </si>
  <si>
    <t>household_cooking_items</t>
  </si>
  <si>
    <t>Household/cooking items</t>
  </si>
  <si>
    <t>Clothing</t>
  </si>
  <si>
    <t>access_to_health_services_and_or_medicine</t>
  </si>
  <si>
    <t>Access to health services and/or medicine</t>
  </si>
  <si>
    <t>psychosocial_support</t>
  </si>
  <si>
    <t>Psychosocial support</t>
  </si>
  <si>
    <t>access_to_education_for_children</t>
  </si>
  <si>
    <t>Access to education for children</t>
  </si>
  <si>
    <t>safety_and_security</t>
  </si>
  <si>
    <t>Safety and security</t>
  </si>
  <si>
    <t>civil_documentation</t>
  </si>
  <si>
    <t>Civil documentation ( identity cards)</t>
  </si>
  <si>
    <t>Cooking Fuel</t>
  </si>
  <si>
    <t>access_to_income_generating_activities_employment</t>
  </si>
  <si>
    <t>Access to income generating activities/employment</t>
  </si>
  <si>
    <t>access_to_information</t>
  </si>
  <si>
    <t>Access to information</t>
  </si>
  <si>
    <t>support_with_providing_feedback_on_relief_items_or_services_received</t>
  </si>
  <si>
    <t>Support with providing feedback on relief items or services received</t>
  </si>
  <si>
    <t>access_to_cash</t>
  </si>
  <si>
    <t>modality</t>
  </si>
  <si>
    <t>assistance</t>
  </si>
  <si>
    <t>In-kind assistance</t>
  </si>
  <si>
    <t>cash_assistance</t>
  </si>
  <si>
    <t>Cash assistance</t>
  </si>
  <si>
    <t>vouchers</t>
  </si>
  <si>
    <t>Vouchers</t>
  </si>
  <si>
    <t>combination</t>
  </si>
  <si>
    <t>Combination</t>
  </si>
  <si>
    <t>no_preference</t>
  </si>
  <si>
    <t>No preference</t>
  </si>
  <si>
    <t>modality_shelter</t>
  </si>
  <si>
    <t>materials</t>
  </si>
  <si>
    <t>In-kind materials</t>
  </si>
  <si>
    <t>Vouchers for materials</t>
  </si>
  <si>
    <t>Combination of in-kind/cash/vouchers</t>
  </si>
  <si>
    <t>carpenter</t>
  </si>
  <si>
    <t>Carpenter/mason/labor support</t>
  </si>
  <si>
    <t>Technical assistance (knowledge/training)</t>
  </si>
  <si>
    <t>Other (please specify)</t>
  </si>
  <si>
    <t>rank_list</t>
  </si>
  <si>
    <t>select_multiple priority_needs</t>
  </si>
  <si>
    <t>hh_priority_needs</t>
  </si>
  <si>
    <t>You can only select up to 3 (should be ranked by importance)</t>
  </si>
  <si>
    <t>hh_priority_needs_other</t>
  </si>
  <si>
    <t>selected(${hh_priority_needs},'other')</t>
  </si>
  <si>
    <t>rank_priority_needs</t>
  </si>
  <si>
    <t>select_one rank_list</t>
  </si>
  <si>
    <t>rank_priority_needs_label</t>
  </si>
  <si>
    <t>rank_limit &lt;= count-selected(${hh_priority_needs})</t>
  </si>
  <si>
    <t>rank_priority_need_1</t>
  </si>
  <si>
    <t>selected(${hh_priority_needs}, "access_to_food")</t>
  </si>
  <si>
    <t xml:space="preserve">. != ${rank_priority_need_2}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</si>
  <si>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Each ranking can only be used once</t>
  </si>
  <si>
    <t>rank_priority_need_2</t>
  </si>
  <si>
    <t>selected(${hh_priority_needs}, "shelter_materials")</t>
  </si>
  <si>
    <t xml:space="preserve">. != ${rank_priority_need_1}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</si>
  <si>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rank_priority_need_3</t>
  </si>
  <si>
    <t>selected(${hh_priority_needs}, "access_to_clean_drinking_water")</t>
  </si>
  <si>
    <t xml:space="preserve">. != ${rank_priority_need_1} and . != ${rank_priority_need_2}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</si>
  <si>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rank_priority_need_4</t>
  </si>
  <si>
    <t>selected(${hh_priority_needs}, "access_to_safe_and_functional_latrines")</t>
  </si>
  <si>
    <t xml:space="preserve">. != ${rank_priority_need_1} and . != ${rank_priority_need_2} and . != ${rank_priority_need_3}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</si>
  <si>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rank_priority_need_5</t>
  </si>
  <si>
    <t>selected(${hh_priority_needs}, "electricity")</t>
  </si>
  <si>
    <t xml:space="preserve">. != ${rank_priority_need_1} and . != ${rank_priority_need_2} and . != ${rank_priority_need_3} and .!=${rank_priority_need_4}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</si>
  <si>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rank_priority_need_6</t>
  </si>
  <si>
    <t>selected(${hh_priority_needs}, "household_cooking_items")</t>
  </si>
  <si>
    <t xml:space="preserve">. != ${rank_priority_need_1} and . != ${rank_priority_need_2} and . != ${rank_priority_need_3} and .!=${rank_priority_need_4} and .!=${rank_priority_need_5}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</si>
  <si>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rank_priority_need_7</t>
  </si>
  <si>
    <t>selected(${hh_priority_needs}, "clothing")</t>
  </si>
  <si>
    <t xml:space="preserve">. != ${rank_priority_need_1} and . != ${rank_priority_need_2} and . != ${rank_priority_need_3} and .!=${rank_priority_need_4} and .!=${rank_priority_need_5} and .!=${rank_priority_need_6}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</si>
  <si>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rank_priority_need_8</t>
  </si>
  <si>
    <t>selected(${hh_priority_needs}, "access_to_health_services_and_or_medicine")</t>
  </si>
  <si>
    <t xml:space="preserve">. != ${rank_priority_need_1} and . != ${rank_priority_need_2} and . != ${rank_priority_need_3} and .!=${rank_priority_need_4} and .!=${rank_priority_need_5} and .!=${rank_priority_need_6} and .!=${rank_priority_need_7} and . != ${rank_priority_need_9} and . != ${rank_priority_need_10} and .!=${rank_priority_need_11} and .!=${rank_priority_need_12} and .!=${rank_priority_need_13} and .!=${rank_priority_need_14} and .!=${rank_priority_need_15} and .!=${rank_priority_need_16} and .!=${rank_priority_need_17} and .!=${rank_priority_need_18} </t>
  </si>
  <si>
    <t>rank_priority_need_9</t>
  </si>
  <si>
    <t>selected(${hh_priority_needs}, "psychosocial_support")</t>
  </si>
  <si>
    <t xml:space="preserve">. != ${rank_priority_need_1} and . != ${rank_priority_need_2} and . != ${rank_priority_need_3} and .!=${rank_priority_need_4} and .!=${rank_priority_need_5} and .!=${rank_priority_need_6} and .!=${rank_priority_need_7} and . != ${rank_priority_need_8} and . != ${rank_priority_need_10} and .!=${rank_priority_need_11} and .!=${rank_priority_need_12} and .!=${rank_priority_need_13} and .!=${rank_priority_need_14} and .!=${rank_priority_need_15} and .!=${rank_priority_need_16} and .!=${rank_priority_need_17} and .!=${rank_priority_need_18} </t>
  </si>
  <si>
    <t>rank_priority_need_10</t>
  </si>
  <si>
    <t>selected(${hh_priority_needs}, "access_to_education_for_children")</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</si>
  <si>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.!=${rank_priority_need_11} and .!=${rank_priority_need_12} and .!=${rank_priority_need_13} and .!=${rank_priority_need_14} and .!=${rank_priority_need_15} and .!=${rank_priority_need_16} and .!=${rank_priority_need_17} and .!=${rank_priority_need_18} </t>
  </si>
  <si>
    <t>rank_priority_need_11</t>
  </si>
  <si>
    <t>selected(${hh_priority_needs}, "safety_and_security")</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</si>
  <si>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.!=${rank_priority_need_12} and .!=${rank_priority_need_13} and .!=${rank_priority_need_14} and .!=${rank_priority_need_15} and .!=${rank_priority_need_16} and .!=${rank_priority_need_17} and .!=${rank_priority_need_18} </t>
  </si>
  <si>
    <t>rank_priority_need_12</t>
  </si>
  <si>
    <t>selected(${hh_priority_needs}, "civil_documentation")</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</si>
  <si>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.!=${rank_priority_need_13} and .!=${rank_priority_need_14} and .!=${rank_priority_need_15} and .!=${rank_priority_need_16} and .!=${rank_priority_need_17} and .!=${rank_priority_need_18} </t>
  </si>
  <si>
    <t>rank_priority_need_13</t>
  </si>
  <si>
    <t>selected(${hh_priority_needs}, "cooking_fuel")</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</si>
  <si>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.!=${rank_priority_need_14} and .!=${rank_priority_need_15} and .!=${rank_priority_need_16} and .!=${rank_priority_need_17} and .!=${rank_priority_need_18} </t>
  </si>
  <si>
    <t>rank_priority_need_14</t>
  </si>
  <si>
    <t>selected(${hh_priority_needs}, "access_to_income_generating_activities_employment")</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</si>
  <si>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.!=${rank_priority_need_15} and .!=${rank_priority_need_16} and .!=${rank_priority_need_17} and .!=${rank_priority_need_18} </t>
  </si>
  <si>
    <t>rank_priority_need_15</t>
  </si>
  <si>
    <t>selected(${hh_priority_needs}, "access_to_information")</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</si>
  <si>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.!=${rank_priority_need_16} and .!=${rank_priority_need_17} and .!=${rank_priority_need_18} </t>
  </si>
  <si>
    <t>rank_priority_need_16</t>
  </si>
  <si>
    <t>selected(${hh_priority_needs}, "support_with_providing_feedback_on_relief_items_or_services_received")</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</si>
  <si>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.!=${rank_priority_need_17} and .!=${rank_priority_need_18} </t>
  </si>
  <si>
    <t>rank_priority_need_17</t>
  </si>
  <si>
    <t>selected(${hh_priority_needs}, "access_to_cash")</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</si>
  <si>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.!=${rank_priority_need_18} </t>
  </si>
  <si>
    <t>rank_priority_need_18</t>
  </si>
  <si>
    <t>selected(${hh_priority_needs}, "other")</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</si>
  <si>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.!=${rank_priority_need_17} </t>
  </si>
  <si>
    <t>select_one modality</t>
  </si>
  <si>
    <t>modality_food</t>
  </si>
  <si>
    <t>quick</t>
  </si>
  <si>
    <t>select_one modality_shelter</t>
  </si>
  <si>
    <t>modality_shelter_other</t>
  </si>
  <si>
    <t>selected(${modality_shelter},'other')</t>
  </si>
  <si>
    <t>modality_nfi</t>
  </si>
  <si>
    <t>modality_fuel</t>
  </si>
  <si>
    <t>rank_first_priority_need</t>
  </si>
  <si>
    <t>end</t>
  </si>
  <si>
    <t>end_survey</t>
  </si>
  <si>
    <t>end_note</t>
  </si>
  <si>
    <t>nhilla_</t>
  </si>
  <si>
    <t>above_grade_12</t>
  </si>
  <si>
    <t>madrasah_only</t>
  </si>
  <si>
    <t>falling_wages</t>
  </si>
  <si>
    <t>higher_health_costs</t>
  </si>
  <si>
    <t>higher_transportation_costs</t>
  </si>
  <si>
    <t>difficulties_obtaining</t>
  </si>
  <si>
    <t>environmental_degradation</t>
  </si>
  <si>
    <t>price_hike_of_daily_essentials</t>
  </si>
  <si>
    <t>loss_of_access_to_grazing_land</t>
  </si>
  <si>
    <t>family_disputes_due_to_marriage</t>
  </si>
  <si>
    <t>increase_in_crime</t>
  </si>
  <si>
    <t>adverse_impact_on_education_resources</t>
  </si>
  <si>
    <t>vouchers_for_materials</t>
  </si>
  <si>
    <t>combination_of_inkind</t>
  </si>
  <si>
    <t>technical_assistance</t>
  </si>
  <si>
    <t>selected(${ind_formal_learning},'government_school') or selected(${ind_formal_learning},'alia_madrasah') or selected(${ind_formal_learning},'private_school') or selected(${ind_formal_learning},'university') or selected(${ind_formal_learning},'technical_college') or selected(${ind_formal_learning},'college') or selected(${ind_formal_learning},'development_programmes') or selected(${ind_nonformal_learn},'ngo_school') or selected(${ind_nonformal_learn},'madrasah') or selected(${ind_nonformal_learn},'vocational_training_center')</t>
  </si>
  <si>
    <t>[Individual that previously attended any learning space] Are you planning to send this child back to its learning activities once learning activities re-open?</t>
  </si>
  <si>
    <t>In the past 6 months did you face any issues with your house?</t>
  </si>
  <si>
    <t xml:space="preserve">In the past 6 months, did you make any improvements to your house? </t>
  </si>
  <si>
    <t>[if none] What were the main reasons for not improving your house?</t>
  </si>
  <si>
    <t>[if yes] How did you get the materials to improve your house?</t>
  </si>
  <si>
    <t>In the past 6 months, did you have issues in access and mobility inside and/or outside the house?</t>
  </si>
  <si>
    <t>Yes, can't lock the house from the inside and/or outside</t>
  </si>
  <si>
    <t>Yes, do not have enough privacy inside the house</t>
  </si>
  <si>
    <t>Yes, unable to conduct regular activities in the house (such as cooking, bathing, etc.)</t>
  </si>
  <si>
    <t>Yes, drainage is blocked and water floods in the house</t>
  </si>
  <si>
    <t>Yes, house is hard to access</t>
  </si>
  <si>
    <t>Yes, house can now be locked from inside and/or outside</t>
  </si>
  <si>
    <t>Yes, built a kitchen area inside the house</t>
  </si>
  <si>
    <t>Yes built a bathing space inside the house</t>
  </si>
  <si>
    <t>Yes, installed/fixed drainage around the house</t>
  </si>
  <si>
    <t>Yes, improved access to the house</t>
  </si>
  <si>
    <t>Did not receive any house support from humanitarian organization</t>
  </si>
  <si>
    <t>Don't know how to improve the house</t>
  </si>
  <si>
    <t>Yes, challenging to overcome the drainage next to the house</t>
  </si>
  <si>
    <t>Yes, the house was waterlogged/flooded</t>
  </si>
  <si>
    <t>Yes, accessibility of any room inside the house</t>
  </si>
  <si>
    <t>The number of pregnant and lactating women has to be the same or smaller than the total number of women over 12 (${female_reprodage_count})</t>
  </si>
  <si>
    <t>count-selected(.) &lt;=3 and not(selected(., 'nutrition_access_no_difficulties') and count-selected(.) &gt;=2)</t>
  </si>
  <si>
    <t>You can only select up to 3 and not "No difficulties" with any other option</t>
  </si>
  <si>
    <t>[if &gt;= 1 children 6-59] In the past 30 days, did your household receive Shuji packets from food distribution centers?</t>
  </si>
  <si>
    <t>Select up to 3. Don't read out the options</t>
  </si>
  <si>
    <t>4. Fruits (apples, oranges, banana, etc.)</t>
  </si>
  <si>
    <t>Own production</t>
  </si>
  <si>
    <t>You cannot select "Yes" for "None" and any other option</t>
  </si>
  <si>
    <t>open_defecation</t>
  </si>
  <si>
    <t>Do adult members of your household sometimes defecate in the open air (for example at night)?</t>
  </si>
  <si>
    <t>select_multiple bathing</t>
  </si>
  <si>
    <t>bathing_hh</t>
  </si>
  <si>
    <t>Where do you and other adult household members usually go to bathe?</t>
  </si>
  <si>
    <t>bathing_hh_other</t>
  </si>
  <si>
    <t>selected(${bathing_hh},'other')</t>
  </si>
  <si>
    <t>5. Non-food items (eg. kitchen utensils, etc. )</t>
  </si>
  <si>
    <t>6. Health services</t>
  </si>
  <si>
    <t>7. Nutrition services</t>
  </si>
  <si>
    <t>8. Remote education</t>
  </si>
  <si>
    <t xml:space="preserve">9. Protection (GBV protection, Child protection etc.) </t>
  </si>
  <si>
    <t>[if received aid] Since the COVID-19 outbreak (17 March 2020), do feel you have received enough information about the following services/types of assistance (what is available/your entitlements and how to access them)?</t>
  </si>
  <si>
    <t>[if received aid] Since the COVID-19 outbreak (17 March 2020), did you face challenges to provide feedback or complaints, when you had to?</t>
  </si>
  <si>
    <t>[if received aid] Since the COVID-19 outbreak (17 March 2020), which of the following types of assistance went well and which ones did not go well:</t>
  </si>
  <si>
    <t>[if received aid] Since the beginning of the year and before the COVID-19 outbreak (17 March 2020), which of the following types of assistance went well and which ones did not go well:</t>
  </si>
  <si>
    <t>selected(${received_aid}, 'yes')</t>
  </si>
  <si>
    <t>selected(${food_assistance},'no') or selected(${livelihood},'no') or selected(${water},'no') or selected(${sanitation},'no') or selected(${non_food_items},'no') or selected(${health_services},'no') or selected(${nutrition_services},'no') or selected(${remote_education},'no') or selected(${protection},'no')</t>
  </si>
  <si>
    <t>1. Water (access to safe water)</t>
  </si>
  <si>
    <t>2. Sanitation (access to sanitation facilities and hygiene items)</t>
  </si>
  <si>
    <t>3. Information/training received on measures to prevent spread of COVID-19</t>
  </si>
  <si>
    <t>4. Health services provided for COVID-19 (treatment/testing)</t>
  </si>
  <si>
    <t>5. Health services in general (for illnesses other than COVID-19/regular check-ups)</t>
  </si>
  <si>
    <t>6. Housing materials (access to materials)</t>
  </si>
  <si>
    <t>8. Nutrition support (screening and treatment of malnutrition)</t>
  </si>
  <si>
    <t>9. Disaster preparedness (information received)</t>
  </si>
  <si>
    <t>10. Cyclone response</t>
  </si>
  <si>
    <t>11. Civil documentation</t>
  </si>
  <si>
    <t>12. Organisation of aid distributions</t>
  </si>
  <si>
    <t>13. Communication/information received on lockdown measures and impact on aid delivery</t>
  </si>
  <si>
    <t>16. Individual Child Protection/SGBV case management</t>
  </si>
  <si>
    <t>17. SGBV services</t>
  </si>
  <si>
    <t>18. Psychosocial support</t>
  </si>
  <si>
    <t>19. Legal assistance</t>
  </si>
  <si>
    <t>20. Mediation</t>
  </si>
  <si>
    <t>individual_case_mngt</t>
  </si>
  <si>
    <t>sgbv_services</t>
  </si>
  <si>
    <t>legal_assistance</t>
  </si>
  <si>
    <t>mediation</t>
  </si>
  <si>
    <t>selected(${water_access_to_safe_water},'did_not_go_well') or selected(${sanitation_access},'did_not_go_well') or selected(${information_training_received},'did_not_go_well') or selected(${health_services_provided_for_covid_19_treatment_testing},'did_not_go_well') or selected(${health_services_in_general},'did_not_go_well') or selected(${shelter_materials},'did_not_go_well') or selected(${fuel_for_cooking},'did_not_go_well') or selected(${nutrition_support},'did_not_go_well') or selected(${disaster_preparedness},'did_not_go_well') or selected(${cyclone_response},'did_not_go_well') or selected(${civil_documentation},'did_not_go_well') or selected(${organisation_of_aid_distributions},'did_not_go_well') or selected(${communication_information_received},'did_not_go_well') or selected(${precautionary_measures_taken_by_humanitarian_workers},'did_not_go_well') or selected(${individual_case_mngt},'did_not_go_well') or selected(${sgbv_services},'did_not_go_well') or selected(${psychosocial_support},'did_not_go_well') or selected(${legal_assistance},'did_not_go_well') or selected(${mediation},'did_not_go_well')</t>
  </si>
  <si>
    <t>1. Livelihood skills training</t>
  </si>
  <si>
    <t>9. Access to safe spaces for children</t>
  </si>
  <si>
    <t>10. Access to safe spaces for women</t>
  </si>
  <si>
    <t>11. Environmental restoration activities</t>
  </si>
  <si>
    <t>12. Disaster preparedness (training/information received)</t>
  </si>
  <si>
    <t>13. Civil documentation</t>
  </si>
  <si>
    <t>14. Organisation of aid distributions</t>
  </si>
  <si>
    <t>15. Individual Child Protection/SGBV case management</t>
  </si>
  <si>
    <t>16. SGBV services</t>
  </si>
  <si>
    <t>17. Psychosocial support</t>
  </si>
  <si>
    <t>18. Legal assistance</t>
  </si>
  <si>
    <t>19. Mediation</t>
  </si>
  <si>
    <t>livelihood_skills_training_12</t>
  </si>
  <si>
    <t>individual_case_mngt_17</t>
  </si>
  <si>
    <t>sgbv_services_18</t>
  </si>
  <si>
    <t>psychosocial_support_19</t>
  </si>
  <si>
    <t>legal_assistance_20</t>
  </si>
  <si>
    <t>mediation_21</t>
  </si>
  <si>
    <t>selected(${livelihood_skills_training_12},'did_not_go_well') or selected(${water_2},'did_not_go_well') or selected(${sanitation_3},'did_not_go_well') or selected(${health_services_4},'did_not_go_well') or selected(${education_services_5},'did_not_go_well') or selected(${shelter_materials_6},'did_not_go_well') or selected(${fuel_for_cooking_7},'did_not_go_well') or selected(${nutrition_support_9},'did_not_go_well') or selected(${access_to_safe_spaces_for_children_10},'did_not_go_well') or selected(${access_to_safe_spaces_for_women_11},'did_not_go_well') or selected(${environmental_restoration_activities_13},'did_not_go_well') or selected(${disaster_preparedness_14},'did_not_go_well') or selected(${civil_documentation_15},'did_not_go_well') or selected(${organisation_of_aid_distributions_16},'did_not_go_well') or selected(${individual_case_mngt_17},'did_not_go_well') or selected(${sgbv_services_18},'did_not_go_well') or selected(${psychosocial_support_19},'did_not_go_well') or selected(${legal_assistance_20},'did_not_go_well') or selected(${mediation_21},'did_not_go_well')</t>
  </si>
  <si>
    <t>civil_documentation_15</t>
  </si>
  <si>
    <t>environmental_restoration_activities_13</t>
  </si>
  <si>
    <t>disaster_preparedness_14</t>
  </si>
  <si>
    <t>organisation_of_aid_distributions_16</t>
  </si>
  <si>
    <t>জরিপকারীর সংস্থা</t>
  </si>
  <si>
    <t xml:space="preserve">উপজেলার নাম </t>
  </si>
  <si>
    <t>জরিপকারীর আইডি</t>
  </si>
  <si>
    <t xml:space="preserve">ইউনিয়নের নাম </t>
  </si>
  <si>
    <t>আপনাদের যে সহায়তাগুলি প্রয়োজন সেগুলি প্রদানের ব্যবস্থা করার জন্য আপনাদের দেয়া তথ্য আমরা হয়তো অন্যান্য ত্রাণ সংস্থাগুলিকে জানাবো। কিন্তু আপনাদের পরিচয় বা ব্যক্তিগত তথ্য কখনোই জানানো হবে না। আপনি কি এই জরিপে অংশ নিতে রাজী আছেন?</t>
  </si>
  <si>
    <t>উত্তরদাতার বয়স</t>
  </si>
  <si>
    <t>উত্তরদাতা কি পরিবারের কর্তা/কর্ত্রী বা পরিবার প্রধান?</t>
  </si>
  <si>
    <t xml:space="preserve">পরিবারের কর্তা/কর্ত্রী বা পরিবার প্রধানের বয়স কত? </t>
  </si>
  <si>
    <t>আপনাদের পরিবারের সবচেয়ে শিক্ষিত ব্যক্তি কতদূর পর্যন্ত পড়াশুনা করেছেন?</t>
  </si>
  <si>
    <t>এই পরিবারের ৫ বছরের বেশি বয়সের কারও কি কোনো কিছু মনে রাখা  বা মনোনিবেশ করার ক্ষেত্রে অসুবিধা হয়?</t>
  </si>
  <si>
    <t>এই পরিবারের ৫ বছরেরও বেশি বয়সের কারও কি নিজের যত্ন নিতে অথবা কাপড়-চোপড় ধোয়ার ক্ষেত্রে  অসুবিধা হয়?</t>
  </si>
  <si>
    <t>ব্যক্তির বয়স</t>
  </si>
  <si>
    <t>[যদি ১ বছরের কম বয়সী হয়] তাহলে শিশুর বয়স কত মাস?</t>
  </si>
  <si>
    <t>ব্যক্তির লিঙ্গ</t>
  </si>
  <si>
    <t>১ বছরের কম বয়সী প্রত্যেক শিশুর জন্য: এই বাচ্চাটির জন্ম কোথায় হয়েছিল?</t>
  </si>
  <si>
    <t>[৫ বছর বয়সের বেশি প্রত্যেকের জন্য] গত ৩০ দিনের মধ্যে এই মানুষটি কি কাজ করে কোনও টাকা উপার্জন করেছেন?</t>
  </si>
  <si>
    <t>যদি হ্যাঁ হয়] এই মানুষটি কি তার রোগের জন্য চিকিৎসা করিয়েছিল?</t>
  </si>
  <si>
    <t>[যদি হ্যাঁ হয়] চিকিৎসার জন্য কোথায় গিয়েছিলেন?</t>
  </si>
  <si>
    <t>[যদি না হয়] কেন নয়?</t>
  </si>
  <si>
    <t>বিগত ৬ মাসে, আপনার পরিবার বাড়ি বা ঘর নিয়ে কোনো ধরনের সমস্যার মুখোমুখি হয়েছিল?</t>
  </si>
  <si>
    <t>বিগত ৬ মাসে, আপনি কি  বাড়ি বা ঘরের মেরামতের জন্য কোনও উন্নতি করেছেন?</t>
  </si>
  <si>
    <t>[যদি কিছুই না হয়] আপনার বাড়ি বা ঘরের উন্নতি না করার মূল কারণগুলি কী ছিল?</t>
  </si>
  <si>
    <t>[যদি হ্যাঁ হয়] তবে আপনি আপনার বাড়ি বা ঘরের উন্নতি করার ক্ষেত্রে উপকরণগুলি কীভাবে পেয়েছেন?</t>
  </si>
  <si>
    <t xml:space="preserve">বিগত ৬ মাসে কি ঘরে বা বাহিরে যাতায়াত করতে কোন সমস্যার সম্মুখীন হয়েছেন? </t>
  </si>
  <si>
    <t>বিগত ৪ সপ্তাহে, আপনার পরিবারে রান্নার জন্য তাদের জ্বালানীর চাহিদা কীভাবে পূরণ করেছিল?</t>
  </si>
  <si>
    <t>[if at least one individual will not be re-enrolled] You reported that you were planning not to send at least one school-aged child back to its learning activities once they re-open. What are the main reasons?</t>
  </si>
  <si>
    <t>৩। কমিউনিটি/আশেপাশের লোকজনের কাছ থেকে সাহায্য চাওয়া</t>
  </si>
  <si>
    <t xml:space="preserve">এই পরিবারে বর্তমানে কোনও গর্ভবতী মহিলা আছেন? যদি হ্যাঁ হয়, তাহলে কতজন? </t>
  </si>
  <si>
    <t>[যদি হ্যাঁ হয়] বর্তমানে কতজন গর্ভকালীন সেবার (এ.এন.সি) কর্মসূচীতে নাম লিখিয়েছেন বা তালিকাভুক্ত হয়েছেন?</t>
  </si>
  <si>
    <t>[যদি (একজন বা তার অধিক) তালিকাভুক্ত হয়] তারা কি কোনও কার্ড পেয়েছেন?</t>
  </si>
  <si>
    <t>Are there any lactating women (women with children &lt;6 months) in this household? If yes, how many?</t>
  </si>
  <si>
    <t xml:space="preserve">১। খাদ্যশস্য এবং কন্দ (চাল, গম, আলু) </t>
  </si>
  <si>
    <t>২। ডাল, বাদাম এবং বীজ (ডাল-খেসারী, মসুর ডাল)</t>
  </si>
  <si>
    <t>৩। শাকসবজি (টমেটো, করলা, মটরশুঁটি, ঢেঁড়স)</t>
  </si>
  <si>
    <t>৪। ফল (আপেল, কমলা, কলা ইত্যাদি)</t>
  </si>
  <si>
    <t>৫। দুধ ও দুগ্ধজাত খাবার (দুধ, দই)</t>
  </si>
  <si>
    <t>৬। মাংস বা মাছ (ডিম, মুরগি, গরুর মাংস, ছাগল, সামুদ্রিক মাছ)</t>
  </si>
  <si>
    <t>৭। তেল এবং চর্বি</t>
  </si>
  <si>
    <t>৮। মিষ্টি (চিনি, গুড়)</t>
  </si>
  <si>
    <t>৯। মশলা, আচার (চা, কফি, লবণ, মাছের গুঁড়ো)</t>
  </si>
  <si>
    <t>বিগত ৭ দিনে, আপনি নিম্নের এই খাবারগুলো কতদিন খেয়েছেন?</t>
  </si>
  <si>
    <t>Select 3. Do not read out the options.</t>
  </si>
  <si>
    <t>Select up to 3</t>
  </si>
  <si>
    <t>আপনার এবং আপনার পরিবারের সদস্যরা কি আপনার ঘরের চাহিদা (পানীয়, রান্না, ব্যক্তিগত স্বাস্থ্যবিধি এবং অন্যান্য ঘরোয়া উদ্দেশ্যে) মেটাতে পর্যাপ্ত পানি পেয়ে থাকেন?</t>
  </si>
  <si>
    <t>[যদি হ্যাঁ হয়] তাহলে রোহিঙ্গা এবং হোস্ট কমিউনিটির মধ্যে উত্তেজনার মূল উৎসগুলি কী কী হতে পারে বলে আপনি মনে করেন?</t>
  </si>
  <si>
    <t>ঘরের বাইরে কাজ করা</t>
  </si>
  <si>
    <t>বিগত ছয় মাসে আপনি কি মানবিক সাহায্য-সহায়তা পেয়েছেন?</t>
  </si>
  <si>
    <t>২। জীবিকা ( অর্থের বিনিময়ে কাজ, কৃষি ইত্যাদি)</t>
  </si>
  <si>
    <t>৫। নন- ফুড আইটেম  (যেমন রান্নাঘরের পাত্র ইত্যাদি  )</t>
  </si>
  <si>
    <t>৬। স্বাস্থ্য সেবা</t>
  </si>
  <si>
    <t>৭। পুষ্টি সেবা</t>
  </si>
  <si>
    <t xml:space="preserve">৮। দূরবর্তী শিক্ষা </t>
  </si>
  <si>
    <t xml:space="preserve">৯। সুরক্ষা (লিঙ্গ ভিত্তিক সহিংসতার সুরক্ষা, শিশু সুরক্ষা, ইত্যাদি) </t>
  </si>
  <si>
    <t>[যদি সমস্যার সম্মুখীন হন], তাহলে মূল সমস্যাগুলি কী কী ছিল?</t>
  </si>
  <si>
    <t>আপনার পরিবারের খাদ্য চাহিদা মেটাতে সহায়তা পাওয়ার জন্য আপনি কোন্ পদ্ধতিটি পছন্দ করেন?</t>
  </si>
  <si>
    <t>আপনার পরিবারের আশ্রয়/ঘরের উপাদানের চাহিদা মেটাতে সহায়তা পাওয়ার জন্য আপনি কোন্ পদ্ধতিটি পছন্দ করেন?</t>
  </si>
  <si>
    <t>আপনার পরিবারের বাড়ির / রান্নার জিনিসপত্রের চাহিদা পূরণের জন্য সহায়তা পেতে আপনি কোন্ পদ্ধতিটি পছন্দ করেন?</t>
  </si>
  <si>
    <t>আপনার পরিবারের জ্বালানীর চাহিদা মেটাতে সহায়তা পাওয়ার জন্য আপনি কোন্ পদ্ধতিটি পছন্দ করেন?</t>
  </si>
  <si>
    <t>এই জরিপে অংশগ্রহণ করার জন্য আপনাকে ধন্যবাদ ।</t>
  </si>
  <si>
    <t xml:space="preserve">পরিবারের কর্তা/কর্ত্রী বা পরিবারের প্রধান কি বিবাহিত?  </t>
  </si>
  <si>
    <t>আপনি সহ বর্তমানে আপনার পরিবারে কতজন মানুষ আছে?</t>
  </si>
  <si>
    <t>Shelter materials</t>
  </si>
  <si>
    <t>Electricity</t>
  </si>
  <si>
    <t>Access to health services and or medicine</t>
  </si>
  <si>
    <t>Cooking fuel</t>
  </si>
  <si>
    <t>Access to income generating activities employment</t>
  </si>
  <si>
    <t>Tubewell platform</t>
  </si>
  <si>
    <t>No designated bathing facility</t>
  </si>
  <si>
    <t>Before cooking/meal preparation</t>
  </si>
  <si>
    <t>After defecation / going to latrine</t>
  </si>
  <si>
    <t>Before breastfeeding</t>
  </si>
  <si>
    <t>Before feeding children</t>
  </si>
  <si>
    <t>After handling a child's stool/changing a nappy/cleaning a child's bottom</t>
  </si>
  <si>
    <t>When hands are dirty</t>
  </si>
  <si>
    <t>After coming home from outside</t>
  </si>
  <si>
    <t xml:space="preserve">I will read out loud several activities. Please indicate if adult women in your household would be allowed to do this activity alone, they need to be accompanied by someone else or cannot go at all. If women in your household want to:
</t>
  </si>
  <si>
    <t>Have you witnessed any tensions between Rohingya and Host Communities in the past 6 months?</t>
  </si>
  <si>
    <t>select_one masks_received</t>
  </si>
  <si>
    <t>masks_received</t>
  </si>
  <si>
    <t>Did you and your household members receive and use face masks to protect yourselves from COVID-19?</t>
  </si>
  <si>
    <t>select_multiple masks_not_used</t>
  </si>
  <si>
    <t>masks_not_used</t>
  </si>
  <si>
    <t>[if Not all household members/no household member used the received masks] Why did you not use the masks?</t>
  </si>
  <si>
    <t>selected(${masks_received},'not_all_household_members')</t>
  </si>
  <si>
    <t>masks_not_used_other</t>
  </si>
  <si>
    <t>selected(${masks_not_used},'other')</t>
  </si>
  <si>
    <t>yes_all_household_members_received</t>
  </si>
  <si>
    <t>Yes, all household members received and used facemasks</t>
  </si>
  <si>
    <t>no_household_members_received_facemasks</t>
  </si>
  <si>
    <t>Not all household members or no household members received facemasks</t>
  </si>
  <si>
    <t>not_all_household_members</t>
  </si>
  <si>
    <t>Not all household members or no household members used the masks they received</t>
  </si>
  <si>
    <t>dont_think_it_is_useful</t>
  </si>
  <si>
    <t>Don't think it is useful</t>
  </si>
  <si>
    <t>dont_like_wearing_it</t>
  </si>
  <si>
    <t>Don't like wearing it</t>
  </si>
  <si>
    <t>use_mask_from_different_source</t>
  </si>
  <si>
    <t>Use mask from different source</t>
  </si>
  <si>
    <t>sold_it</t>
  </si>
  <si>
    <t>Sold it</t>
  </si>
  <si>
    <t>উত্তরদাতার বয়স অবশ্যই ১৮ হতে হবে</t>
  </si>
  <si>
    <t>আমি আপনাকে এখন এই খানায় বসবাসকারী ব্যক্তিদের সম্পর্কে কিছু প্রশ্ন জিজ্ঞাসা করতে চাই। আমি প্রত্যেক ব্যক্তির সম্পর্কে কিছু প্রশ্ন জিজ্ঞাসা করছি। সবচেয়ে ছোট সদস্যক দিয়ে শুরু করছি ।</t>
  </si>
  <si>
    <t xml:space="preserve">During the past 4 weeks, has this person had an illness serious enough  that medical treatment was or should have been sought, or did this person require a regular medical check-up? </t>
  </si>
  <si>
    <t>গত ৪ সপ্তাহে মধ্যে এই মানুষটির এমন গুরুতর কোনও রোগ হয়েছে যার জন্য চিকিৎসা  করা হয়েছিল বা করার প্রয়োজন হয়েছিল ? নাকি  এমনিতে রেগুলার চেকআপ করেছিলেন?</t>
  </si>
  <si>
    <t>যতগুলো প্রযোজ্য নির্বাচন করুন</t>
  </si>
  <si>
    <t>ব্যাখ্যা করুন যে আয় নগদ, পণ্য বা  ঋণ পরিশোধ ও হতে পারে</t>
  </si>
  <si>
    <t xml:space="preserve">এটি যেকোনও ইভেন্ট অন্তর্ভুক্ত করে, যার জন্য সেই ব্যক্তির চিকিত্সা পরামর্শ  প্রয়োজন হয়েছিল </t>
  </si>
  <si>
    <t>যদি না হয় তবে 0 লিখুন</t>
  </si>
  <si>
    <t>সর্বোচ্চ তিনটি পর্যন্ত নির্বাচন করুন</t>
  </si>
  <si>
    <t>সর্বোচ্চ পাচঁটি পর্যন্ত নির্বাচন করুন</t>
  </si>
  <si>
    <t>খাদ্য সুরক্ষা / জীবিকা</t>
  </si>
  <si>
    <t>বিগত ৩০ দিনে আপনার পরিবারের কারও কি মৌলিক  চাহিদা পূরণের জন্য অর্থের অভাবে নিম্নলিখিত কোনও কর্মকাণ্ডে  জড়িত থাকতে হয়েছিল?</t>
  </si>
  <si>
    <t xml:space="preserve">৩. জমানো টাকা খরচ </t>
  </si>
  <si>
    <t>১০. কৃষিকাজ, পশুসম্পদ বা ফিশারিতে  ব্যয় হ্রাস</t>
  </si>
  <si>
    <t>খাদ্য ধার / সাহায্যের উপর নির্ভর করা</t>
  </si>
  <si>
    <t xml:space="preserve">খাবারের  আকার কমানো </t>
  </si>
  <si>
    <t xml:space="preserve">প্রাপ্তবয়স্কদের জন্য খরচ  সীমাবদ্ধ করা </t>
  </si>
  <si>
    <t>অপশনগুলো পড়ে শোনাবেন না</t>
  </si>
  <si>
    <t xml:space="preserve">স্বাস্থ্যকেন্দ্রে যাওয়া </t>
  </si>
  <si>
    <t>দায়িত্ব</t>
  </si>
  <si>
    <t>মহিলা-বান্ধব স্থান হল ইউএন ওমেনের  বহু-উদ্দেশ্যমূলক মহিলা কেন্দ্র বা ইউএনএফপিএ ওমেনের মহিলা বান্ধব স্থান</t>
  </si>
  <si>
    <t xml:space="preserve">দয়া করে খানার আকারটি আবার ক্রসচেক করুন। সংখ্যাটা  খুব বড় মনে হচ্ছে </t>
  </si>
  <si>
    <t>আপনি অন্য কোনও অপশনের  সাথে "জানিনা / কোনও উত্তর নেই" নির্বাচন করতে পারবেন না।</t>
  </si>
  <si>
    <t xml:space="preserve">গর্ভবতী মহিলার সংখ্যা পরিবারের  মোট মহিলা ব্যক্তির সংখ্যার তুলনায় একই বা তার চেয়ে কম হতে হবে </t>
  </si>
  <si>
    <t xml:space="preserve">নিবন্ধিত মহিলাদের সংখ্যা গর্ভবতী মহিলার সংখ্যার চেয়ে বেশি হতে পারে না </t>
  </si>
  <si>
    <t xml:space="preserve">কার্ডযুক্ত মহিলাদের সংখ্যা তালিকাভুক্ত মহিলাদের সংখ্যার চেয়ে বেশি হতে পারে না </t>
  </si>
  <si>
    <t xml:space="preserve">গর্ভবতী এবং স্তন্যদানকারী মহিলাদের সংখ্যা পরিবারের মোট  মহিলার সংখ্যার সমান বা ছোট হতে হবে </t>
  </si>
  <si>
    <t>তালিকাভুক্ত মহিলাদের সংখ্যা গর্ভবতী মহিলাদের চেয়ে  বেশি হতে পারে না</t>
  </si>
  <si>
    <t xml:space="preserve">আপনি কেবল ৩ টি পর্যন্ত নির্বাচন করতে পারবেন এবং অন্য কোনও বিকল্পের সাথে "কোনও অসুবিধা নেই" নির্বাচন করতে পারবেন না </t>
  </si>
  <si>
    <t xml:space="preserve">সর্বোচ্চ তিনটি পর্যন্ত নির্বাচন করুন </t>
  </si>
  <si>
    <t>আপনি অন্য কোনও অপশন  এর সাথে  "কিছুই নয়" নির্বাচন করতে পারবেন না</t>
  </si>
  <si>
    <t>আপনি অন্য কোনও অপশন  এর সাথে   "জানি না / উত্তর দিতে চাইনা  না" নির্বাচন করতে পারবেন না</t>
  </si>
  <si>
    <t xml:space="preserve">আইডি কার্ড সহ প্রাপ্ত বয়স্কদের সংখ্যা খানার সদস্য সংখ্যার চেয়ে বেশি হতে পারে না </t>
  </si>
  <si>
    <t xml:space="preserve">ওয়াশ </t>
  </si>
  <si>
    <t xml:space="preserve">সুরষা </t>
  </si>
  <si>
    <t>Before the COVID-19 outbreak (17 March 2020), what have been the main sources of income that has sustained your household?</t>
  </si>
  <si>
    <t>বস্ত্র</t>
  </si>
  <si>
    <t xml:space="preserve">অন্যান্য </t>
  </si>
  <si>
    <t>Civil documentation (identity cards)</t>
  </si>
  <si>
    <t>সবচেয়ে গুরুত্বপূর্ণ চাহিদার উপর প্রাধান্য দিয়ে র্যাঙ্কিং করুন</t>
  </si>
  <si>
    <t xml:space="preserve">পুরুষ </t>
  </si>
  <si>
    <t>মহিলা</t>
  </si>
  <si>
    <t>অন্যান্য</t>
  </si>
  <si>
    <t>টেকনাফ</t>
  </si>
  <si>
    <t>উখিয়া</t>
  </si>
  <si>
    <t>হ্যাঁ</t>
  </si>
  <si>
    <t>না</t>
  </si>
  <si>
    <t xml:space="preserve">উত্তর দেয়ার জন্য উপযুক্ত নয় </t>
  </si>
  <si>
    <t>শিশু প্রধান  পরিবার</t>
  </si>
  <si>
    <t>অবিবাহিত</t>
  </si>
  <si>
    <t>বিবাহিত</t>
  </si>
  <si>
    <t>আলাদা</t>
  </si>
  <si>
    <t>তালাকপ্রাপ্ত</t>
  </si>
  <si>
    <t>বিধবা</t>
  </si>
  <si>
    <t>১২ ক্লাসের উপরে (বিশ্ববিদ্যালয় স্তরে শিক্ষা)</t>
  </si>
  <si>
    <t>শুধু মাদ্রাসা</t>
  </si>
  <si>
    <t>Vocational/technical training</t>
  </si>
  <si>
    <t xml:space="preserve">জানিনা/  উত্তর দিতে চাই না </t>
  </si>
  <si>
    <t xml:space="preserve">জানিনা/ উত্তর দিতে চাই না </t>
  </si>
  <si>
    <t>বাসায়</t>
  </si>
  <si>
    <t>দাইয়ের বাড়িতে</t>
  </si>
  <si>
    <t>এনজিও ক্লিনিকে</t>
  </si>
  <si>
    <t>সরকারি ক্লিনিকে</t>
  </si>
  <si>
    <t>প্রাইভেট ক্লিনিকে</t>
  </si>
  <si>
    <t>বাজারে ফার্মেসি বা ওষুধের দোকানে</t>
  </si>
  <si>
    <t>সনাতনী চিকিৎসক</t>
  </si>
  <si>
    <t xml:space="preserve">রাতে গাড়ির অভাব </t>
  </si>
  <si>
    <t>রাতে সুরক্ষার উদ্বেগ</t>
  </si>
  <si>
    <t>স্বাস্থ্যসুবিধা সেন্টার জনাকীর্ণ (অনেকক্ষণ অপেক্ষা করতে হয়)</t>
  </si>
  <si>
    <t>Treatment (or medicines) not available</t>
  </si>
  <si>
    <t>চিকিত্সা (বা ওষুধ) যথাযথ পাওয়া যায় না</t>
  </si>
  <si>
    <t>সরকারি স্কুল</t>
  </si>
  <si>
    <t>আলিয়া মাদ্রাসা</t>
  </si>
  <si>
    <t>প্রাইভেট স্কুল (ধর্মভিত্তিক-নয়)</t>
  </si>
  <si>
    <t>বিশ্ববিদ্যালয়</t>
  </si>
  <si>
    <t>কোনটিই নয়</t>
  </si>
  <si>
    <t>এনজিও স্কুল</t>
  </si>
  <si>
    <t>আলিয়া ছাড়া অন্য মাদ্রাসা</t>
  </si>
  <si>
    <t>পেশাগত প্রশিক্ষণ কেন্দ্র/কোর্স</t>
  </si>
  <si>
    <t>পণ্যবিনিময়</t>
  </si>
  <si>
    <t>উধার করা</t>
  </si>
  <si>
    <t>Agricultural production and sales (including livestock)</t>
  </si>
  <si>
    <t>Social safety nets (elderly or PWD allowance, pension, allowances for widows)</t>
  </si>
  <si>
    <t>Sales of household items</t>
  </si>
  <si>
    <t>সঞ্চয়</t>
  </si>
  <si>
    <t>ভিক্ষা</t>
  </si>
  <si>
    <t>কোনও ক্লিনিকে (সরকারী, এনজিও বা বেসরকারী)</t>
  </si>
  <si>
    <t>জানিনা/ কোন উত্তর নেই</t>
  </si>
  <si>
    <t xml:space="preserve">যাওয়ার পথে সুরক্ষা উদ্বেগ দিনের বেলায় </t>
  </si>
  <si>
    <t>স্বাস্থ্যসেবা কর্মীদের সাথে ভাষাগত সমস্যা</t>
  </si>
  <si>
    <t>স্বাস্থ্যসেবা কর্মীদের আচরণ খারাপ</t>
  </si>
  <si>
    <t>কারিগরি কলেজ</t>
  </si>
  <si>
    <t>কলেজ (সরকারী বা বেসরকারী)</t>
  </si>
  <si>
    <t xml:space="preserve">যুব ও ক্রীড়া উন্নয়ন কর্মসূচী মন্ত্রণালয় </t>
  </si>
  <si>
    <t>ক্রয় (নগদ)</t>
  </si>
  <si>
    <t>ক্রয় (ঋণ)</t>
  </si>
  <si>
    <t>সেনাবাহিনী খাবার বিতরণ করেছে</t>
  </si>
  <si>
    <t>খাদ্য সহায়তা (খাদ্য কার্ড)</t>
  </si>
  <si>
    <t xml:space="preserve">আত্মীয় / বন্ধুবান্ধবদের থেকে সাহায্য </t>
  </si>
  <si>
    <t xml:space="preserve">ভিক্ষা / ময়লা থেকে খুঁজে খাওয়া </t>
  </si>
  <si>
    <t>বন্য খাবার সংগ্রহ (উদ্ভিদ / পোকামাকড়)</t>
  </si>
  <si>
    <t xml:space="preserve">শিকার/  মাছধরা </t>
  </si>
  <si>
    <t>নিজে তৈরি করি</t>
  </si>
  <si>
    <t>কৃষি উৎপাদন ও বিক্রি (প্রাণিসম্পদ সহ)</t>
  </si>
  <si>
    <t>বিদেশ থেকে পাঠানো টাকা</t>
  </si>
  <si>
    <t>আত্মীয়স্বজন ও বন্ধুবান্ধবদের থেকে পাওয়া সহায়তা</t>
  </si>
  <si>
    <t>সামাজিক সুরক্ষা জাল (বিধবা ভাতা, বয়স্ক ভাতা, পেনশন ভাতা)</t>
  </si>
  <si>
    <t>পরিবারের জিনিস পত্র  বিক্রয়</t>
  </si>
  <si>
    <t xml:space="preserve">যাকাত </t>
  </si>
  <si>
    <t>agriculture_production</t>
  </si>
  <si>
    <t>পাইপে আসা পানির কল/ক্যাম্পে থাকা কলের স্ট্যান্ড</t>
  </si>
  <si>
    <t>টিউবওয়েল/গভীর কূপ/হ্যান্ডপাম্প</t>
  </si>
  <si>
    <t>সুরক্ষিত পাতকুয়ো</t>
  </si>
  <si>
    <t>সুরক্ষিত ঝর্ণা</t>
  </si>
  <si>
    <t>বৃষ্টির পানি জমা করে রাখা</t>
  </si>
  <si>
    <t>বোতলের পানি</t>
  </si>
  <si>
    <t>টানা গাড়িতে ছোট ট্যাংক বা ড্রাম</t>
  </si>
  <si>
    <t>ট্যাংকার ট্রাক</t>
  </si>
  <si>
    <t>অসুরক্ষিত পাতকুয়ো</t>
  </si>
  <si>
    <t>অসুরক্ষিত ঝর্ণা</t>
  </si>
  <si>
    <t>মাটির উপরের পানি  (নদী, বাঁধ, হ্রদ, পুকুর, খাল, সেচ খাল)</t>
  </si>
  <si>
    <t xml:space="preserve">জানিনা </t>
  </si>
  <si>
    <t>একা যেতে পারে</t>
  </si>
  <si>
    <t>অন্য কারও সাথে যেতে পারে</t>
  </si>
  <si>
    <t>কখনও একা যেতে পারে না</t>
  </si>
  <si>
    <t xml:space="preserve">প্রযোজ্য নয় </t>
  </si>
  <si>
    <t xml:space="preserve">স্বাস্থ্যসুবিধা </t>
  </si>
  <si>
    <t xml:space="preserve">জানি না </t>
  </si>
  <si>
    <t>ভাউচার</t>
  </si>
  <si>
    <t xml:space="preserve">ইউ এন এইচ সি আর </t>
  </si>
  <si>
    <t>ওয়ার্ড ১</t>
  </si>
  <si>
    <t>ওয়ার্ড ২</t>
  </si>
  <si>
    <t>ওয়ার্ড ৩</t>
  </si>
  <si>
    <t>ওয়ার্ড ৪</t>
  </si>
  <si>
    <t>ওয়ার্ড ৫</t>
  </si>
  <si>
    <t>ওয়ার্ড ৬</t>
  </si>
  <si>
    <t>ওয়ার্ড ৭</t>
  </si>
  <si>
    <t>ওয়ার্ড ৮</t>
  </si>
  <si>
    <t>ওয়ার্ড ৯</t>
  </si>
  <si>
    <t>হ্যাঁ- কিছু অসুবিধা আছে</t>
  </si>
  <si>
    <t xml:space="preserve">হ্যাঁ- অনেক অসুবিধা আছে </t>
  </si>
  <si>
    <t>কোভিড-১৯ পরীক্ষা/ চিকিৎসা</t>
  </si>
  <si>
    <t>অন্যান্য রোগের পরীক্ষা/ চিকিৎসা</t>
  </si>
  <si>
    <t>আত্মীয়স্বজন/ অন্যন্য পরিবারের সদস্য দ্বারা যাওয়ার অনুমতি নেই</t>
  </si>
  <si>
    <t>আত্মীয়স্বজন/ অন্যন্য পরিবারের সদস্য দ্বারা রাতে যাওয়ার অনুমতি নেই</t>
  </si>
  <si>
    <t>স্বাস্থ্যকেন্দ্রে কোভিড-১৯ এ আক্রান্ত হওয়ার ভয়</t>
  </si>
  <si>
    <t xml:space="preserve">স্বাস্থ্যকেন্দ্রে যাওয়ার পথে কোভিড-১৯ এ আক্রান্ত হওয়ার ভয় </t>
  </si>
  <si>
    <t>কোভিড- ১৯ এর জন্য যানবাহনের অভাব</t>
  </si>
  <si>
    <t>স্বাস্থ্যকেন্দ্রে চিকিৎসক নেই</t>
  </si>
  <si>
    <t>স্বাস্থ্যকেন্দ্রে মহিলা কর্মী নেই</t>
  </si>
  <si>
    <t>স্বাস্থ্যকেন্দ্রে কোনও লিঙ্গ বিভাজন নেই</t>
  </si>
  <si>
    <t>কোন সমস্যা নেই</t>
  </si>
  <si>
    <t>হ্যাঁ, ছাদ নিয়ে সমস্যা আছে</t>
  </si>
  <si>
    <t>হ্যাঁ, দেয়াল নিয়ে সমস্যা আছে</t>
  </si>
  <si>
    <t>হ্যাঁ, নষ্ট/ পচে যাওয়া উপাদান নিয়ে সমস্যা আছে</t>
  </si>
  <si>
    <t>হ্যাঁ, ঘরের ভিতরে জায়গা পরিবারের জন্য পর্যাপ্ত নয়</t>
  </si>
  <si>
    <t>হ্যাঁ, ঘরের ভিতর অথবা বাহির থেকে তালা দেওয়া যায়না</t>
  </si>
  <si>
    <t>হ্যাঁ, ঘরের ভিতরে পর্যাপ্ত গোপনীয়তা নেই</t>
  </si>
  <si>
    <t>হ্যাঁ, ঘর পাওয়া কঠিন</t>
  </si>
  <si>
    <t>হ্যাঁ, ছাদ মেরামত হয়েছে</t>
  </si>
  <si>
    <t>হ্যাঁ, মেঝে মেরামত হয়েছে</t>
  </si>
  <si>
    <t>হ্যাঁ, ঘরের ভিতরের স্থান ভাগ করে দেওয়ার জন্য পার্টিশন দেওয়া হয়েছে</t>
  </si>
  <si>
    <t>হ্যাঁ, ঘর এখন ভিতর এবং বাহির থেকে তালা দেওয়া যায়</t>
  </si>
  <si>
    <t>হ্যাঁ, ঘরের ভিতরে রান্নাঘর বানানো হয়েছে</t>
  </si>
  <si>
    <t>হ্যাঁ, ঘরের ভিতরে গোসলের জায়গা বানানো হয়েছে</t>
  </si>
  <si>
    <t>হ্যাঁ, ঘরের পাশে অবরুদ্ধ নিষ্কাশন ঠিক করা হয়েছে</t>
  </si>
  <si>
    <t>উন্নয়নের প্রয়োজন নেই</t>
  </si>
  <si>
    <t>ঘর কিভাবে মেরামত করতে হবে জানিনা</t>
  </si>
  <si>
    <t>সাহায্যর জন্য কার কাছে যাব জানিনা</t>
  </si>
  <si>
    <t>মানবিক সংস্থা থেকে কোন ঘরের সাহায্য পাইনি</t>
  </si>
  <si>
    <t>মানবিক সংস্থা সরবরাহ করেছে</t>
  </si>
  <si>
    <t xml:space="preserve">পরিবারের নিজেরাই কিনেছে </t>
  </si>
  <si>
    <t>অন্যান্য জিনিসের সাথে বিনিময় করেছে</t>
  </si>
  <si>
    <t>হ্যাঁ, ঘরের পাশে অবরুদ্ধ নিষ্কাশন ঠিক করতে কস্ট করতে হচ্ছে</t>
  </si>
  <si>
    <t>হ্যাঁ, যাতায়াত পথ অব্রুদ্ধ/ নষ্ট</t>
  </si>
  <si>
    <t>মানবিক সংস্থা থেকে এল পি জি রিফিল পেয়েছি</t>
  </si>
  <si>
    <t>এল পি জি রিফিল কিনছি</t>
  </si>
  <si>
    <t>জ্বালানি কিনেছি</t>
  </si>
  <si>
    <t xml:space="preserve">জ্বালানি নিজে থেকে সংগ্রহ করেছি </t>
  </si>
  <si>
    <t>কেরসিন অথবা অন্যান্য জ্বালানি</t>
  </si>
  <si>
    <t>হ্যাঁ, সময়মত এল পি জি রিফিল পাইনি</t>
  </si>
  <si>
    <t>হ্যাঁ, জ্বালানি সংগ্রহ করতে বাইরে যেতে পারিনা</t>
  </si>
  <si>
    <t>হ্যাঁ, বাজারে অন্যান্য জ্বালানি সহজলভ্য নয়</t>
  </si>
  <si>
    <t>হ্যাঁ, অতিরিক্ত জ্বালানি কেনার টাকা নাই</t>
  </si>
  <si>
    <t>শিক্ষা কেন্দ্র অনেক দূরে</t>
  </si>
  <si>
    <t>পর্যাপ্ত শিক্ষার উপকরন নেই</t>
  </si>
  <si>
    <t>বিয়ের জন্য শিশুকে ফেরানো যাবেনা</t>
  </si>
  <si>
    <t>শিক্ষা কেন্দ্রে কোভিড-১৯ এ আক্রান্ত হওয়ার শঙ্কা</t>
  </si>
  <si>
    <t>শিক্ষাকেন্দ্রে যাওয়ার পথে কোভিড-১৯ এ আক্রান্ত হওয়ার শঙ্কা</t>
  </si>
  <si>
    <t>শিশুকে স্কুলে পাঠানোর ব্যয় বহন করতে পারেনা</t>
  </si>
  <si>
    <t>শিক্ষা কেন্দ্রে মহিলা কর্মীর অভাব</t>
  </si>
  <si>
    <t>শিক্ষা কেন্দ্রে লিঙ্গ বিভাজনের অভাব</t>
  </si>
  <si>
    <t>শিক্ষা কেন্দ্রে লিঙ্গ বিভাজনে পায়খানার অভাব</t>
  </si>
  <si>
    <t>রাস্তায় কোভিড-১৯ এর জন্য ভয়ে পরিবার পুষ্টি কেন্দ্রে যায়নি</t>
  </si>
  <si>
    <t>হোম কোয়ারেন্টাইনে থাকার করনে পুষ্টি কেন্দ্রে যায়নি</t>
  </si>
  <si>
    <t>চলাচল গতিবিধিতে বাধা থাকার কারনে পুষ্টি কেন্দ্রে যায়নি</t>
  </si>
  <si>
    <t>পুষ্টি কেন্দ্র অনেক দূরে</t>
  </si>
  <si>
    <t>পুষ্টি কেন্দ্রে দীর্ঘ সময় অপেক্ষা করতে হয়</t>
  </si>
  <si>
    <t xml:space="preserve">যানবাহন খরচ অনেক বেশি </t>
  </si>
  <si>
    <t>শিশু কে পুষ্টি কেন্দ্রে ভর্তি করানোর জন্য কেউ নেই</t>
  </si>
  <si>
    <t>পরিবার মনে করে এই প্রোগাম থেকে তাদের শিশু উপকৃত হবেনা</t>
  </si>
  <si>
    <t>পুষ্টি কেন্দ্র খোলার সময়/ দিন পরিবর্তী হয়েছে</t>
  </si>
  <si>
    <t>পুষ্টি কেন্দ্রে মহিলা একা যেতে পারেনা এবং নিয়ে যাওয়ার কেউ নেই</t>
  </si>
  <si>
    <t xml:space="preserve">পুষ্টি কেন্দ্র থেকে মহিলাকে ফিরিয়ে দেওয়া হয়েছে </t>
  </si>
  <si>
    <t>পুষ্টি কেন্দ্রে মহিলা কর্মীর অভাব</t>
  </si>
  <si>
    <t>পুষ্টি কেন্দ্রে লিঙ্গ বিভাজন নেই</t>
  </si>
  <si>
    <t>ক্যম্পের ভিতরে শ্রম অথবা কর্মসংস্থান</t>
  </si>
  <si>
    <t>জ্বালানি বিক্রি করছে</t>
  </si>
  <si>
    <t>কেউ না</t>
  </si>
  <si>
    <t>বাজারে নিরাপত্তার অভাব</t>
  </si>
  <si>
    <t>যানবাহনের অভাব</t>
  </si>
  <si>
    <t>বেশিরভাগ দোকান বন্ধ</t>
  </si>
  <si>
    <t>দোকানের স্থান পরিবর্তন</t>
  </si>
  <si>
    <t>দোকানে মালের অভাব</t>
  </si>
  <si>
    <t>জিনিসের দাম অনেক বেশি/কম ক্রয়ক্ষমতা অনুযায়ী</t>
  </si>
  <si>
    <t>বাজারে যাওয়ার পথে কোভিড-১৯ এ আক্রান্ত হওয়ার ভয়</t>
  </si>
  <si>
    <t>বাজারে কোভিড-১৯ এ আক্রান্ত হওয়ার ভয়</t>
  </si>
  <si>
    <t>চেকপয়েন্ট, পুলিশের ভয়</t>
  </si>
  <si>
    <t>দীর্ঘ সময় অপেক্ষা/ লাইন</t>
  </si>
  <si>
    <t>মাইগ্রেশনের জন্য টিকেট কাটতে অর্থ ব্যয়</t>
  </si>
  <si>
    <t>কখনো নয়</t>
  </si>
  <si>
    <t>মাঝে মধ্য</t>
  </si>
  <si>
    <t>প্রায়</t>
  </si>
  <si>
    <t>সবসময়</t>
  </si>
  <si>
    <t>জানিনা</t>
  </si>
  <si>
    <t>টিউবওয়েল প্ল্যাটফর্ম</t>
  </si>
  <si>
    <t>আলাদা স্নানের সুবিধা নাই</t>
  </si>
  <si>
    <t>খাওয়ার আগে</t>
  </si>
  <si>
    <t>রান্নার আগে</t>
  </si>
  <si>
    <t>পায়খানায় যাওয়ার পরে</t>
  </si>
  <si>
    <t>মায়ের দুধ খাওয়ানোর আগে</t>
  </si>
  <si>
    <t>শিশুকে খাওয়ানোর আগে</t>
  </si>
  <si>
    <t>শিশুর পায়খানা পরিষ্কার করার পরে</t>
  </si>
  <si>
    <t>যখন হাত অপরিষ্কার থাকে</t>
  </si>
  <si>
    <t>বাইরে থেকে বাসায় আসার পরে</t>
  </si>
  <si>
    <t>কোভিড-১৯ এ আক্রান্ত হওয়ার ভয়</t>
  </si>
  <si>
    <t>নারী বান্ধব স্থান</t>
  </si>
  <si>
    <t>কোথাও না</t>
  </si>
  <si>
    <t>আমি জিজ্ঞেস করিনি</t>
  </si>
  <si>
    <t>বার্তা পরিষ্কার ছিলনা</t>
  </si>
  <si>
    <t>এটা এমন ভাষায় ছিল যে আমি বুঝতে পারিনি</t>
  </si>
  <si>
    <t>পর্যাপ্ত তথ্য ছিলনা</t>
  </si>
  <si>
    <t>তথ্য কোথা থেকে নিব জানতাম না</t>
  </si>
  <si>
    <t>পর্যাপ্ত তথ্য সবসময় পাওয়া যায়না</t>
  </si>
  <si>
    <t>পর্যাপ্ত তথ্য সহজলভ্য ছিলনা</t>
  </si>
  <si>
    <t>বিশেষ সার্ভিস কিভাবে গ্রহন করব সেই তথ্য সহজলভ্য ছিলনা</t>
  </si>
  <si>
    <t>কোন মহিলা কর্মী নেই তথ্য প্রদানে</t>
  </si>
  <si>
    <t>ঘরে ঘরে তথ্য সরবরাহ হয়না</t>
  </si>
  <si>
    <t>কোন অসুবিধা ছাড়া অভিযোগ/ প্রতিক্রিয়া জানাতে পেরেছে</t>
  </si>
  <si>
    <t>চেষ্টা করেছে কিন্তু প্রক্রিয়াটি জটিল</t>
  </si>
  <si>
    <t>ভাষাগত সমস্যার জন্য যোগাযোগ করতে পারেনি</t>
  </si>
  <si>
    <t>কিভাবে পড়তে/ লিখতে হবে জানেনা</t>
  </si>
  <si>
    <t>গোপনীয়তার ভয়</t>
  </si>
  <si>
    <t>বাইরে যেতে পারেনা</t>
  </si>
  <si>
    <t>করেছিল কিন্তু উত্তর পায়নি</t>
  </si>
  <si>
    <t>করেছিল কিন্তু প্রতিক্রিয়া মনমতো হয়নি</t>
  </si>
  <si>
    <t>করেছিল কিন্তু প্রতক্রিয়া অনেক দেরিতে পেয়েছে</t>
  </si>
  <si>
    <t>সবসময় ( নতুন প্রোগ্রামের আগে সবসময় আমার সাথে পরামর্শ করা হয়)</t>
  </si>
  <si>
    <t>মাঝে মধ্য (শুধু নতুন কিছু প্রোগ্রামের আগে পরামর্শ করা হয়)</t>
  </si>
  <si>
    <t>কারিগরি সহয়তা</t>
  </si>
  <si>
    <t>হ্যাঁ,  পরিবারের সকলে ফেইস মাস্ক পেয়েছে এবং ব্যবহার করে</t>
  </si>
  <si>
    <t>এটা প্রয়োজনীয় মনে করিনা</t>
  </si>
  <si>
    <t>পরতে পছন্দ করিনা</t>
  </si>
  <si>
    <t>অন্য জায়গা থেকে মাস্ক পেয়েছি</t>
  </si>
  <si>
    <t>বেচে দিয়েছি</t>
  </si>
  <si>
    <t>ভাল গিয়েছে</t>
  </si>
  <si>
    <t>ভাল যায়নি</t>
  </si>
  <si>
    <t>নিম্ন মানের সার্ভিস</t>
  </si>
  <si>
    <t>সার্ভিস অনেক দূরে</t>
  </si>
  <si>
    <t>সাংস্কৃতিক ভাবে অনুপযুক্ত সার্ভিস</t>
  </si>
  <si>
    <t>কর্মীরা বন্ধুত্বপূর্ণ নয়</t>
  </si>
  <si>
    <t>উপাদানের জন্য ভাউচার</t>
  </si>
  <si>
    <t>নগদ, ভাউচারে সমন্বয়</t>
  </si>
  <si>
    <t xml:space="preserve">কাঠমিস্ত্রি, শ্রমিক এর সহয়তা </t>
  </si>
  <si>
    <t xml:space="preserve">নিয়মিত চেক-আপ/ চিকিৎসা (দীর্ঘকালীন অসুস্থতা, গর্ভবতী) </t>
  </si>
  <si>
    <t>হাসপাতালে থাকার ভয় (ঘরের থেকে দূরে, ফিস নিয়ে)</t>
  </si>
  <si>
    <t>টাকা ধার নিয়া</t>
  </si>
  <si>
    <t>শিক্ষা</t>
  </si>
  <si>
    <t>স্বাস্থ্য</t>
  </si>
  <si>
    <t>পুষ্টি</t>
  </si>
  <si>
    <t>১। পরিবারের পণ্য বিক্রয় (রেডিও, আসবাব, মোবাইল, সোলার প্যানেল, টেলিভিশন, জামাকাপড়, রান্নাঘরের জিনিসপত্র ইত্যাদি))</t>
  </si>
  <si>
    <t>২। গহনা / সোনার বিক্রয়</t>
  </si>
  <si>
    <t>৪। বাকীতে জিনিস কেনা</t>
  </si>
  <si>
    <t xml:space="preserve">৫। টাকা  ধার করা </t>
  </si>
  <si>
    <t>৮। ভিক্ষা</t>
  </si>
  <si>
    <t>১৩। সহায়তা হিসাবে সরবরাহ করা হয়েছিল যে খাদ্য নয় এমন  আইটেম বিক্রয়</t>
  </si>
  <si>
    <t>১৪। অগ্রিম শ্রম বিক্রয়</t>
  </si>
  <si>
    <t>১৫। কিছুই না</t>
  </si>
  <si>
    <t xml:space="preserve">১। ১৮ বছরের নিচের মেয়ের বিয়ে হয়ে যাওয়া </t>
  </si>
  <si>
    <t>২। শিশুরা টাকা আয়-উপার্জনের জন্য কাজ করছে</t>
  </si>
  <si>
    <t>৪। শিশুদের প্রতি নির্যাতন বাড়ছে</t>
  </si>
  <si>
    <t xml:space="preserve">৫। শিশু হারিয়ে যাচ্ছে </t>
  </si>
  <si>
    <t>উত্তরদাতার জেন্ডার</t>
  </si>
  <si>
    <r>
      <t>এই কথোপকথনের উদ্দে্যশ্যে, আমরা আপনার খানার লোকদের নিয়মিত একই</t>
    </r>
    <r>
      <rPr>
        <sz val="10"/>
        <rFont val="Arial Narrow"/>
        <family val="2"/>
      </rPr>
      <t xml:space="preserve"> চুলা </t>
    </r>
    <r>
      <rPr>
        <sz val="10"/>
        <color theme="1"/>
        <rFont val="Arial Narrow"/>
        <family val="2"/>
      </rPr>
      <t>থেকে খাওয়া এবং একই আশ্রয় ভাগ করে নেওয়া লোকদের একটি গ্রুপ  হিসাবে বিবেচনা করছি। পরিবারের প্রধান হলেন সেই ব্যক্তি  যিনি পুরো পরিবারের পক্ষে সিদ্ধান্ত গ্রহণ করে থাকেন। আপনার কি কোন প্রশ্ন আছে?</t>
    </r>
  </si>
  <si>
    <t>[যদি না হয়] তাহলে পরিবারের কর্তা/কর্ত্রী বা পরিবার প্রধানের জেন্ডার কি?</t>
  </si>
  <si>
    <t>এই পরিবারের ৫ বছরের বেশি বয়সের কারও কি চশমা পরার পরেও এমনকি দেখতে অসুবিধা হয়?</t>
  </si>
  <si>
    <t xml:space="preserve">এই পরিবারের ৫ বছরের বেশি বয়সের কারও কি কানে শুনতে  অসুবিধা হয় এমনকি কানের মেশিন ব্যবহারের  সাহায্য নেয়ার পরেও? </t>
  </si>
  <si>
    <t>এই পরিবারের ৫ বছরের বেশি বয়সের কারও কি হাঁটতে বা পাহাড়ের উপরে উঠতে অসুবিধা হয়?</t>
  </si>
  <si>
    <t>এই পরিবারের ৫ বছরেরও বেশি বয়সের কারও কি যোগাযোগ করার ক্ষেত্রে (প্রচলিত ভাষা, প্রতিদিন ব্যবহার করে এমন ভাষা) বুঝতে অসুবিধা হয়?</t>
  </si>
  <si>
    <t xml:space="preserve"> ১ বছরের কম বয়সী হলে ০ লিখুন</t>
  </si>
  <si>
    <t>[৬থেকে 59 মাস বয়সী ব্যক্তি] এই শিশুটি বর্তমানে  (পুষ্টি খানা / লেদা খানা) কোনও পুষ্টি খাওয়ানোর প্রোগ্রামে নাম অর্ন্তভুক্ত আছেন? (পুষ্টি খানের উৎপাদন: RUTF এবং RUSF/স্থানীয় নাম: পুষ্টি প্যাকেট)</t>
  </si>
  <si>
    <t>[যদি হ্যাঁ] ব্যক্তির কী ধরনের চিকিৎসা / চেক-আপ প্রয়োজন হয়েছিল?</t>
  </si>
  <si>
    <t>যতগুলো প্রযোজ্য নির্বাচন করুন। অপশনগুলো পড়ে শোনাবেন না</t>
  </si>
  <si>
    <t>[যদি না হয়] বর্তমান শিক্ষাবর্ষ ২০২০ এবং করোনা ভাইরাসের আগে [১৭ মার্চ ২০২০], এই ব্যক্তি কি নিচের কোনও  অ-প্রাতিষ্ঠানিক শিক্ষাকেন্দ্রগুলির মধ্যে কোনওটিতে অংশগ্রহণ  করেছিল?</t>
  </si>
  <si>
    <t xml:space="preserve">(যে শিশুটি অতীতে যেকোনো শিক্ষাকেন্দ্রে অংশগ্রহণ করেছিল তার ক্ষেত্রে) শিক্ষা কেন্দ্রগুলি পুনরায় চালু হলে আপনি কি আবারো এই শিশুটিকে পুনঃভর্তি করাবেন?  </t>
  </si>
  <si>
    <t xml:space="preserve">আশ্রয়/ খাদ্য নয় এমন বস্তু </t>
  </si>
  <si>
    <t>গত দুই সপ্তাহে, কমিউনিটি ক্লিনিক থেকে কি  কোনও স্বাস্থ্য কর্মী আপনার পরিবারের সাথে দেখা করতে এসেছিলেন?</t>
  </si>
  <si>
    <t xml:space="preserve">[কমপক্ষে যদি একজন ব্যক্তি গুরুতরভাবে অসুস্থ হন] তবে গত ৩০ দিনের মধ্যে পরিবারের কোনও সদস্য যখন গুরুতর অসুস্থ ছিল  তখন আপনার পরিবারের নিম্নলিখিত কার্যক্রমের কোনটি কী করতে হয়েছিল? </t>
  </si>
  <si>
    <t>১। স্বাস্থ্যসেবার জন্য অর্থ প্রদান</t>
  </si>
  <si>
    <t>২. স্বাস্থ্য ব্যয়গুলি পরিশোধের জন্য ঋণ গ্রহণ করা</t>
  </si>
  <si>
    <t>৬। করোনা রোগ ছাড়া অন্যান্য রোগের জন্য চিকিৎসার বিকল্প ব্যবস্থা না থাকার কারণে হোম ট্রিটমেন্ট/ঘরে বসে চিকিৎসা গ্রহণ করা</t>
  </si>
  <si>
    <t xml:space="preserve">৫। হাসপাতাল / ক্লিনিকে  করোনা রোগীর প্রার্দুভাবের কারণে হোম ট্রিটমেন্ট/ঘরে বসে চিকিৎসা গ্রহণ করা </t>
  </si>
  <si>
    <t xml:space="preserve">৪। হাসপাতালে / ক্লিনিকে অর্থের অভাবে যেতে না পেরে হোম ট্রিটমেন্ট/ঘরে বসে চিকিৎসা গ্রহণ  করা </t>
  </si>
  <si>
    <t>৭। হাসপাতাল / ক্লিনিকে  করোনা রোগ নির্ণয় করতে গিয়ে যদি  করোনা রোগ হয় সে ভয়ে হোম ট্রিটমেন্ট/ঘরে বসে চিকিৎসা গ্রহণ করা</t>
  </si>
  <si>
    <t>৮। মহিলা কর্মী / লিঙ্গ পৃথকীকরণের সুবিধার কারণে হোম ট্রিটমেন্ট/ঘরে বসে চিকিৎসা গ্রহণ  করা</t>
  </si>
  <si>
    <t>৯।অন্যান্য কারণে হোম ট্রিটমেন্ট/ঘরে বসে চিকিৎসা গ্রহণ  করা</t>
  </si>
  <si>
    <t>১০। নিম্নমানের স্বাস্থ্যসেবা এবং সস্তা ওষুধের সন্ধান করা</t>
  </si>
  <si>
    <t xml:space="preserve">১১। কোনও চিকিৎসা নেই </t>
  </si>
  <si>
    <t xml:space="preserve">১২। কিছুই না </t>
  </si>
  <si>
    <t>এই পরিবারে কি কোনও স্তন্যদানকারী মহিলা (৬মাসের কম বয়সী  এমন শিশুসহ মহিলা) রয়েছে? যদি হ্যাঁ হয়, তাহলে কতজন?</t>
  </si>
  <si>
    <t>(যদি একজন বা তার অধিক গর্ভবতী মহিলা থাকে) তাহলে কতজন গর্ভবতী মহিলা এবং স্তন্যদানকারী মহিলা সুজিখানায় ভর্তি/অংশগ্রহণ করেছে? (শুজি খানার উৎপাদন: ডাব্লুএসবি + / স্থানীয় নাম: শুজি)</t>
  </si>
  <si>
    <t xml:space="preserve">(যদি পরিবারে  ৬ থেকে ৫৯ মাস বয়সী  শিশু থাকে এবং এই বয়সী শিশুর সংখ্যা ১ এর বেশি বা সমান হয়) বিগত ৩০ দিনে, আপনার পরিবার কী খাদ্য বিতরণ কেন্দ্রগুলি থেকে শুজি প্যাকেটগুলি পেয়েছিল? </t>
  </si>
  <si>
    <t>(যদি পরিবারে  ৬ থেকে ৫৯ মাস বয়সী  শিশু থাকে এবং এই বয়সী শিশুর সংখ্যা ১ এর বেশি বা সমান হয়/ গর্ভবতী ও  স্তন্যদানকারী মহিলা থাকে)  করোনা ভাইরাস  (১৭ মার্চ, ২০২০)  শুরু হওয়ার পর থেকে  ঘরের শিশু/গর্ভবতী ও  স্তন্যদানকারীর জন্য পুষ্টি/শুজি নিয়মিত শুজি পাওয়ার ক্ষেত্রে আপনি কি কোনও সমস্যার সম্মুখীন হয়েছেন। যদি হ্যাঁ হয় কী কী সমস্যা?</t>
  </si>
  <si>
    <t>বিগত ৩০ দিনে আপনার পরিবার জীবন ধারণের জন্য কী কী আয়ের উৎসের উপর নির্ভর করেছেন?</t>
  </si>
  <si>
    <t>করোনা প্রাদুর্ভাবের আগে (১৭ মার্চ ২০২০) আপনার আয়ের উৎস কি অন্য কিছু ছিল?</t>
  </si>
  <si>
    <t>করোনা ভাইরাস (১৭ মার্চ,২০২০) হওয়ার আগে, আপনার পরিবারের জীবন ধারণের জন্য প্রধান কী কী  আয়ের উৎসের উপর নির্ভর করেছে?</t>
  </si>
  <si>
    <t>বিগত ৪ সপ্তাহে আপনি কি বাজারে আসা- যাওয়ার জন্য কোনও উল্লেখযোগ্য সমস্যার সম্মুখীন হয়েছেন?</t>
  </si>
  <si>
    <t xml:space="preserve"> ৭। খাদ্য নয় এমন বস্তুর ব্যয় যেমন শিক্ষা, স্বাস্থ্য এবং পোশাকের পরিমাণ হ্রাস করা</t>
  </si>
  <si>
    <t>৯। খাদ্য রেশন এবং / বা প্রতিবেশী এবং আত্মীয়দের কেবলমাত্র খাদ্য / আয়ের উত্স হিসাবে সহায়তা নির্ভর করা</t>
  </si>
  <si>
    <t>১২।খাদ্য রেশন বিক্রয়, ভাগ করে নেওয়া ও বিনিময়</t>
  </si>
  <si>
    <t>১১. বিক্রির জন্য কাঠের সংগ্রহ (সাধারণত যা আয় নয়)</t>
  </si>
  <si>
    <t>ধার-দেনা করার মূল কারণগুলি কী কী ছিল?</t>
  </si>
  <si>
    <t>বিগত ৭ দিনে, আপনার পরিবারের যে কোনও ব্যক্তিকে খাদ্য কেনার জন্য বা অর্থের অভাবে নিম্নলিখিত নীচের কোনও কর্মকাণ্ডের কোনটি কি করতে হয়েছিল:</t>
  </si>
  <si>
    <t>কম পছন্দসই / ব্যয়বহুল খাবারের উপর নির্ভর করা</t>
  </si>
  <si>
    <t xml:space="preserve">একদিনের খাবারের পরিমাণ  কমানো </t>
  </si>
  <si>
    <t>মহিলাদের জন্য খরচ সীমাবদ্ধ করা</t>
  </si>
  <si>
    <t>পুরুষদের জন্য খরচ  সীমাবদ্ধ করা</t>
  </si>
  <si>
    <t>আপনার পরিবারে খাওয়ার  এবং রান্নার জন্য  ব্যবহারের পানির প্রধান উৎস/ উৎসগুলি কী?</t>
  </si>
  <si>
    <t>আপনার পরিবারের প্রাপ্ত বয়স্ক সদস্যরা কখনও কখনও কি  খোলা জায়গায়  মলত্যাগ করেন (যেমন উদাহরণস্বরূপ রাতে হতে পারে)?</t>
  </si>
  <si>
    <t>আপনি এবং পরিবারের  প্রাপ্তবয়স্ক  অন্যান্য সদস্যরা  সাধারণত গোসল করতে কোথায় যান?</t>
  </si>
  <si>
    <t xml:space="preserve">কোন্ তিনটি সময়ে হাত ধোত করা উচিত বলে মনে করেন? </t>
  </si>
  <si>
    <t>১৮ বা তার বেশি বয়সী পরিবারের কতজন সদস্যের কাছে  একটি বৈধ জাতীয় পরিচয়পত্র বা এনআইডি কার্ড রয়েছে?"</t>
  </si>
  <si>
    <t xml:space="preserve">৩। শিশুরা মানসিক সমস্যায় ভুগছে  </t>
  </si>
  <si>
    <t xml:space="preserve">আপনি কি গত ৬ মাসে রোহিঙ্গা এবং হোস্ট কমিউনিটির মধ্যে কোনও উত্তেজনা দেখেছেন?
</t>
  </si>
  <si>
    <t>"এখন আমি কিছু কাজের নাম জোরে জোরে পড়ব। আপনারা জানাবেন যে, আপনাদের বাড়ির বিবাহিত মহিলারা কি এসব কাজ একা একা করতে যেতে পারেন, নাকি কাউকে সঙ্গে নিয়ে করতে পারেন, নাকি কোনওভাবে করতে যেতেই পারেননা"। যদি আপনাদের বাড়ির মহিলারা করতে চায়:</t>
  </si>
  <si>
    <t xml:space="preserve">জিনিস কিনতে স্থানীয় বাজারে যাওয়া </t>
  </si>
  <si>
    <t>যদি আপনার বন্ধুর উপর যৌন নির্যাতন করা হয়, তবে আপনি তাকে সহায়তার জন্য কোথায় পাঠাবেন?</t>
  </si>
  <si>
    <t>করোনা শুরু হওয়ার ( ১৭ মার্চ ২০২০) পর থেকে,আপনি কি মনে করেন যে নিম্নলিখিত সচেনতার বিষয়গুলিতে আপনি স্পষ্টভাবে  তথ্য পেয়েছেন:</t>
  </si>
  <si>
    <t>আপনি অন্য কোনও অপশনের সাথে  "জানি না" বা "কোথাও নয়" নির্বাচন করতে পারেন না</t>
  </si>
  <si>
    <t xml:space="preserve">You cannot select "Don't know" or "Nowhere" with any other option </t>
  </si>
  <si>
    <t xml:space="preserve">১। ঘূর্ণিঝড়: ঘূর্ণিঝড়ের আগে থেকে কী ধরনের  প্রস্তুতি নেওয়া উচিত </t>
  </si>
  <si>
    <t xml:space="preserve">২। ঘূর্ণিঝড়:  পূর্ববর্তী সতর্কতা সংক্রান্ত বিভিন্ন পতাকাগুলি কী কী রয়েছে (পতাকা ১,২,৩) এবং এগুলো উত্তোলন করা হলে কি করা উচিত </t>
  </si>
  <si>
    <t>৩।. ঘূর্ণিঝড়:  যদি ঘূর্ণিঝড় সম্পর্কিত আরও তথ্যের প্রয়োজন হয় তবে তথ্যের উৎসগুলি কী কী</t>
  </si>
  <si>
    <t>৫।করোনা-১৯ঃ  কী ধরনের সাবধানতা অবলম্বন করা উচিত (যেমন: হাত ধোয়া, মাস্ক পরা, ৩ ফুট দূরত্ব বজায় রাখা ইত্যাদি)</t>
  </si>
  <si>
    <t xml:space="preserve">৪।করোনা-১৯ঃকরোনা কী (লক্ষণগুলি) এবং কারা সবচেয়ে বেশি ঝুঁকিপূর্ণ </t>
  </si>
  <si>
    <t xml:space="preserve">[যদি সহায়তা গ্রহণ করে থাকে] করোনা শুরু হওয়ার (১৭ মার্চ,২০২০) পর থেকে নিম্ন লিখিত সেবা/ সাহায্য-সহযোগিতার জন্য যথেষ্ট তথ্য গ্রহণ করতে পেরেছেন? (কোন্ তথ্যগুলি পেতে সহজ হয়েছিল/তথ্যগুলির নাম বলুন এবং কিভাবে পেয়েছেন)? </t>
  </si>
  <si>
    <t xml:space="preserve">১। খাদ্য সহাযোগিতা </t>
  </si>
  <si>
    <t>৬। করোনা-১৯ঃ আপনার কোনও লক্ষণ রয়েছে বলে মনে হলে কোথায় যাবেন বা কার সাথে যোগাযোগ করবেন (স্বাস্থ্য কেন্দ্র  / হাসপাতাল, কমিউনিটির স্বাস্থ্যকর্মী)</t>
  </si>
  <si>
    <t>৩। বিশুদ্ধ (পানীয় জলের সুবিধা)</t>
  </si>
  <si>
    <t xml:space="preserve">৪। স্বাস্থ্যব্যবস্থা  (স্যানিটেশন, গোসল সুবিধা এবং স্বাস্থ্যকর উপাদান যেমন সাবান পাওয়া) </t>
  </si>
  <si>
    <t>[যদি সাহায্য পেয়ে থাকেন] (১৭ মার্চ, ২০২০) করোনা ভাইরাসের প্রাদুর্ভাব শুরু হওয়ার পর থেকে, আপনাদের মতামত এবং অভিযোগ জানানোর ক্ষেত্রে আপনারা কোন্ ধরনের সমস্যার সম্মুখীন হয়েছেন?</t>
  </si>
  <si>
    <t>[যদি না হয়] তাহলে তথ্য গ্রহণে আপনারা কী কী  সমস্যার সম্মুখীন হয়েছিলেন?</t>
  </si>
  <si>
    <t>(১৭ মার্চ, ২০২০) করোনা ভাইরাসের প্রাদুর্ভাব শুরু হওয়ার পর থেকে, আপনার বা আপনার পরিবারের কোন  সদস্য কে কি   আপনাদের প্রয়োজনীয়তা এবং অগ্রাধিকার সম্পর্কে  জিজ্ঞাসা করা হয়েছে, এবং যখন নতুন প্রোগ্রামগুলি তৈরি করা বা পরিবর্তন করা হবে তখন আপনাদের সেই সহায়তা বা সেবাগুলি কীভাবে সরবরাহ করা উচিত সেসম্পর্কে কি আপনাদের সাথে পরামর্শ করা হয়েছে ?</t>
  </si>
  <si>
    <t>[যদি সহায়তা পেয়ে থাকেন] কোভিড -১৯ প্রাদুর্ভাব (17 মার্চ 2020) হওয়ার পর থেকে নিম্নলিখিত  সহায়তার কোনটি  ভাল এবং কোনটি ভাল হয় নি:</t>
  </si>
  <si>
    <t>২। স্যানিটেশন (স্যানিটেশন সুবিধা এবং স্বাস্থ্যকর আইটেমগুলিতে অ্যাক্সেস)</t>
  </si>
  <si>
    <t>১। পানি  (নিরাপদ জল পাওয়া)</t>
  </si>
  <si>
    <t>৩। কোভিড -১৯ এর বিস্তার রোধে কী ব্যবস্হা নিতে হবে সে বিষয়ে তথ্য / প্রশিক্ষণ পাওয়া</t>
  </si>
  <si>
    <t>৪। কোভিড -১৯ (চিকিত্সা / পরীক্ষা) জন্য স্বাস্থ্যসেবা সরবরাহ করা হয়</t>
  </si>
  <si>
    <t>৫। সাধারণ স্বাস্থ্যসেবা (কোভিড -১৯ / নিয়মিত চেক-আপ ব্যতীত অসুস্থতার জন্য)</t>
  </si>
  <si>
    <t>৬।আবাসন উপকরণ (উপকরণ পাওয়া)</t>
  </si>
  <si>
    <t>৭।  রান্না / আলোর জন্য  জ্বালানী (জ্বালানী পাওয়া)</t>
  </si>
  <si>
    <t>৮। পুষ্টি সহায়তা (অপুষ্টিজনিত স্ক্রিনিং এবং চিকিত্সা)</t>
  </si>
  <si>
    <t>১০। ঘূর্ণিঝড় প্রতিক্রিয়া</t>
  </si>
  <si>
    <t>১১। সিভিল ডকুমেন্টেশন</t>
  </si>
  <si>
    <t/>
  </si>
  <si>
    <t>১৩।  লকডাউন ব্যবস্থা এবং সহায়তা সরবরাহের উপর প্রভাব সম্পর্কে প্রাপ্ত যোগাযোগ / তথ্য</t>
  </si>
  <si>
    <t>১৫। শিশু সুরক্ষা / এসজিবিভি কেস ম্যানেজমেন্ট</t>
  </si>
  <si>
    <t>১৬। এসজিবিভি পরিষেবা</t>
  </si>
  <si>
    <t>১৮। আইনী সহায়তা</t>
  </si>
  <si>
    <t>১৯। মধ্যস্থতা</t>
  </si>
  <si>
    <t xml:space="preserve">৯। দুর্যোগের প্রস্তুতি উপর তথ্য পাওয়া) </t>
  </si>
  <si>
    <t>১৪। সহায়তা বিতরণ / ক্রিয়াকলাপের সময় কোভিড -১৯  ছড়িয়ে পড়া রোধে মানবিক কর্মীদের দ্বারা সতর্কতামূলক ব্যবস্থা গ্রহণ</t>
  </si>
  <si>
    <t>১৭। মনোসামাজিক  সমর্থন</t>
  </si>
  <si>
    <t>সর্বোচ্চ তিনটি পর্যন্ত নির্বাচন করুন। আপনি অন্য কোনও অপশন  এর সাথে   "জানি না / উত্তর দিতে চাইনা  না" নির্বাচন করতে পারবেন না</t>
  </si>
  <si>
    <t>[যদি সহায়তা পেয়ে থাকেন] কোভিড -১৯ প্রাদুর্ভাব  এর আগে  (17 মার্চ 2020) এর আগে বা এই বছরের শুরু থেকে নিম্নলিখিত ধরণের সহায়তার কোনটি ভাল এবং কোনটি ভাল হয় নি:</t>
  </si>
  <si>
    <t>৪। স্বাস্থ্যসেবা সরবরাহ করা হয়</t>
  </si>
  <si>
    <t>.১। জীবিকার দক্ষতা প্রশিক্ষণ</t>
  </si>
  <si>
    <t>৫. সাধারণ স্বাস্থ্যসেবা (কোভিড -১৯/ নিয়মিত চেক-আপ ব্যতীত অসুস্থতার জন্য)</t>
  </si>
  <si>
    <t>৬। আবাসন উপকরণ (উপকরণ পাওয়া)</t>
  </si>
  <si>
    <t>৭। রান্না / আলোর জন্য  জ্বালানী (জ্বালানী পাওয়া)</t>
  </si>
  <si>
    <t>.৮। পুষ্টি সহায়তা (অপুষ্টিজনিত স্ক্রিনিং এবং চিকিত্সা)</t>
  </si>
  <si>
    <t>১২। দুর্যোগের প্রস্তুতির উপর তথ্য/ প্রশিক্ষণ পাওয়া</t>
  </si>
  <si>
    <t>১১। পরিবেশ পুনরুদ্ধার বিষয়ক কার্যক্রম</t>
  </si>
  <si>
    <t xml:space="preserve">৯। শিশুদের জন্য নিরাপদ স্থান পাওয়া </t>
  </si>
  <si>
    <t>১০। মহিলাদের জন্য নিরাপদ স্থান পাওয়া</t>
  </si>
  <si>
    <t>১২। বিভিন্ন সংস্হার  সহায়তা</t>
  </si>
  <si>
    <t>সর্বোচ্চ তিনটি পর্যন্ত নির্বাচন করুন, আপনি অন্য কোনও অপশন  এর সাথে   "জানি না / উত্তর দিতে চাইনা  না" নির্বাচন করতে পারবেন না</t>
  </si>
  <si>
    <t xml:space="preserve">সর্বোচ্চ তিনটি পর্যন্ত নির্বাচন করুন (পূর্ববর্তী কেন্দ্র  গুরুত্ব অনুসারে র্যাংক করুন </t>
  </si>
  <si>
    <t>নগদ টাকা পাওয়া</t>
  </si>
  <si>
    <t>প্রতিটি র‌্যাঙ্কিং কেবল একবার ব্যবহার করা যেতে পারে</t>
  </si>
  <si>
    <t>কেউ উত্তর দেয়নি/ ফোন নম্বর বন্ধ</t>
  </si>
  <si>
    <t>উত্তর দিতে চাই না</t>
  </si>
  <si>
    <t xml:space="preserve">না- কোনও অসুবিধা নেই </t>
  </si>
  <si>
    <t xml:space="preserve">হ্যাঁ- একদমই পারেন না </t>
  </si>
  <si>
    <t>জানিনা/ কোনও উত্তর নেই</t>
  </si>
  <si>
    <t>কোথায়/কীভাবে যেতে হবে তা জানেন না</t>
  </si>
  <si>
    <t>Consulted doctor remotely (e.g. Calling on mobile/facebook)</t>
  </si>
  <si>
    <t>স্বাস্থ্যসেবা কেন্দ্র খুব দূরে / পরিবহনের অভাব</t>
  </si>
  <si>
    <t>কোভিড-১৯ এ আক্রান্ত হলে কি করতে হবে সেটার ভয়</t>
  </si>
  <si>
    <t>স্বাস্থ্যকেন্দ্র গুলোয় কোভিড-১৯ ব্যতিত অন্যান্য রোগের চিকিৎসা গ্রহণযোগ্য নয়</t>
  </si>
  <si>
    <t>প্রতিদিন</t>
  </si>
  <si>
    <t>কিছু দিন</t>
  </si>
  <si>
    <t>একদমই নয়</t>
  </si>
  <si>
    <t>কোনও সমস্যা নেই</t>
  </si>
  <si>
    <t>হ্যাঁ, মেঝে/ভিত্তি নিয়ে সমস্যা আছে</t>
  </si>
  <si>
    <t>হ্যাঁ, ঘরের নিষ্কাশন/নালা বন্ধ এবং বন্যা</t>
  </si>
  <si>
    <t>কোনও উন্নতি হয়নি</t>
  </si>
  <si>
    <t xml:space="preserve">হ্যাঁ, কিছু উপাদান বদলিয়ে দেওয়া হয়েছে (বাঁশ, দড়ি, জিআই তার ইত্যাদি) </t>
  </si>
  <si>
    <t xml:space="preserve">হ্যাঁ, ঘর পাওয়ার প্রক্রিয়া উন্নতি হয়েছে </t>
  </si>
  <si>
    <t>উপকরণের জন্য খরচের  টাকা নেই</t>
  </si>
  <si>
    <t xml:space="preserve">উপকরণ নিতে পারিনি </t>
  </si>
  <si>
    <t>শ্রমিককে দেওয়ার মতো টাকা নেই</t>
  </si>
  <si>
    <t>উপকরণ কোথা থেকে কিনতে পারি জানিনা</t>
  </si>
  <si>
    <t>আগের উপকরণ পুনরায় ব্যবহার করেছে</t>
  </si>
  <si>
    <t>হ্যাঁ, ভিত্তি খুব বেশি উঁচু</t>
  </si>
  <si>
    <t xml:space="preserve">হ্যাঁ, ঘরে বন্যা হয়েছে </t>
  </si>
  <si>
    <t>কয়লা অথবা কয়লার মত অন্য কিছু</t>
  </si>
  <si>
    <t>পশুর শুকনো গোবর/সার</t>
  </si>
  <si>
    <t>শিক্ষা কেন্দ্রে শিশুরা সুরক্ষিত নয় (কোভিড-১৯ ব্যতীত ছাড়া)</t>
  </si>
  <si>
    <t>শিশুরা শিক্ষা কেন্দ্রে যাওয়ার পথে সুরক্ষিত নয় (কোভিড-১৯ ব্যতীত ছাড়া)</t>
  </si>
  <si>
    <t>শিশু কে ঘরের কাজে সাহ্যয্যর জন্য ঘরে প্রয়োজন</t>
  </si>
  <si>
    <t>যা শেখানো হয় সেটা প্রয়োজনীয় নয়/ শিশুর বয়সের সাথে গ্রহণযোগ্য নয়</t>
  </si>
  <si>
    <t>শিক্ষা কেন্দ্রে শারীরিক সুরক্ষার অভাব (যেমন শারীরিক দূরত্ব, ফেস মাস্কের ব্যবস্থা ইত্যাদি)</t>
  </si>
  <si>
    <t>কোনও অসুবিধা নেই</t>
  </si>
  <si>
    <t>পুষ্টি কেন্দ্রে কোভিড- ১৯ এ আক্রান্ত হওয়ার ভয়ে পরিবার পুষ্টি সুবিধা নেয়নি/ প্রতিরোধমূলক ব্যবস্থার অভাব</t>
  </si>
  <si>
    <t>শিশুকে স্ক্রিনিং করা হয়েছিল, কিন্তু ভর্তির জন্য বা রেফারের জন্য যোগ্য নয়</t>
  </si>
  <si>
    <t>কেয়ারগিভার রেফারেলের পরে বাচ্চাকে পুষ্টি কেন্দ্রে নিয়ে আসে তবে কেন্দ্রটি পরিমাপের চূড়ান্ত ক্রসচেকিংয়ের পরে নাম তালিকাভুক্ত করেনি</t>
  </si>
  <si>
    <t>পুষ্টি কেন্দ্র শিশু কে বাদ দিয়েছে</t>
  </si>
  <si>
    <t>স্ক্রিন করা হয়েছিল কিন্তু এএনসি / পিএনসি কার্ড না থাকার কারণে গর্ভবতী এবং স্তন্যদানকারী মহিলাকে  রেফারে করা হয়নি</t>
  </si>
  <si>
    <t>শিশু বা গর্ভবতী এবং স্তন্যদানকারী মহিলা পুষ্টি চিকিৎসার উপাদান পছন্দ করেনি</t>
  </si>
  <si>
    <t>শিশুকে ইতিমধ্যে রেফার করা হয়েছে, বিতরণ দিনের জন্য অপেক্ষা করছে</t>
  </si>
  <si>
    <t>পরিচিত কোন শিশু/গর্ভবতী এবং স্তন্যদানকারী মহিলাকে পুষ্টি কেন্দ্র থেকে ফিরিয়ে দেওয়া হয়েছে বলে পরিবার আর যায়না</t>
  </si>
  <si>
    <t>ক্যম্পের বাইরে শ্রম অথবা কর্মসংস্থান</t>
  </si>
  <si>
    <t>নিজের ব্যবসা</t>
  </si>
  <si>
    <t>০। কেউ না, ব্যয়ের উপর হ্রাস</t>
  </si>
  <si>
    <t xml:space="preserve">১। খাদ্য </t>
  </si>
  <si>
    <t>১২। রান্না-বান্নার সামগ্রী</t>
  </si>
  <si>
    <t>১৩। আলো</t>
  </si>
  <si>
    <t>১৪। যোগাযোগ (মোবাইল ফোন)</t>
  </si>
  <si>
    <t>১৫। পরিবহন</t>
  </si>
  <si>
    <t>১৬। ভাড়া</t>
  </si>
  <si>
    <t>বাজার যাওয়ার পথে নিরাপত্তার ভয় (কোভিড-১৯ এর কারণে)</t>
  </si>
  <si>
    <t>দোকানের খোলা থাকার সময় কমে গিয়েছে</t>
  </si>
  <si>
    <t>মহিলা এবং মেয়েদের একা বাজারে যাওয়ার অনুমতি নেই</t>
  </si>
  <si>
    <t xml:space="preserve">কয়েকটি পরিবার একটি জায়গায় স্নানের সুবিধা </t>
  </si>
  <si>
    <t xml:space="preserve">স্বাস্থ্য খরচ বেশি </t>
  </si>
  <si>
    <t>তথ্য পাওয়া যায় শুধুমাত্র পাবলিক প্লেসে</t>
  </si>
  <si>
    <t xml:space="preserve">জানি না/উত্তর দিতে চাইনা </t>
  </si>
  <si>
    <t>অভিযোগ জানানোর প্রয়োজন হয়নি</t>
  </si>
  <si>
    <t>অভিযোগ জানাতে যেয়ে অসুবিধার সম্মুখীন হয়েছে</t>
  </si>
  <si>
    <t>চেষ্টা করেছিল কিন্তু কর্মী দ্বারা খারাপ ব্যবহার পেয়েছে</t>
  </si>
  <si>
    <t>কখনও নয় (নতুন প্রোগ্রাম বা প্রোগ্রাম পরিবর্তন সম্পর্কে কখনও পরামর্শ করা হয়নি)</t>
  </si>
  <si>
    <t>খুবই কম (বেশিরভাগ প্রোগ্রাম এবং বড় সিদ্ধান্তগুলি আমার পরিবারের  সাথে পরামর্শ না করেই করা হয়)</t>
  </si>
  <si>
    <t>সহায়তা পর্যাপ্ত নয়</t>
  </si>
  <si>
    <t>সহায়তা দরকারি নয়</t>
  </si>
  <si>
    <t>সহায়তা ক্ষতিগ্রস্থ</t>
  </si>
  <si>
    <t>সহায়তা অনুপযুক্ত</t>
  </si>
  <si>
    <t>সহায়তা সবসময় পাইনা</t>
  </si>
  <si>
    <t>Did not know where/whom/how to provide feedback</t>
  </si>
  <si>
    <t xml:space="preserve">জানিনা কোথায় কোথায় / কারা / কীভাবে অভিমত জানাতে হবে  </t>
  </si>
  <si>
    <t>Did not receive this type of assistance from humanitarian actors</t>
  </si>
  <si>
    <t>সহায়তা কর্মীর কাছ থেকে এই ধরণের সহায়তা পাননি</t>
  </si>
  <si>
    <t>Access to cash (excluding Cash for Work)</t>
  </si>
  <si>
    <t xml:space="preserve">নগদ টাকা (কাজের বিনিময়ে খাদ্য ছাড়া) </t>
  </si>
  <si>
    <t>didn_receive</t>
  </si>
  <si>
    <t>[যদি কোনও ব্যক্তি নিয়মিতভাবে আনুষ্ঠানিক বিদ্যালয়ে যোগদান করে থাকেন] স্কুলগুলি বন্ধ থাকায় এই পরিবারের কোনও কেয়ারগিভার (বাবা/মা/পরিবারের বড় কোনও সদস্য  কি কখনও কোনও শিক্ষকের সাথে আনুষ্ঠানিক স্কুলে পড়া শিশুদের পড়াশোনা সম্পর্কে কথা বলেছিলেন?</t>
  </si>
  <si>
    <t>(যদি একজনকেও পুনরায় তালিকাভুক্ত (ভর্তি) না করা হয়) আপনি বলেছেন যে, দেশে সবকিছু যখন পুনরায় স্কুল খোলা হবে তখনও আপনি আপনার বাচ্চাকে স্কুল কর্মকান্ডে যুক্ত না করার পরিকল্পনা করেছেন। এর পেছনে মূল কারণগুলি কি কি?</t>
  </si>
  <si>
    <t>৬। উত্পাদনশীল সম্পদ বা পরিবহনর মাধ্যম বিক্রয় (সেলাই মেশিন, ঠেলাগাড়ি, সাইকেল, গৃহপালিত পশু  ইত্যাদি)</t>
  </si>
  <si>
    <t xml:space="preserve">মহিলাবান্ধব স্থান যাওয়া </t>
  </si>
  <si>
    <t>14. Precautionary measures taken by humanitarian workers to prevent spread of COVID-19 during aid distributions/activities</t>
  </si>
  <si>
    <t>Access to cash (excluding cash for work)</t>
  </si>
  <si>
    <t>অন্যান্য (উল্লেখ করুন)</t>
  </si>
  <si>
    <t xml:space="preserve">ধানের তুষ </t>
  </si>
  <si>
    <t>স্বাস্থ্যবিধি ব্যবস্থার অভাব/অপরযাপ্ত স্যনিট্যাশন ব্যবস্থা</t>
  </si>
  <si>
    <t>পরিবার অন্যান্য ধরণের চিকিৎসা চায় (উদাঃ ফার্মাসি, ঐতিহ্যগত (বা আগের পুরনো নিরাময়কারী, দোকানদার)</t>
  </si>
  <si>
    <t>পরিবারকে কোভিড-১৯ থেকে সুরক্ষিত রাখা (মাস্ক বাণুনাশক, স্বাস্থ্যকর জিনিসপত্র কিনা))</t>
  </si>
  <si>
    <t>সহায়তা কর্মীরা প্রকাশ  করেনি</t>
  </si>
  <si>
    <t>জরিপকারীর লিঙ্গ</t>
  </si>
  <si>
    <t>MUAC = শিশুদের বাম হাতের ওপরের কব্জির কাঁধ ও কনুইয়ের মধ্যে মধ্য-পয়েন্টে পরিধি পরিমাপ করা, এটি শিশুদের পুষ্টির অবস্থা বুঝার জন্য করা হয়) পরিমাপ করেছেন?</t>
  </si>
  <si>
    <t>দূর থেকে চিকিত্সকের পরামর্শ (ফোন কল/ফেইসবুকে)</t>
  </si>
  <si>
    <t>[৪-২৪ বছরের মধ্যে] এই ব্যক্তি কি সিগারেট পান করেন?</t>
  </si>
  <si>
    <t>পরিবারের কেউ ফেইস মাস্ক পায়নি</t>
  </si>
  <si>
    <t xml:space="preserve">পরিবারের সকল সদস্য/কোনও সদস্যই পাওয়া ফেসমাস্ক ব্যবহার করে না, </t>
  </si>
  <si>
    <t>বিগত ৭ দিনে আপনাদের খাবারের প্রধান  ৩টি উৎস কী ছিল?</t>
  </si>
  <si>
    <t>১। সিভিল ডকুমেন্টেশন</t>
  </si>
  <si>
    <t>১৩। বিভিন্ন সংস্হার  সহায়তা</t>
  </si>
  <si>
    <t>১৪। স্বতন্ত্র শিশু সুরক্ষা / এসজিবিভি কেস ম্যানেজমেন্ট</t>
  </si>
  <si>
    <t>১৫। এসজিবিভি পরিষেবা</t>
  </si>
  <si>
    <t>১৬ মনোসামাজিক  সমর্থন</t>
  </si>
  <si>
    <t>১৭।  আইনী সহায়তা</t>
  </si>
  <si>
    <t>১৮।মধ্যস্থতা</t>
  </si>
  <si>
    <t>আপনার পরিবারকে ২০২১ সালে সহায়তার জন্য প্রয়োজনীয় চাহিদাগুলি কী কী? (গুরুত্বের ভিত্তিতে তিনটি অগ্রাধিকার বাছাই করুন)</t>
  </si>
  <si>
    <t>In the past 30 days  how frequently do you find visible waste in the vicinity of your house (30 meters or less)?</t>
  </si>
  <si>
    <t>In the past 6 months, have you noticed an increase in your community of any of the following:</t>
  </si>
  <si>
    <t>বিগত ছয় মাসে  নিম্নলিখিত কোনোটি কি আপনার সম্প্রদায়ের মধ্যে  বৃদ্ধি লক্ষ্য করেছেন:</t>
  </si>
  <si>
    <t>হ্যাঁ, যাতায়াত পথ খুব খাড়া</t>
  </si>
  <si>
    <t xml:space="preserve">হ্যাঁ, বাড়ির ভেতরে ও বাহিরে চলাচল  করা কষ্টসাধ্য   </t>
  </si>
  <si>
    <t>কারিগরি/ প্রযুক্তিগত প্রশিক্ষণ</t>
  </si>
  <si>
    <t>হ্যাঁ, ঘরে নিয়মিত কার্যক্রম করতে অক্ষম</t>
  </si>
  <si>
    <t>পরিবার পুষ্টি কেন্দ্রে যায়নি কারণ স্বাস্থ্যকর্মী ওখানে  কোভিড-১৯ এ  আক্রান্ত হওয়ার কথা বলেছেন</t>
  </si>
  <si>
    <t>শিশুকে ঘরের মধ্যে স্ক্রিনিং করা হয় নি  সুতারাং তাকে রেফার করা যায় নি ভর্তির জন্য</t>
  </si>
  <si>
    <t>২। চিকিৎসা ব্যয়, স্বাস্থ্যসেবা, ওষুধ</t>
  </si>
  <si>
    <t>৩। পোশাক, জুতো</t>
  </si>
  <si>
    <t>৪। আশ্রয় সামগ্রী (উদাঃ প্লাস্টিকের দড়ি, তার, তেরপল, সিমেন্ট, বাঁশ)</t>
  </si>
  <si>
    <t>৫। শিক্ষা, স্কুল ফি, ইউনিফর্ম, স্কুল উপকরণ ইত্যাদি</t>
  </si>
  <si>
    <t>৬। ঋণ পরিশোধ</t>
  </si>
  <si>
    <t>৭। উদযাপন / উত্সব / অনুদান</t>
  </si>
  <si>
    <t>৮। জীবিকার উপার্জন (কৃষি, মাছ ধরা, ব্যবসায়ের জন্য)</t>
  </si>
  <si>
    <t>৯। অপ্রত্যাশিত ফি প্রদান</t>
  </si>
  <si>
    <t>১০। রান্না জ্বালানী</t>
  </si>
  <si>
    <t xml:space="preserve">১১। স্বাস্থ্যবিধি সামগ্রী </t>
  </si>
  <si>
    <t>বাজারগুলি খুব বেশি দূরে</t>
  </si>
  <si>
    <t>খারাপ রাস্তা-  ট্রাফিক / রুক্ষ আবহাওয়ার কারণে</t>
  </si>
  <si>
    <t>পরিবহন খুব ব্যয়বহুল</t>
  </si>
  <si>
    <t>খাবার কেনার জন্য</t>
  </si>
  <si>
    <t>স্বাস্থ্য ব্যয় কমাতে</t>
  </si>
  <si>
    <t>স্কুল, পড়াশুনার ব্যয় প্রদান করতে</t>
  </si>
  <si>
    <t>কৃষিকাজের জন্য  (বীজ, সার, সরঞ্জাম ...) কিনতে</t>
  </si>
  <si>
    <t>জামা, জুতো কিনতে</t>
  </si>
  <si>
    <t>অনুষ্ঠানের জন্য অর্থ প্রদান</t>
  </si>
  <si>
    <t>বিদ্যুতের বিল / সৌর ব্যাটারি প্রদান করা</t>
  </si>
  <si>
    <t>বাড়ি ভাড়া দিতে হবে</t>
  </si>
  <si>
    <t>শেল্টার মেরামত বা নির্মাণ করতে</t>
  </si>
  <si>
    <t xml:space="preserve">মজুরি কমে যাওয়া </t>
  </si>
  <si>
    <t>নিরাপত্তা উদ্বেগ</t>
  </si>
  <si>
    <t xml:space="preserve">পরিবহন ব্যয় বেশি </t>
  </si>
  <si>
    <t>ইউনিয়ন পরিষদ অফিস থেকে সেবা প্রাপ্তিতে অসুবিধা</t>
  </si>
  <si>
    <t>নৈতিক মান এর অবক্ষয়</t>
  </si>
  <si>
    <t>পরিবেশগত অবনতি</t>
  </si>
  <si>
    <t>দৈনিক অপরিহার্য জিনিসের দাম বৃদ্ধি</t>
  </si>
  <si>
    <t xml:space="preserve">চারণভূমিতে করতে না পারা </t>
  </si>
  <si>
    <t>বিবাহের কারণে পারিবারিক কলহ</t>
  </si>
  <si>
    <t>অপরাধের বৃদ্ধি</t>
  </si>
  <si>
    <t>শিক্ষা সম্পদের উপর বিরূপ প্রভাব</t>
  </si>
  <si>
    <t>মনোসামাজিক পরিষেবা সরবরাহকারী (উদাহরণস্বরূপ সম্প্রদায় কেন্দ্র, পরামর্শ কেন্দ্রগুলি),</t>
  </si>
  <si>
    <t>পুলিশ এবং সুরক্ষা</t>
  </si>
  <si>
    <t>আইনি সহায়তা পরিষেবা সরবরাহকারী</t>
  </si>
  <si>
    <t>সম্প্রদায় ভিত্তিক বিরোধ নিষ্পত্তি প্রক্রিয়া</t>
  </si>
  <si>
    <t xml:space="preserve">খাবারের সামগ্রী পাওয়া </t>
  </si>
  <si>
    <t>আশ্রয় সামগ্রী / নতুন করা</t>
  </si>
  <si>
    <t xml:space="preserve">বিশুদ্ধ খাবারের পানি সংগ্রহ/ পাওয়া </t>
  </si>
  <si>
    <t>নিরাপদ এবং স্বাভাবিক ল্যাট্রিনগুলিতে প্রবেশাধিকার</t>
  </si>
  <si>
    <t>বিদ্যুৎ (সৌর, ব্যাটারি)</t>
  </si>
  <si>
    <t>গৃহস্থালি / রান্না আইটেম</t>
  </si>
  <si>
    <t>স্বাস্থ্য সেবা এবং / অথবা ঔষধ পাওয়া যায়</t>
  </si>
  <si>
    <t>মনোসামাজিক সহায়তা</t>
  </si>
  <si>
    <t>শিশুদের জন্য শিক্ষার প্রবেশাধিকার পাওয়া</t>
  </si>
  <si>
    <t>নিরাপত্তা এবং সুরক্ষা</t>
  </si>
  <si>
    <t>সিভিল ডকুমেন্টেশন (পরিচয়পত্র)</t>
  </si>
  <si>
    <t>রান্না জ্বালানী</t>
  </si>
  <si>
    <t>আয় উপার্জনমূলক কার্যক্রম / কর্মসংস্থানের  প্রবেশাধিকার</t>
  </si>
  <si>
    <t xml:space="preserve">তথ্য গ্রহণ </t>
  </si>
  <si>
    <t>প্রাপ্ত ত্রাণ আইটেম বা সেবা উপর প্রতিক্রিয়া প্রদান সঙ্গে সমর্থন</t>
  </si>
  <si>
    <t>মালামাল  সহায়তা</t>
  </si>
  <si>
    <t>নগদ সহায়তা</t>
  </si>
  <si>
    <t xml:space="preserve">নগদ সহায়তা ও মালামাল  সহায়তা </t>
  </si>
  <si>
    <t>কোনও পছন্দ নেই</t>
  </si>
  <si>
    <t>সহজগম্য নয় (খারাপ রাস্তা, বন্যা)</t>
  </si>
  <si>
    <t>ওয়ার্ডের নাম</t>
  </si>
  <si>
    <t xml:space="preserve">আসসালামুলাইকুম... আমার নাম ______________। আমি ইন্টার সেক্টর কোর্ডিনেশন গ্রুপ এর হয়ে কাজ করি। টেকনাফ ও উখিয়া উপজেলায় বসবাসরত বাংলাদেশী মানুষদের চাহিদাগুলি বোঝার জন্য বর্তমানে আমরা একটি জরিপ করছি। আমরা আপনার পরিবারের প্রয়োজন এবং কোন কোন সেবা আপনারা পাচ্ছেন তা জানতে চাই। আমরা হয়তো আপনার নিজের সম্পর্কে এবং আপনার পরিবারের সদস্যদের সম্পর্কেও জানতে চাইবো। এই জরিপে প্রায় আধা ঘণ্টা সময় লাগবে। আপনার দেয়া সকল তথ্যে আপনার নাম থাকবে না। আপনি যদি কোনও প্রশ্নের উত্তর দিতে না চান  তাহলে আপনি সেটার উত্তর নাও দিতে পারেন এবং যেকোনো সময় প্রশ্ন করা থামিয়ে দিতে পারেন। এই জরিপে অংশগ্রহণ আপনার পরিবারের সহায়তা পাওয়ার উপর কোনো প্রভাব রাখবে না। তবে, আমরা আশা করবো আপনি অংশ নিবেন কারণ আপনার মতামত গুরুত্বপূর্ণ। আপনার কোনও প্রশ্ন আছে?_x000D_
</t>
  </si>
  <si>
    <t>Hello my name is ______. Together with the Inter Sector Coordination Group, we are conducting a joint survey to understand the needs of Bangladeshi community living in Teknaf and Ukhiya upazilas. We would like to know more about the needs of your family and to what services and support mechanisms you have access. We also may ask you a few questions about yourself personally and members of your household. The survey usually takes around 30 minutes. 
Any information that you provide will be kept anonymous. This is voluntary and you can choose not to answer any or all of the questions if you want; you may also choose to quit at any point. Participation in the survey does not have any impact on whether you or your family receive assistance. However, we hope that you will participate since your views are important. Do you have any questions?</t>
  </si>
  <si>
    <t>পুরুষ জরিপকারী মহিলা উত্তরদাতার সাক্ষাত্কার নিতে পারবেন না।  সাক্ষাত্কার বন্ধ করুন</t>
  </si>
  <si>
    <t xml:space="preserve">খানার সদস্যদের ব্যক্তিগত তথ্য </t>
  </si>
  <si>
    <r>
      <t xml:space="preserve">[৪-২৪ বছর বয়সী ব্যক্তির ক্ষেত্রে] বর্তমান শিক্ষাবর্ষ এবং করোনা ভাইরাসের আগে [১৭ মার্চ ২০২০], এই ব্যক্তি কি নিচের প্রাতিষ্ঠানিক শিক্ষাকেন্দ্রগুলির মধ্যে কোনওটিতে </t>
    </r>
    <r>
      <rPr>
        <sz val="10"/>
        <color rgb="FFFF0000"/>
        <rFont val="Arial Narrow"/>
        <family val="2"/>
      </rPr>
      <t xml:space="preserve">সপ্তাহে অন্তত ৪ দিন </t>
    </r>
    <r>
      <rPr>
        <sz val="10"/>
        <color theme="1"/>
        <rFont val="Arial Narrow"/>
        <family val="2"/>
      </rPr>
      <t>অংশগ্রহণ করেছিল?</t>
    </r>
  </si>
  <si>
    <t>যতগুলো প্রযোজ্য নির্বাচন করুন,অপশনগুলো পড়ে শোনাবেন না</t>
  </si>
  <si>
    <t>সর্বোচ্চ তিনটি পর্যন্ত নির্বাচন করুন।অপশনগুলো পড়ে শোনাবেন না</t>
  </si>
  <si>
    <r>
      <t xml:space="preserve">আপনি কেবলমাত্র ৩ টি পর্যন্ত নির্বাচন করতে পারেন এবং অন্য কোনও </t>
    </r>
    <r>
      <rPr>
        <sz val="10"/>
        <color rgb="FF222222"/>
        <rFont val="Arial Narrow"/>
        <family val="2"/>
      </rPr>
      <t>অপশনের</t>
    </r>
    <r>
      <rPr>
        <sz val="10"/>
        <color theme="1"/>
        <rFont val="Arial Narrow"/>
        <family val="2"/>
      </rPr>
      <t xml:space="preserve">  সাথে "উন্নতি করার দরকার নেই" বা "উত্তর দিতে চাই না’  নির্বাচন করতে পারেননা</t>
    </r>
  </si>
  <si>
    <t>সর্বোচ্চ তিনটি পর্যন্ত নির্বাচন করুন। যতগুলো প্রযোজ্য নির্বাচন করুন,অপশনগুলো পড়ে শোনাবেন না</t>
  </si>
  <si>
    <t>আপনি এবং আপনার পরিবারের সদস্যরা COVID-19 থেকে নিজেকে রক্ষা করতে ফেসমাস্ক  কি পেয়েছেন এবং ব্যবহার করেছেন?</t>
  </si>
  <si>
    <t>অপশনগুলো জোরে পড়ে শোনান</t>
  </si>
  <si>
    <t>সর্বোচ্চ তিনটি পর্যন্ত নির্বাচন করুন। অপশনগুলো পড়ে শোনাবেন না</t>
  </si>
  <si>
    <t>সর্বোচ্চ তিনটি পর্যন্ত নির্বাচন করুন অপশনগুলো পড়ে শোনাবেন না</t>
  </si>
  <si>
    <t>[যদি কারোর ভাল না যায়], মূল সমস্যাগুলি কী ছিল?</t>
  </si>
  <si>
    <t>খাবার পাওয়া</t>
  </si>
  <si>
    <t>আশ্রয় সামগ্রী</t>
  </si>
  <si>
    <t>বিশুদ্ধ পানীয় জল পাওয়া</t>
  </si>
  <si>
    <t>নিরাপদ এবং মজাদার ল্যাট্রিন পাওয়া</t>
  </si>
  <si>
    <t>স্বাস্থ্য সেবা এবং / অথবা ঔষধ পাওয়া</t>
  </si>
  <si>
    <t>শিশুদের জন্য শিক্ষা</t>
  </si>
  <si>
    <t>আয় উপার্জনমূলক কার্যক্রম / কর্মসংস্থানের প্রবেশাধিকার</t>
  </si>
  <si>
    <t>তথ্য গ্রহণ</t>
  </si>
  <si>
    <t xml:space="preserve">প্রাপ্ত ত্রাণ আইটেম বা সেবার উপর অভিমত দিতে পারা সঙ্গে </t>
  </si>
  <si>
    <r>
      <t xml:space="preserve">[৬ থেকে ৫৯ মাস বয়সী ব্যক্তি] বিগত ৩০ দিনের মধ্যে, মা বা কোনও স্বেচ্ছাসেবক পুষ্টির মূল্যায়ন করতে এই সন্তানের </t>
    </r>
    <r>
      <rPr>
        <sz val="10"/>
        <rFont val="Arial Narrow"/>
        <family val="2"/>
      </rPr>
      <t>MUAC (এমইউএসি হলো শিশুদের বাম হাতের ওপরের কব্জির কাঁধ ও কনুইয়ের মধ্যে মধ্য-পয়েন্টের পরিধি  পরিমাপ করা, এটি শিশুদের পুষ্টির অবস্থা বুঝার জন্য করা হয়) পরিমাপ করেছেন?</t>
    </r>
  </si>
  <si>
    <t>[যদি না হয়] ২০১৯ শিক্ষাবর্ষের সময়, এই ব্যক্তি কি নিচের কোনও প্রাতিষ্ঠানিক শিক্ষাকেন্দ্রগুলির মধ্যে কোনওটিতে সপ্তাহে অন্তত ৪ দিন অংশগ্রহণ করেছিল?</t>
  </si>
  <si>
    <t>আপনি কেবলমাত্র ৩ টি পর্যন্ত নির্বাচন করতে পারেন এবং অন্য কোনও অপশনের  সাথে "উন্নতি করার দরকার নেই" বা "উত্তর দিতে চাই না’  নির্বাচন করতে পারেননা</t>
  </si>
  <si>
    <t xml:space="preserve"> [যদি সকল সদস্য / পরিবারের কোনও সদস্যই পাওয়া ফেসমাস্ক ব্যবহার না করে থাকেন] তবে কেন ব্যবহার করেন নি?</t>
  </si>
  <si>
    <t>আপনি "কিছুই নয়" এবং অন্য কোনও অপশনের  সাথে "হ্যাঁ" নির্বাচন করতে পারবেন না</t>
  </si>
  <si>
    <t xml:space="preserve">করোনা শুরু হওয়ার পর থেকে (১৭ মার্চ, ২০২০) স্বাভাবিকভাবে যা খরচ করেন তার মধ্যে সবচেয়ে কোন ৫ টি খরচ আপনি তুলনামূলকভাবে কমিয়েছেন? </t>
  </si>
  <si>
    <t>বিগত ৩০ দিনে আপনার বাসার আশেপাশে (৩০ মিটার বা তার কম) বর্জ্য/ময়লা পড়ে থাকতে দেখেছেন?</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</si>
</sst>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5000445]0"/>
  </numFmts>
  <fonts count="1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Arial Narrow"/>
      <family val="2"/>
    </font>
    <font>
      <b/>
      <sz val="10"/>
      <color theme="1"/>
      <name val="Arial Narrow"/>
      <family val="2"/>
    </font>
    <font>
      <b/>
      <sz val="10"/>
      <color theme="0"/>
      <name val="Arial"/>
      <family val="2"/>
    </font>
    <font>
      <b/>
      <sz val="10"/>
      <color theme="0"/>
      <name val="Arial Narrow"/>
      <family val="2"/>
    </font>
    <font>
      <b/>
      <i/>
      <sz val="10"/>
      <color theme="1"/>
      <name val="Arial Narrow"/>
      <family val="2"/>
    </font>
    <font>
      <sz val="11"/>
      <color rgb="FF000000"/>
      <name val="Calibri"/>
      <family val="2"/>
    </font>
    <font>
      <sz val="10"/>
      <color rgb="FF000000"/>
      <name val="Arial Narrow"/>
      <family val="2"/>
    </font>
    <font>
      <sz val="10"/>
      <name val="Arial Narrow"/>
      <family val="2"/>
    </font>
    <font>
      <sz val="10"/>
      <color rgb="FF92D050"/>
      <name val="Arial Narrow"/>
      <family val="2"/>
    </font>
    <font>
      <sz val="10"/>
      <color rgb="FF3C78D8"/>
      <name val="Arial Narrow"/>
      <family val="2"/>
    </font>
    <font>
      <sz val="10"/>
      <color rgb="FF222222"/>
      <name val="Arial Narrow"/>
      <family val="2"/>
    </font>
    <font>
      <sz val="10"/>
      <color rgb="FFFF0000"/>
      <name val="Arial Narrow"/>
      <family val="2"/>
    </font>
    <font>
      <b/>
      <sz val="10"/>
      <name val="Arial Narrow"/>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3" tint="-0.249977111117893"/>
        <bgColor indexed="64"/>
      </patternFill>
    </fill>
    <fill>
      <patternFill patternType="solid">
        <fgColor rgb="FF595858"/>
        <bgColor indexed="64"/>
      </patternFill>
    </fill>
    <fill>
      <patternFill patternType="solid">
        <fgColor rgb="FF009999"/>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0" borderId="0"/>
    <xf numFmtId="0" fontId="10" fillId="0" borderId="0"/>
  </cellStyleXfs>
  <cellXfs count="86">
    <xf numFmtId="0" fontId="0" fillId="0" borderId="0" xfId="0"/>
    <xf numFmtId="0" fontId="5" fillId="0" borderId="0" xfId="1" applyFont="1" applyFill="1" applyBorder="1" applyAlignment="1"/>
    <xf numFmtId="0" fontId="7" fillId="6" borderId="0" xfId="0" applyFont="1" applyFill="1" applyAlignment="1">
      <alignment horizontal="center" vertical="center"/>
    </xf>
    <xf numFmtId="0" fontId="5" fillId="0" borderId="0" xfId="1" applyFont="1" applyFill="1" applyBorder="1" applyAlignment="1">
      <alignment vertical="top"/>
    </xf>
    <xf numFmtId="0" fontId="5" fillId="0" borderId="0" xfId="3" applyFont="1" applyFill="1" applyBorder="1" applyAlignment="1"/>
    <xf numFmtId="0" fontId="6" fillId="0" borderId="0" xfId="0" applyFont="1" applyFill="1" applyBorder="1"/>
    <xf numFmtId="0" fontId="6" fillId="0" borderId="0" xfId="0" applyFont="1" applyFill="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Fill="1" applyBorder="1" applyAlignment="1">
      <alignment horizontal="left"/>
    </xf>
    <xf numFmtId="0" fontId="5" fillId="0" borderId="0" xfId="5" applyFont="1" applyFill="1" applyBorder="1"/>
    <xf numFmtId="0" fontId="5" fillId="0" borderId="0" xfId="5" applyFont="1" applyFill="1" applyBorder="1" applyAlignment="1">
      <alignment wrapText="1"/>
    </xf>
    <xf numFmtId="0" fontId="5" fillId="0" borderId="0" xfId="0" applyFont="1" applyFill="1" applyBorder="1" applyAlignment="1">
      <alignment vertical="top"/>
    </xf>
    <xf numFmtId="0" fontId="6"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wrapText="1"/>
    </xf>
    <xf numFmtId="0" fontId="5" fillId="0" borderId="0" xfId="0" applyFont="1" applyFill="1" applyBorder="1" applyAlignment="1"/>
    <xf numFmtId="0" fontId="6" fillId="9" borderId="0" xfId="0" applyFont="1" applyFill="1" applyBorder="1" applyAlignment="1">
      <alignment vertical="top"/>
    </xf>
    <xf numFmtId="0" fontId="8" fillId="8" borderId="0" xfId="0" applyFont="1" applyFill="1" applyAlignment="1">
      <alignment vertical="top"/>
    </xf>
    <xf numFmtId="0" fontId="6" fillId="9" borderId="0" xfId="3" applyFont="1" applyFill="1" applyBorder="1" applyAlignment="1">
      <alignment vertical="top"/>
    </xf>
    <xf numFmtId="0" fontId="6" fillId="9" borderId="0" xfId="2" applyFont="1" applyFill="1" applyBorder="1" applyAlignment="1">
      <alignment vertical="top"/>
    </xf>
    <xf numFmtId="0" fontId="5" fillId="0" borderId="0" xfId="2" applyFont="1" applyFill="1" applyBorder="1" applyAlignment="1">
      <alignment vertical="top"/>
    </xf>
    <xf numFmtId="0" fontId="8" fillId="7" borderId="0" xfId="0" applyFont="1" applyFill="1" applyAlignment="1">
      <alignment vertical="center"/>
    </xf>
    <xf numFmtId="0" fontId="5" fillId="5" borderId="0" xfId="4" applyFont="1" applyBorder="1" applyAlignment="1">
      <alignment vertical="top"/>
    </xf>
    <xf numFmtId="0" fontId="5" fillId="5" borderId="0" xfId="4" applyFont="1" applyBorder="1" applyAlignment="1">
      <alignment horizontal="left" vertical="top"/>
    </xf>
    <xf numFmtId="0" fontId="5" fillId="5" borderId="0" xfId="4" applyFont="1" applyBorder="1" applyAlignment="1">
      <alignment vertical="center"/>
    </xf>
    <xf numFmtId="0" fontId="5" fillId="5" borderId="0" xfId="4" applyFont="1" applyBorder="1" applyAlignment="1"/>
    <xf numFmtId="0" fontId="5" fillId="0" borderId="0" xfId="2" applyFont="1" applyFill="1" applyBorder="1" applyAlignment="1"/>
    <xf numFmtId="0" fontId="5" fillId="10" borderId="0" xfId="0" applyFont="1" applyFill="1" applyBorder="1"/>
    <xf numFmtId="0" fontId="5" fillId="0" borderId="0" xfId="0" applyFont="1" applyBorder="1" applyAlignment="1">
      <alignment wrapText="1"/>
    </xf>
    <xf numFmtId="0" fontId="5" fillId="0" borderId="0" xfId="0" applyFont="1" applyAlignment="1">
      <alignment wrapText="1"/>
    </xf>
    <xf numFmtId="0" fontId="5" fillId="0" borderId="0" xfId="0" applyFont="1" applyFill="1" applyAlignment="1">
      <alignment wrapText="1"/>
    </xf>
    <xf numFmtId="0" fontId="6" fillId="7" borderId="0" xfId="0" applyFont="1" applyFill="1" applyAlignment="1">
      <alignment vertical="center"/>
    </xf>
    <xf numFmtId="0" fontId="5" fillId="0" borderId="0" xfId="0" applyFont="1" applyFill="1"/>
    <xf numFmtId="0" fontId="5" fillId="0" borderId="0" xfId="0" applyFont="1" applyAlignment="1">
      <alignment vertical="center" wrapText="1"/>
    </xf>
    <xf numFmtId="0" fontId="5" fillId="0" borderId="0" xfId="0" applyFont="1" applyAlignment="1">
      <alignment vertical="center"/>
    </xf>
    <xf numFmtId="0" fontId="5" fillId="0" borderId="0" xfId="0" applyFont="1" applyFill="1" applyAlignment="1">
      <alignment vertical="center"/>
    </xf>
    <xf numFmtId="0" fontId="13" fillId="0" borderId="0" xfId="0" applyFont="1" applyFill="1" applyAlignment="1">
      <alignment vertical="center"/>
    </xf>
    <xf numFmtId="0" fontId="13" fillId="0" borderId="0" xfId="0" applyFont="1" applyAlignment="1">
      <alignment vertical="center" wrapText="1"/>
    </xf>
    <xf numFmtId="0" fontId="13" fillId="0" borderId="0" xfId="0" applyFont="1" applyAlignment="1">
      <alignment horizontal="left" vertical="center"/>
    </xf>
    <xf numFmtId="0" fontId="5" fillId="0" borderId="0" xfId="0" applyFont="1" applyAlignment="1">
      <alignment horizontal="left" vertical="center"/>
    </xf>
    <xf numFmtId="0" fontId="14" fillId="0" borderId="0" xfId="0" applyFont="1" applyFill="1"/>
    <xf numFmtId="0" fontId="12" fillId="0" borderId="0" xfId="0" applyFont="1" applyFill="1" applyAlignment="1"/>
    <xf numFmtId="0" fontId="8" fillId="7" borderId="0" xfId="0" applyFont="1" applyFill="1" applyAlignment="1">
      <alignment vertical="center" wrapText="1"/>
    </xf>
    <xf numFmtId="0" fontId="8" fillId="8" borderId="0" xfId="0" applyFont="1" applyFill="1" applyAlignment="1">
      <alignment vertical="top" wrapText="1"/>
    </xf>
    <xf numFmtId="0" fontId="5" fillId="5" borderId="0" xfId="4" applyFont="1" applyBorder="1" applyAlignment="1">
      <alignment wrapText="1"/>
    </xf>
    <xf numFmtId="0" fontId="6" fillId="9" borderId="0" xfId="2" applyFont="1" applyFill="1" applyBorder="1" applyAlignment="1">
      <alignment vertical="top" wrapText="1"/>
    </xf>
    <xf numFmtId="0" fontId="5" fillId="5" borderId="0" xfId="4" applyFont="1" applyBorder="1" applyAlignment="1">
      <alignment vertical="top" wrapText="1"/>
    </xf>
    <xf numFmtId="0" fontId="5" fillId="0" borderId="0" xfId="0" applyFont="1" applyFill="1" applyBorder="1" applyAlignment="1">
      <alignment horizontal="left" wrapText="1"/>
    </xf>
    <xf numFmtId="0" fontId="5" fillId="5" borderId="0" xfId="4" applyFont="1" applyBorder="1" applyAlignment="1">
      <alignment horizontal="left" wrapText="1"/>
    </xf>
    <xf numFmtId="0" fontId="5" fillId="10" borderId="0" xfId="0" applyFont="1" applyFill="1" applyBorder="1" applyAlignment="1">
      <alignment wrapText="1"/>
    </xf>
    <xf numFmtId="0" fontId="5" fillId="0" borderId="0" xfId="0" applyFont="1" applyFill="1" applyAlignment="1">
      <alignment vertical="center" wrapText="1"/>
    </xf>
    <xf numFmtId="0" fontId="12" fillId="0" borderId="0" xfId="0" applyFont="1" applyFill="1" applyBorder="1"/>
    <xf numFmtId="0" fontId="12" fillId="0" borderId="0" xfId="0" applyFont="1" applyFill="1" applyAlignment="1">
      <alignment wrapText="1"/>
    </xf>
    <xf numFmtId="0" fontId="12" fillId="0" borderId="0" xfId="0" applyFont="1" applyFill="1" applyAlignment="1">
      <alignment vertical="center" wrapText="1"/>
    </xf>
    <xf numFmtId="164" fontId="12" fillId="0" borderId="0" xfId="0" applyNumberFormat="1" applyFont="1" applyFill="1" applyAlignment="1">
      <alignment wrapText="1"/>
    </xf>
    <xf numFmtId="0" fontId="12" fillId="0" borderId="0" xfId="0" applyFont="1" applyFill="1" applyAlignment="1">
      <alignment vertical="center"/>
    </xf>
    <xf numFmtId="0" fontId="12" fillId="0" borderId="0" xfId="3" applyFont="1" applyFill="1" applyBorder="1" applyAlignment="1">
      <alignment horizontal="left"/>
    </xf>
    <xf numFmtId="0" fontId="12" fillId="0" borderId="0" xfId="0" applyFont="1" applyFill="1" applyBorder="1" applyAlignment="1">
      <alignment wrapText="1"/>
    </xf>
    <xf numFmtId="0" fontId="12" fillId="0" borderId="0" xfId="0" applyFont="1" applyFill="1" applyBorder="1" applyAlignment="1"/>
    <xf numFmtId="164" fontId="12" fillId="0" borderId="0" xfId="6" applyNumberFormat="1" applyFont="1" applyFill="1" applyBorder="1" applyAlignment="1">
      <alignment vertical="center" wrapText="1"/>
    </xf>
    <xf numFmtId="0" fontId="5" fillId="0" borderId="0" xfId="0" applyFont="1" applyAlignment="1"/>
    <xf numFmtId="0" fontId="12" fillId="0" borderId="0" xfId="0" applyFont="1" applyFill="1" applyAlignment="1">
      <alignment horizontal="left" vertical="center"/>
    </xf>
    <xf numFmtId="0" fontId="12" fillId="0" borderId="0" xfId="0" applyFont="1" applyFill="1"/>
    <xf numFmtId="0" fontId="12" fillId="0" borderId="0" xfId="0" applyFont="1" applyFill="1" applyBorder="1" applyAlignment="1">
      <alignment horizontal="left"/>
    </xf>
    <xf numFmtId="0" fontId="9" fillId="9" borderId="0" xfId="0" applyFont="1" applyFill="1" applyBorder="1" applyAlignment="1">
      <alignment vertical="top"/>
    </xf>
    <xf numFmtId="0" fontId="11" fillId="0" borderId="0" xfId="0" applyFont="1" applyAlignment="1"/>
    <xf numFmtId="0" fontId="15" fillId="0" borderId="0" xfId="0" applyFont="1" applyFill="1" applyAlignment="1">
      <alignment horizontal="left" vertical="center"/>
    </xf>
    <xf numFmtId="0" fontId="11" fillId="0" borderId="0" xfId="0" applyFont="1" applyFill="1" applyAlignment="1"/>
    <xf numFmtId="0" fontId="15" fillId="0" borderId="0" xfId="0" applyFont="1" applyFill="1" applyAlignment="1">
      <alignment horizontal="justify" vertical="center"/>
    </xf>
    <xf numFmtId="0" fontId="5" fillId="0" borderId="0" xfId="0" applyFont="1" applyFill="1" applyAlignment="1"/>
    <xf numFmtId="0" fontId="12" fillId="0" borderId="0" xfId="0" applyFont="1" applyFill="1" applyBorder="1" applyAlignment="1">
      <alignment horizontal="left" vertical="top"/>
    </xf>
    <xf numFmtId="0" fontId="12" fillId="0" borderId="0" xfId="0" applyFont="1" applyFill="1" applyBorder="1" applyAlignment="1">
      <alignment vertical="center"/>
    </xf>
    <xf numFmtId="0" fontId="12" fillId="0" borderId="0" xfId="0" applyFont="1" applyFill="1" applyBorder="1" applyAlignment="1">
      <alignment vertical="top"/>
    </xf>
    <xf numFmtId="0" fontId="17" fillId="0" borderId="0" xfId="0" applyFont="1" applyFill="1" applyBorder="1" applyAlignment="1">
      <alignment vertical="top"/>
    </xf>
    <xf numFmtId="0" fontId="12" fillId="0" borderId="0" xfId="2" applyFont="1" applyFill="1" applyBorder="1" applyAlignment="1"/>
    <xf numFmtId="0" fontId="12" fillId="0" borderId="0" xfId="2" applyFont="1" applyFill="1" applyBorder="1" applyAlignment="1">
      <alignment vertical="top"/>
    </xf>
    <xf numFmtId="0" fontId="5" fillId="0" borderId="0" xfId="3" applyFont="1" applyFill="1" applyBorder="1" applyAlignment="1">
      <alignment vertical="top"/>
    </xf>
    <xf numFmtId="0" fontId="12" fillId="0" borderId="0" xfId="1" applyFont="1" applyFill="1" applyBorder="1" applyAlignment="1"/>
    <xf numFmtId="0" fontId="12" fillId="0" borderId="0" xfId="3" applyFont="1" applyFill="1" applyBorder="1" applyAlignment="1">
      <alignment vertical="top"/>
    </xf>
    <xf numFmtId="0" fontId="12" fillId="0" borderId="0" xfId="1" applyFont="1" applyFill="1" applyBorder="1" applyAlignment="1">
      <alignment vertical="top"/>
    </xf>
    <xf numFmtId="0" fontId="15" fillId="0" borderId="0" xfId="0" applyFont="1" applyAlignment="1">
      <alignment horizontal="left" vertical="center"/>
    </xf>
    <xf numFmtId="0" fontId="15" fillId="0" borderId="0" xfId="0" applyFont="1" applyAlignment="1"/>
    <xf numFmtId="0" fontId="15" fillId="0" borderId="0" xfId="0" applyFont="1" applyFill="1" applyAlignment="1">
      <alignment vertical="center"/>
    </xf>
    <xf numFmtId="0" fontId="12" fillId="0" borderId="0" xfId="1" quotePrefix="1" applyFont="1" applyFill="1" applyBorder="1" applyAlignment="1"/>
    <xf numFmtId="0" fontId="12" fillId="0" borderId="0" xfId="6" applyFont="1" applyFill="1" applyBorder="1" applyAlignment="1">
      <alignment vertical="top"/>
    </xf>
  </cellXfs>
  <cellStyles count="7">
    <cellStyle name="60% - Accent3" xfId="4" builtinId="40"/>
    <cellStyle name="Bad" xfId="2" builtinId="27"/>
    <cellStyle name="Good" xfId="1" builtinId="26"/>
    <cellStyle name="Neutral" xfId="3" builtinId="28"/>
    <cellStyle name="Normal" xfId="0" builtinId="0"/>
    <cellStyle name="Normal 3" xfId="5"/>
    <cellStyle name="Normal 4" xfId="6"/>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4-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3521075</xdr:colOff>
          <xdr:row>531</xdr:row>
          <xdr:rowOff>7408</xdr:rowOff>
        </xdr:from>
        <xdr:to>
          <xdr:col>3</xdr:col>
          <xdr:colOff>1644650</xdr:colOff>
          <xdr:row>533</xdr:row>
          <xdr:rowOff>13758</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2359025</xdr:colOff>
          <xdr:row>531</xdr:row>
          <xdr:rowOff>7408</xdr:rowOff>
        </xdr:from>
        <xdr:to>
          <xdr:col>4</xdr:col>
          <xdr:colOff>1556808</xdr:colOff>
          <xdr:row>533</xdr:row>
          <xdr:rowOff>13758</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320"/>
  <sheetViews>
    <sheetView tabSelected="1" zoomScale="80" zoomScaleNormal="80" workbookViewId="0">
      <pane ySplit="1" topLeftCell="A293" activePane="bottomLeft" state="frozen"/>
      <selection pane="bottomLeft" activeCell="D324" sqref="D324"/>
    </sheetView>
  </sheetViews>
  <sheetFormatPr defaultColWidth="8.85546875" defaultRowHeight="12.75" x14ac:dyDescent="0.2"/>
  <cols>
    <col min="1" max="1" width="22.7109375" style="7" bestFit="1" customWidth="1"/>
    <col min="2" max="2" width="14.42578125" style="7" bestFit="1" customWidth="1"/>
    <col min="3" max="3" width="18.28515625" style="15" bestFit="1" customWidth="1"/>
    <col min="4" max="4" width="27.42578125" style="15" customWidth="1"/>
    <col min="5" max="5" width="16.42578125" style="15" customWidth="1"/>
    <col min="6" max="6" width="15.5703125" style="15" customWidth="1"/>
    <col min="7" max="8" width="7.7109375" style="7" customWidth="1"/>
    <col min="9" max="9" width="8.5703125" style="7" customWidth="1"/>
    <col min="10" max="11" width="23.85546875" style="15" customWidth="1"/>
    <col min="12" max="15" width="19" style="7" customWidth="1"/>
    <col min="16" max="16384" width="8.85546875" style="7"/>
  </cols>
  <sheetData>
    <row r="1" spans="1:428" s="32" customFormat="1" x14ac:dyDescent="0.25">
      <c r="A1" s="22" t="s">
        <v>155</v>
      </c>
      <c r="B1" s="22" t="s">
        <v>151</v>
      </c>
      <c r="C1" s="43" t="s">
        <v>0</v>
      </c>
      <c r="D1" s="43" t="s">
        <v>152</v>
      </c>
      <c r="E1" s="43" t="s">
        <v>156</v>
      </c>
      <c r="F1" s="43" t="s">
        <v>157</v>
      </c>
      <c r="G1" s="22" t="s">
        <v>158</v>
      </c>
      <c r="H1" s="22" t="s">
        <v>159</v>
      </c>
      <c r="I1" s="22" t="s">
        <v>160</v>
      </c>
      <c r="J1" s="43" t="s">
        <v>161</v>
      </c>
      <c r="K1" s="43" t="s">
        <v>162</v>
      </c>
      <c r="L1" s="22" t="s">
        <v>163</v>
      </c>
      <c r="M1" s="22" t="s">
        <v>164</v>
      </c>
      <c r="N1" s="22" t="s">
        <v>165</v>
      </c>
      <c r="O1" s="22" t="s">
        <v>166</v>
      </c>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row>
    <row r="2" spans="1:428" x14ac:dyDescent="0.2">
      <c r="A2" s="16" t="s">
        <v>167</v>
      </c>
      <c r="B2" s="16" t="s">
        <v>168</v>
      </c>
      <c r="G2" s="16"/>
      <c r="H2" s="16"/>
      <c r="I2" s="16"/>
      <c r="L2" s="16" t="s">
        <v>169</v>
      </c>
      <c r="M2" s="16"/>
      <c r="N2" s="16"/>
      <c r="O2" s="16"/>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c r="IV2" s="13"/>
      <c r="IW2" s="13"/>
      <c r="IX2" s="13"/>
      <c r="IY2" s="13"/>
      <c r="IZ2" s="13"/>
      <c r="JA2" s="13"/>
      <c r="JB2" s="13"/>
      <c r="JC2" s="13"/>
      <c r="JD2" s="13"/>
      <c r="JE2" s="13"/>
      <c r="JF2" s="13"/>
      <c r="JG2" s="13"/>
      <c r="JH2" s="13"/>
      <c r="JI2" s="13"/>
      <c r="JJ2" s="13"/>
      <c r="JK2" s="13"/>
      <c r="JL2" s="13"/>
      <c r="JM2" s="13"/>
      <c r="JN2" s="13"/>
      <c r="JO2" s="13"/>
      <c r="JP2" s="13"/>
      <c r="JQ2" s="13"/>
      <c r="JR2" s="13"/>
      <c r="JS2" s="13"/>
      <c r="JT2" s="13"/>
      <c r="JU2" s="13"/>
      <c r="JV2" s="13"/>
      <c r="JW2" s="13"/>
      <c r="JX2" s="13"/>
      <c r="JY2" s="13"/>
      <c r="JZ2" s="13"/>
      <c r="KA2" s="13"/>
      <c r="KB2" s="13"/>
      <c r="KC2" s="13"/>
      <c r="KD2" s="13"/>
      <c r="KE2" s="13"/>
      <c r="KF2" s="13"/>
      <c r="KG2" s="13"/>
      <c r="KH2" s="13"/>
      <c r="KI2" s="13"/>
      <c r="KJ2" s="13"/>
      <c r="KK2" s="13"/>
      <c r="KL2" s="13"/>
      <c r="KM2" s="13"/>
      <c r="KN2" s="13"/>
      <c r="KO2" s="13"/>
      <c r="KP2" s="13"/>
      <c r="KQ2" s="13"/>
      <c r="KR2" s="13"/>
      <c r="KS2" s="13"/>
      <c r="KT2" s="13"/>
      <c r="KU2" s="13"/>
      <c r="KV2" s="13"/>
      <c r="KW2" s="13"/>
      <c r="KX2" s="13"/>
      <c r="KY2" s="13"/>
      <c r="KZ2" s="13"/>
      <c r="LA2" s="13"/>
      <c r="LB2" s="13"/>
      <c r="LC2" s="13"/>
      <c r="LD2" s="13"/>
      <c r="LE2" s="13"/>
      <c r="LF2" s="13"/>
      <c r="LG2" s="13"/>
      <c r="LH2" s="13"/>
      <c r="LI2" s="13"/>
      <c r="LJ2" s="13"/>
      <c r="LK2" s="13"/>
      <c r="LL2" s="13"/>
      <c r="LM2" s="13"/>
      <c r="LN2" s="13"/>
      <c r="LO2" s="13"/>
      <c r="LP2" s="13"/>
      <c r="LQ2" s="13"/>
      <c r="LR2" s="13"/>
      <c r="LS2" s="13"/>
      <c r="LT2" s="13"/>
      <c r="LU2" s="13"/>
      <c r="LV2" s="13"/>
      <c r="LW2" s="13"/>
      <c r="LX2" s="13"/>
      <c r="LY2" s="13"/>
      <c r="LZ2" s="13"/>
      <c r="MA2" s="13"/>
      <c r="MB2" s="13"/>
      <c r="MC2" s="13"/>
      <c r="MD2" s="13"/>
      <c r="ME2" s="13"/>
      <c r="MF2" s="13"/>
      <c r="MG2" s="13"/>
      <c r="MH2" s="13"/>
      <c r="MI2" s="13"/>
      <c r="MJ2" s="13"/>
      <c r="MK2" s="13"/>
      <c r="ML2" s="13"/>
      <c r="MM2" s="13"/>
      <c r="MN2" s="13"/>
      <c r="MO2" s="13"/>
      <c r="MP2" s="13"/>
      <c r="MQ2" s="13"/>
      <c r="MR2" s="13"/>
      <c r="MS2" s="13"/>
      <c r="MT2" s="13"/>
      <c r="MU2" s="13"/>
      <c r="MV2" s="13"/>
      <c r="MW2" s="13"/>
      <c r="MX2" s="13"/>
      <c r="MY2" s="13"/>
      <c r="MZ2" s="13"/>
      <c r="NA2" s="13"/>
      <c r="NB2" s="13"/>
      <c r="NC2" s="13"/>
      <c r="ND2" s="13"/>
      <c r="NE2" s="13"/>
      <c r="NF2" s="13"/>
      <c r="NG2" s="13"/>
      <c r="NH2" s="13"/>
      <c r="NI2" s="13"/>
      <c r="NJ2" s="13"/>
      <c r="NK2" s="13"/>
      <c r="NL2" s="13"/>
      <c r="NM2" s="13"/>
      <c r="NN2" s="13"/>
      <c r="NO2" s="13"/>
      <c r="NP2" s="13"/>
      <c r="NQ2" s="13"/>
      <c r="NR2" s="13"/>
      <c r="NS2" s="13"/>
      <c r="NT2" s="13"/>
      <c r="NU2" s="13"/>
      <c r="NV2" s="13"/>
      <c r="NW2" s="13"/>
      <c r="NX2" s="13"/>
      <c r="NY2" s="13"/>
      <c r="NZ2" s="13"/>
      <c r="OA2" s="13"/>
      <c r="OB2" s="13"/>
      <c r="OC2" s="13"/>
      <c r="OD2" s="13"/>
      <c r="OE2" s="13"/>
      <c r="OF2" s="13"/>
      <c r="OG2" s="13"/>
      <c r="OH2" s="13"/>
      <c r="OI2" s="13"/>
      <c r="OJ2" s="13"/>
      <c r="OK2" s="13"/>
      <c r="OL2" s="13"/>
      <c r="OM2" s="13"/>
      <c r="ON2" s="13"/>
      <c r="OO2" s="13"/>
      <c r="OP2" s="13"/>
      <c r="OQ2" s="13"/>
      <c r="OR2" s="13"/>
      <c r="OS2" s="13"/>
      <c r="OT2" s="13"/>
      <c r="OU2" s="13"/>
      <c r="OV2" s="13"/>
      <c r="OW2" s="13"/>
      <c r="OX2" s="13"/>
      <c r="OY2" s="13"/>
      <c r="OZ2" s="13"/>
      <c r="PA2" s="13"/>
      <c r="PB2" s="13"/>
      <c r="PC2" s="13"/>
      <c r="PD2" s="13"/>
      <c r="PE2" s="13"/>
      <c r="PF2" s="13"/>
      <c r="PG2" s="13"/>
      <c r="PH2" s="13"/>
      <c r="PI2" s="13"/>
      <c r="PJ2" s="13"/>
      <c r="PK2" s="13"/>
      <c r="PL2" s="13"/>
    </row>
    <row r="3" spans="1:428" x14ac:dyDescent="0.2">
      <c r="A3" s="16" t="s">
        <v>170</v>
      </c>
      <c r="B3" s="16" t="s">
        <v>171</v>
      </c>
      <c r="G3" s="16"/>
      <c r="H3" s="16"/>
      <c r="I3" s="16"/>
      <c r="L3" s="16"/>
      <c r="M3" s="16"/>
      <c r="N3" s="16"/>
      <c r="O3" s="16"/>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row>
    <row r="4" spans="1:428" x14ac:dyDescent="0.2">
      <c r="A4" s="16" t="s">
        <v>172</v>
      </c>
      <c r="B4" s="16" t="s">
        <v>173</v>
      </c>
      <c r="G4" s="16"/>
      <c r="H4" s="16"/>
      <c r="I4" s="16"/>
      <c r="L4" s="16"/>
      <c r="M4" s="16"/>
      <c r="N4" s="16"/>
      <c r="O4" s="16"/>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row>
    <row r="5" spans="1:428" x14ac:dyDescent="0.2">
      <c r="A5" s="16" t="s">
        <v>174</v>
      </c>
      <c r="B5" s="16" t="s">
        <v>174</v>
      </c>
      <c r="G5" s="16"/>
      <c r="H5" s="16"/>
      <c r="I5" s="16"/>
      <c r="L5" s="16"/>
      <c r="M5" s="16"/>
      <c r="N5" s="16"/>
      <c r="O5" s="16"/>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row>
    <row r="6" spans="1:428" x14ac:dyDescent="0.2">
      <c r="A6" s="16" t="s">
        <v>175</v>
      </c>
      <c r="B6" s="16" t="s">
        <v>175</v>
      </c>
      <c r="C6" s="15" t="s">
        <v>1</v>
      </c>
      <c r="G6" s="16"/>
      <c r="H6" s="16"/>
      <c r="I6" s="16"/>
      <c r="L6" s="16"/>
      <c r="M6" s="16"/>
      <c r="N6" s="16"/>
      <c r="O6" s="16"/>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row>
    <row r="7" spans="1:428" x14ac:dyDescent="0.2">
      <c r="A7" s="16" t="s">
        <v>176</v>
      </c>
      <c r="B7" s="16" t="s">
        <v>177</v>
      </c>
      <c r="C7" s="15" t="s">
        <v>2</v>
      </c>
      <c r="D7" s="15" t="s">
        <v>1513</v>
      </c>
      <c r="G7" s="12" t="s">
        <v>178</v>
      </c>
      <c r="H7" s="16"/>
      <c r="I7" s="16"/>
      <c r="L7" s="16"/>
      <c r="M7" s="16"/>
      <c r="N7" s="16"/>
      <c r="O7" s="16"/>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row>
    <row r="8" spans="1:428" x14ac:dyDescent="0.2">
      <c r="A8" s="16" t="s">
        <v>179</v>
      </c>
      <c r="B8" s="16" t="s">
        <v>180</v>
      </c>
      <c r="C8" s="15" t="s">
        <v>3</v>
      </c>
      <c r="D8" s="15" t="s">
        <v>1515</v>
      </c>
      <c r="G8" s="12" t="s">
        <v>178</v>
      </c>
      <c r="H8" s="16"/>
      <c r="I8" s="16"/>
      <c r="L8" s="16"/>
      <c r="M8" s="16"/>
      <c r="N8" s="16"/>
      <c r="O8" s="16"/>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row>
    <row r="9" spans="1:428" x14ac:dyDescent="0.2">
      <c r="A9" s="16" t="s">
        <v>181</v>
      </c>
      <c r="B9" s="16" t="s">
        <v>182</v>
      </c>
      <c r="C9" s="15" t="s">
        <v>4</v>
      </c>
      <c r="D9" s="15" t="s">
        <v>2100</v>
      </c>
      <c r="G9" s="12" t="s">
        <v>178</v>
      </c>
      <c r="H9" s="16"/>
      <c r="I9" s="16"/>
      <c r="L9" s="16"/>
      <c r="M9" s="16"/>
      <c r="N9" s="16"/>
      <c r="O9" s="16"/>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row>
    <row r="10" spans="1:428" x14ac:dyDescent="0.2">
      <c r="A10" s="16" t="s">
        <v>224</v>
      </c>
      <c r="B10" s="16" t="s">
        <v>223</v>
      </c>
      <c r="C10" s="15" t="s">
        <v>5</v>
      </c>
      <c r="D10" s="15" t="s">
        <v>1514</v>
      </c>
      <c r="G10" s="12" t="s">
        <v>178</v>
      </c>
      <c r="H10" s="16"/>
      <c r="I10" s="16"/>
      <c r="L10" s="16"/>
      <c r="M10" s="16"/>
      <c r="N10" s="16"/>
      <c r="O10" s="16"/>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row>
    <row r="11" spans="1:428" x14ac:dyDescent="0.2">
      <c r="A11" s="14" t="s">
        <v>219</v>
      </c>
      <c r="B11" s="8" t="s">
        <v>220</v>
      </c>
      <c r="C11" s="48" t="s">
        <v>221</v>
      </c>
      <c r="D11" s="15" t="s">
        <v>1516</v>
      </c>
      <c r="G11" s="12" t="s">
        <v>178</v>
      </c>
      <c r="H11" s="16"/>
      <c r="I11" s="16"/>
      <c r="L11" s="16"/>
      <c r="M11" s="16"/>
      <c r="N11" s="16"/>
      <c r="O11" s="16" t="s">
        <v>222</v>
      </c>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row>
    <row r="12" spans="1:428" x14ac:dyDescent="0.2">
      <c r="A12" s="14" t="s">
        <v>225</v>
      </c>
      <c r="B12" s="8" t="s">
        <v>226</v>
      </c>
      <c r="C12" s="48" t="s">
        <v>227</v>
      </c>
      <c r="D12" s="15" t="s">
        <v>2181</v>
      </c>
      <c r="G12" s="12" t="s">
        <v>178</v>
      </c>
      <c r="H12" s="16"/>
      <c r="I12" s="16"/>
      <c r="L12" s="16"/>
      <c r="M12" s="16"/>
      <c r="N12" s="16"/>
      <c r="O12" s="16"/>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row>
    <row r="13" spans="1:428" x14ac:dyDescent="0.2">
      <c r="A13" s="14" t="s">
        <v>247</v>
      </c>
      <c r="B13" s="8" t="s">
        <v>248</v>
      </c>
      <c r="C13" s="64" t="s">
        <v>2183</v>
      </c>
      <c r="D13" s="59" t="s">
        <v>2182</v>
      </c>
      <c r="G13" s="16"/>
      <c r="H13" s="16"/>
      <c r="I13" s="16"/>
      <c r="L13" s="16"/>
      <c r="M13" s="16"/>
      <c r="N13" s="16"/>
      <c r="O13" s="16"/>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row>
    <row r="14" spans="1:428" x14ac:dyDescent="0.2">
      <c r="A14" s="16" t="s">
        <v>249</v>
      </c>
      <c r="B14" s="16" t="s">
        <v>250</v>
      </c>
      <c r="C14" s="16" t="s">
        <v>6</v>
      </c>
      <c r="D14" s="16" t="s">
        <v>1517</v>
      </c>
      <c r="G14" s="12" t="s">
        <v>178</v>
      </c>
      <c r="H14" s="16"/>
      <c r="I14" s="16"/>
      <c r="L14" s="16"/>
      <c r="M14" s="16"/>
      <c r="N14" s="16"/>
      <c r="O14" s="16"/>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row>
    <row r="15" spans="1:428" s="18" customFormat="1" x14ac:dyDescent="0.25">
      <c r="A15" s="18" t="s">
        <v>251</v>
      </c>
      <c r="B15" s="18" t="s">
        <v>252</v>
      </c>
      <c r="C15" s="44"/>
      <c r="D15" s="44"/>
      <c r="E15" s="44"/>
      <c r="F15" s="44"/>
      <c r="H15" s="18" t="s">
        <v>253</v>
      </c>
      <c r="J15" s="44"/>
      <c r="K15" s="44"/>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row>
    <row r="16" spans="1:428" x14ac:dyDescent="0.2">
      <c r="A16" s="16" t="s">
        <v>179</v>
      </c>
      <c r="B16" s="16" t="s">
        <v>254</v>
      </c>
      <c r="C16" s="15" t="s">
        <v>7</v>
      </c>
      <c r="D16" s="15" t="s">
        <v>1518</v>
      </c>
      <c r="G16" s="12" t="s">
        <v>178</v>
      </c>
      <c r="H16" s="16"/>
      <c r="I16" s="16" t="s">
        <v>255</v>
      </c>
      <c r="J16" s="16" t="s">
        <v>256</v>
      </c>
      <c r="K16" s="16" t="s">
        <v>1613</v>
      </c>
      <c r="L16" s="16"/>
      <c r="M16" s="16"/>
      <c r="N16" s="16"/>
      <c r="O16" s="16"/>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row>
    <row r="17" spans="1:428" s="16" customFormat="1" x14ac:dyDescent="0.2">
      <c r="A17" s="16" t="s">
        <v>181</v>
      </c>
      <c r="B17" s="16" t="s">
        <v>257</v>
      </c>
      <c r="C17" s="16" t="s">
        <v>8</v>
      </c>
      <c r="D17" s="16" t="s">
        <v>1905</v>
      </c>
      <c r="G17" s="12" t="s">
        <v>178</v>
      </c>
      <c r="I17" s="16" t="s">
        <v>258</v>
      </c>
      <c r="J17" s="16" t="s">
        <v>259</v>
      </c>
      <c r="K17" s="16" t="s">
        <v>2184</v>
      </c>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row>
    <row r="18" spans="1:428" s="16" customFormat="1" x14ac:dyDescent="0.2">
      <c r="A18" s="16" t="s">
        <v>247</v>
      </c>
      <c r="B18" s="16" t="s">
        <v>260</v>
      </c>
      <c r="C18" s="16" t="s">
        <v>9</v>
      </c>
      <c r="D18" s="16" t="s">
        <v>1906</v>
      </c>
      <c r="G18" s="12"/>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row>
    <row r="19" spans="1:428" s="16" customFormat="1" x14ac:dyDescent="0.2">
      <c r="A19" s="16" t="s">
        <v>261</v>
      </c>
      <c r="B19" s="16" t="s">
        <v>262</v>
      </c>
      <c r="C19" s="16" t="s">
        <v>10</v>
      </c>
      <c r="D19" s="16" t="s">
        <v>1519</v>
      </c>
      <c r="G19" s="12" t="s">
        <v>178</v>
      </c>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row>
    <row r="20" spans="1:428" s="16" customFormat="1" x14ac:dyDescent="0.2">
      <c r="A20" s="16" t="s">
        <v>181</v>
      </c>
      <c r="B20" s="16" t="s">
        <v>263</v>
      </c>
      <c r="C20" s="16" t="s">
        <v>11</v>
      </c>
      <c r="D20" s="16" t="s">
        <v>1907</v>
      </c>
      <c r="G20" s="12" t="s">
        <v>178</v>
      </c>
      <c r="H20" s="16" t="s">
        <v>264</v>
      </c>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row>
    <row r="21" spans="1:428" s="16" customFormat="1" x14ac:dyDescent="0.2">
      <c r="A21" s="16" t="s">
        <v>179</v>
      </c>
      <c r="B21" s="16" t="s">
        <v>265</v>
      </c>
      <c r="C21" s="16" t="s">
        <v>12</v>
      </c>
      <c r="D21" s="16" t="s">
        <v>1520</v>
      </c>
      <c r="G21" s="12" t="s">
        <v>178</v>
      </c>
      <c r="H21" s="16" t="s">
        <v>264</v>
      </c>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row>
    <row r="22" spans="1:428" s="16" customFormat="1" x14ac:dyDescent="0.2">
      <c r="A22" s="16" t="s">
        <v>266</v>
      </c>
      <c r="B22" s="16" t="s">
        <v>267</v>
      </c>
      <c r="C22" s="16" t="s">
        <v>13</v>
      </c>
      <c r="D22" s="16" t="s">
        <v>1572</v>
      </c>
      <c r="G22" s="12" t="s">
        <v>178</v>
      </c>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row>
    <row r="23" spans="1:428" s="16" customFormat="1" x14ac:dyDescent="0.2">
      <c r="A23" s="16" t="s">
        <v>179</v>
      </c>
      <c r="B23" s="16" t="s">
        <v>268</v>
      </c>
      <c r="C23" s="16" t="s">
        <v>14</v>
      </c>
      <c r="D23" s="16" t="s">
        <v>1573</v>
      </c>
      <c r="G23" s="12" t="s">
        <v>178</v>
      </c>
      <c r="I23" s="16" t="s">
        <v>269</v>
      </c>
      <c r="J23" s="16" t="s">
        <v>270</v>
      </c>
      <c r="K23" s="66" t="s">
        <v>1634</v>
      </c>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row>
    <row r="24" spans="1:428" s="16" customFormat="1" x14ac:dyDescent="0.2">
      <c r="A24" s="16" t="s">
        <v>295</v>
      </c>
      <c r="B24" s="16" t="s">
        <v>296</v>
      </c>
      <c r="C24" s="16" t="s">
        <v>15</v>
      </c>
      <c r="D24" s="16" t="s">
        <v>1521</v>
      </c>
      <c r="G24" s="12" t="s">
        <v>178</v>
      </c>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row>
    <row r="25" spans="1:428" s="16" customFormat="1" x14ac:dyDescent="0.2">
      <c r="A25" s="16" t="s">
        <v>297</v>
      </c>
      <c r="B25" s="16" t="s">
        <v>298</v>
      </c>
      <c r="C25" s="16" t="s">
        <v>16</v>
      </c>
      <c r="D25" s="16" t="s">
        <v>1908</v>
      </c>
      <c r="G25" s="12" t="s">
        <v>178</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row>
    <row r="26" spans="1:428" s="16" customFormat="1" x14ac:dyDescent="0.2">
      <c r="A26" s="16" t="s">
        <v>297</v>
      </c>
      <c r="B26" s="16" t="s">
        <v>299</v>
      </c>
      <c r="C26" s="16" t="s">
        <v>17</v>
      </c>
      <c r="D26" s="16" t="s">
        <v>1909</v>
      </c>
      <c r="G26" s="12" t="s">
        <v>178</v>
      </c>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row>
    <row r="27" spans="1:428" s="16" customFormat="1" x14ac:dyDescent="0.2">
      <c r="A27" s="16" t="s">
        <v>297</v>
      </c>
      <c r="B27" s="16" t="s">
        <v>300</v>
      </c>
      <c r="C27" s="16" t="s">
        <v>18</v>
      </c>
      <c r="D27" s="16" t="s">
        <v>1910</v>
      </c>
      <c r="G27" s="12" t="s">
        <v>178</v>
      </c>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row>
    <row r="28" spans="1:428" s="16" customFormat="1" x14ac:dyDescent="0.2">
      <c r="A28" s="16" t="s">
        <v>297</v>
      </c>
      <c r="B28" s="16" t="s">
        <v>301</v>
      </c>
      <c r="C28" s="16" t="s">
        <v>19</v>
      </c>
      <c r="D28" s="16" t="s">
        <v>1522</v>
      </c>
      <c r="G28" s="12" t="s">
        <v>178</v>
      </c>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row>
    <row r="29" spans="1:428" s="16" customFormat="1" x14ac:dyDescent="0.2">
      <c r="A29" s="16" t="s">
        <v>297</v>
      </c>
      <c r="B29" s="16" t="s">
        <v>302</v>
      </c>
      <c r="C29" s="16" t="s">
        <v>20</v>
      </c>
      <c r="D29" s="16" t="s">
        <v>1523</v>
      </c>
      <c r="G29" s="12" t="s">
        <v>178</v>
      </c>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row>
    <row r="30" spans="1:428" s="16" customFormat="1" x14ac:dyDescent="0.2">
      <c r="A30" s="16" t="s">
        <v>297</v>
      </c>
      <c r="B30" s="16" t="s">
        <v>303</v>
      </c>
      <c r="C30" s="16" t="s">
        <v>21</v>
      </c>
      <c r="D30" s="16" t="s">
        <v>1911</v>
      </c>
      <c r="G30" s="12" t="s">
        <v>178</v>
      </c>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row>
    <row r="31" spans="1:428" s="18" customFormat="1" x14ac:dyDescent="0.25">
      <c r="A31" s="18" t="s">
        <v>251</v>
      </c>
      <c r="B31" s="18" t="s">
        <v>331</v>
      </c>
      <c r="C31" s="44" t="s">
        <v>23</v>
      </c>
      <c r="D31" s="44" t="s">
        <v>332</v>
      </c>
      <c r="E31" s="44"/>
      <c r="F31" s="44"/>
      <c r="J31" s="44"/>
      <c r="K31" s="44"/>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row>
    <row r="32" spans="1:428" s="16" customFormat="1" x14ac:dyDescent="0.2">
      <c r="A32" s="16" t="s">
        <v>247</v>
      </c>
      <c r="B32" s="4" t="s">
        <v>333</v>
      </c>
      <c r="C32" s="16" t="s">
        <v>24</v>
      </c>
      <c r="D32" s="16" t="s">
        <v>1614</v>
      </c>
      <c r="G32" s="12"/>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row>
    <row r="33" spans="1:428" s="12" customFormat="1" x14ac:dyDescent="0.25">
      <c r="A33" s="17" t="s">
        <v>334</v>
      </c>
      <c r="B33" s="19" t="s">
        <v>335</v>
      </c>
      <c r="C33" s="17" t="s">
        <v>25</v>
      </c>
      <c r="D33" s="65" t="s">
        <v>2185</v>
      </c>
      <c r="E33" s="65"/>
      <c r="F33" s="65"/>
      <c r="G33" s="17"/>
      <c r="H33" s="17"/>
      <c r="I33" s="17"/>
      <c r="J33" s="17"/>
      <c r="K33" s="17"/>
      <c r="L33" s="17"/>
      <c r="M33" s="17"/>
      <c r="N33" s="17" t="s">
        <v>336</v>
      </c>
      <c r="O33" s="17"/>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row>
    <row r="34" spans="1:428" x14ac:dyDescent="0.2">
      <c r="A34" s="26" t="s">
        <v>167</v>
      </c>
      <c r="B34" s="26" t="s">
        <v>337</v>
      </c>
      <c r="C34" s="45"/>
      <c r="D34" s="45"/>
      <c r="E34" s="45"/>
      <c r="F34" s="45"/>
      <c r="G34" s="23"/>
      <c r="H34" s="26"/>
      <c r="I34" s="26"/>
      <c r="J34" s="45"/>
      <c r="K34" s="45"/>
      <c r="L34" s="26" t="s">
        <v>338</v>
      </c>
      <c r="M34" s="26"/>
      <c r="N34" s="26"/>
      <c r="O34" s="26"/>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row>
    <row r="35" spans="1:428" x14ac:dyDescent="0.2">
      <c r="A35" s="26" t="s">
        <v>167</v>
      </c>
      <c r="B35" s="26" t="s">
        <v>339</v>
      </c>
      <c r="C35" s="45"/>
      <c r="D35" s="45"/>
      <c r="E35" s="45"/>
      <c r="F35" s="45"/>
      <c r="G35" s="23"/>
      <c r="H35" s="26"/>
      <c r="I35" s="26"/>
      <c r="J35" s="45"/>
      <c r="K35" s="45"/>
      <c r="L35" s="26" t="s">
        <v>169</v>
      </c>
      <c r="M35" s="26"/>
      <c r="N35" s="26"/>
      <c r="O35" s="26"/>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row>
    <row r="36" spans="1:428" x14ac:dyDescent="0.2">
      <c r="A36" s="16" t="s">
        <v>179</v>
      </c>
      <c r="B36" s="4" t="s">
        <v>340</v>
      </c>
      <c r="C36" s="15" t="s">
        <v>26</v>
      </c>
      <c r="D36" s="15" t="s">
        <v>1524</v>
      </c>
      <c r="G36" s="12" t="s">
        <v>178</v>
      </c>
      <c r="H36" s="16"/>
      <c r="I36" s="16"/>
      <c r="L36" s="16"/>
      <c r="M36" s="16"/>
      <c r="N36" s="16"/>
      <c r="O36" s="16"/>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row>
    <row r="37" spans="1:428" x14ac:dyDescent="0.2">
      <c r="A37" s="24" t="s">
        <v>167</v>
      </c>
      <c r="B37" s="25" t="s">
        <v>341</v>
      </c>
      <c r="C37" s="45"/>
      <c r="D37" s="45"/>
      <c r="E37" s="45"/>
      <c r="F37" s="45"/>
      <c r="G37" s="26"/>
      <c r="H37" s="26"/>
      <c r="I37" s="26"/>
      <c r="J37" s="45"/>
      <c r="K37" s="45"/>
      <c r="L37" s="26" t="s">
        <v>342</v>
      </c>
      <c r="M37" s="26"/>
      <c r="N37" s="26"/>
      <c r="O37" s="26"/>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row>
    <row r="38" spans="1:428" x14ac:dyDescent="0.2">
      <c r="A38" s="24" t="s">
        <v>167</v>
      </c>
      <c r="B38" s="25" t="s">
        <v>343</v>
      </c>
      <c r="C38" s="45"/>
      <c r="D38" s="45"/>
      <c r="E38" s="45"/>
      <c r="F38" s="45"/>
      <c r="G38" s="26"/>
      <c r="H38" s="26"/>
      <c r="I38" s="26"/>
      <c r="J38" s="45"/>
      <c r="K38" s="45"/>
      <c r="L38" s="26" t="s">
        <v>344</v>
      </c>
      <c r="M38" s="26"/>
      <c r="N38" s="26"/>
      <c r="O38" s="26"/>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row>
    <row r="39" spans="1:428" s="16" customFormat="1" x14ac:dyDescent="0.2">
      <c r="A39" s="16" t="s">
        <v>179</v>
      </c>
      <c r="B39" s="4" t="s">
        <v>345</v>
      </c>
      <c r="C39" s="16" t="s">
        <v>27</v>
      </c>
      <c r="D39" s="16" t="s">
        <v>1525</v>
      </c>
      <c r="E39" s="16" t="s">
        <v>346</v>
      </c>
      <c r="F39" s="67" t="s">
        <v>1912</v>
      </c>
      <c r="G39" s="12" t="s">
        <v>178</v>
      </c>
      <c r="H39" s="16" t="s">
        <v>347</v>
      </c>
      <c r="I39" s="16" t="s">
        <v>348</v>
      </c>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row>
    <row r="40" spans="1:428" s="16" customFormat="1" x14ac:dyDescent="0.2">
      <c r="A40" s="16" t="s">
        <v>181</v>
      </c>
      <c r="B40" s="4" t="s">
        <v>349</v>
      </c>
      <c r="C40" s="16" t="s">
        <v>28</v>
      </c>
      <c r="D40" s="16" t="s">
        <v>1526</v>
      </c>
      <c r="G40" s="12" t="s">
        <v>178</v>
      </c>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row>
    <row r="41" spans="1:428" x14ac:dyDescent="0.2">
      <c r="A41" s="24" t="s">
        <v>167</v>
      </c>
      <c r="B41" s="25" t="s">
        <v>350</v>
      </c>
      <c r="C41" s="45"/>
      <c r="D41" s="45"/>
      <c r="E41" s="45"/>
      <c r="F41" s="45"/>
      <c r="G41" s="26"/>
      <c r="H41" s="26"/>
      <c r="I41" s="26"/>
      <c r="J41" s="45"/>
      <c r="K41" s="45"/>
      <c r="L41" s="26" t="s">
        <v>351</v>
      </c>
      <c r="M41" s="26"/>
      <c r="N41" s="26"/>
      <c r="O41" s="26"/>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row>
    <row r="42" spans="1:428" s="16" customFormat="1" x14ac:dyDescent="0.2">
      <c r="A42" s="16" t="s">
        <v>352</v>
      </c>
      <c r="B42" s="4" t="s">
        <v>353</v>
      </c>
      <c r="C42" s="16" t="s">
        <v>29</v>
      </c>
      <c r="D42" s="16" t="s">
        <v>1527</v>
      </c>
      <c r="G42" s="12" t="s">
        <v>178</v>
      </c>
      <c r="H42" s="16" t="s">
        <v>354</v>
      </c>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row>
    <row r="43" spans="1:428" s="16" customFormat="1" x14ac:dyDescent="0.2">
      <c r="A43" s="16" t="s">
        <v>355</v>
      </c>
      <c r="B43" s="4" t="s">
        <v>356</v>
      </c>
      <c r="C43" s="16" t="s">
        <v>22</v>
      </c>
      <c r="D43" s="16" t="s">
        <v>357</v>
      </c>
      <c r="G43" s="12" t="s">
        <v>178</v>
      </c>
      <c r="H43" s="16" t="s">
        <v>358</v>
      </c>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row>
    <row r="44" spans="1:428" s="16" customFormat="1" x14ac:dyDescent="0.2">
      <c r="A44" s="16" t="s">
        <v>359</v>
      </c>
      <c r="B44" s="4" t="s">
        <v>360</v>
      </c>
      <c r="C44" s="16" t="s">
        <v>30</v>
      </c>
      <c r="D44" s="68" t="s">
        <v>2205</v>
      </c>
      <c r="E44" s="16" t="s">
        <v>361</v>
      </c>
      <c r="F44" s="36" t="s">
        <v>2101</v>
      </c>
      <c r="G44" s="12" t="s">
        <v>178</v>
      </c>
      <c r="H44" s="16" t="s">
        <v>362</v>
      </c>
      <c r="K44" s="68"/>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row>
    <row r="45" spans="1:428" s="16" customFormat="1" x14ac:dyDescent="0.2">
      <c r="A45" s="16" t="s">
        <v>359</v>
      </c>
      <c r="B45" s="4" t="s">
        <v>363</v>
      </c>
      <c r="C45" s="16" t="s">
        <v>31</v>
      </c>
      <c r="D45" s="16" t="s">
        <v>1913</v>
      </c>
      <c r="G45" s="12" t="s">
        <v>178</v>
      </c>
      <c r="H45" s="16" t="s">
        <v>362</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row>
    <row r="46" spans="1:428" x14ac:dyDescent="0.2">
      <c r="A46" s="24" t="s">
        <v>167</v>
      </c>
      <c r="B46" s="25" t="s">
        <v>364</v>
      </c>
      <c r="C46" s="45"/>
      <c r="D46" s="45"/>
      <c r="E46" s="45"/>
      <c r="F46" s="45"/>
      <c r="G46" s="26"/>
      <c r="H46" s="26"/>
      <c r="I46" s="26"/>
      <c r="J46" s="45"/>
      <c r="K46" s="45"/>
      <c r="L46" s="26" t="s">
        <v>365</v>
      </c>
      <c r="M46" s="26"/>
      <c r="N46" s="26"/>
      <c r="O46" s="26"/>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row>
    <row r="47" spans="1:428" s="16" customFormat="1" x14ac:dyDescent="0.2">
      <c r="A47" s="16" t="s">
        <v>359</v>
      </c>
      <c r="B47" s="4" t="s">
        <v>366</v>
      </c>
      <c r="C47" s="16" t="s">
        <v>32</v>
      </c>
      <c r="D47" s="16" t="s">
        <v>1528</v>
      </c>
      <c r="E47" s="16" t="s">
        <v>367</v>
      </c>
      <c r="F47" s="36" t="s">
        <v>1618</v>
      </c>
      <c r="G47" s="12" t="s">
        <v>178</v>
      </c>
      <c r="H47" s="16" t="s">
        <v>368</v>
      </c>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row>
    <row r="48" spans="1:428" s="16" customFormat="1" x14ac:dyDescent="0.2">
      <c r="A48" s="16" t="s">
        <v>359</v>
      </c>
      <c r="B48" s="4" t="s">
        <v>369</v>
      </c>
      <c r="C48" s="16" t="s">
        <v>1615</v>
      </c>
      <c r="D48" s="16" t="s">
        <v>1616</v>
      </c>
      <c r="E48" s="16" t="s">
        <v>370</v>
      </c>
      <c r="F48" s="36" t="s">
        <v>1619</v>
      </c>
      <c r="G48" s="12" t="s">
        <v>178</v>
      </c>
      <c r="H48" s="12"/>
      <c r="M48" s="12"/>
      <c r="N48" s="12"/>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row>
    <row r="49" spans="1:428" x14ac:dyDescent="0.2">
      <c r="A49" s="24" t="s">
        <v>167</v>
      </c>
      <c r="B49" s="25" t="s">
        <v>371</v>
      </c>
      <c r="C49" s="45"/>
      <c r="D49" s="45"/>
      <c r="E49" s="45"/>
      <c r="F49" s="45"/>
      <c r="G49" s="26"/>
      <c r="H49" s="26"/>
      <c r="I49" s="26"/>
      <c r="J49" s="45"/>
      <c r="K49" s="45"/>
      <c r="L49" s="26" t="s">
        <v>372</v>
      </c>
      <c r="M49" s="26"/>
      <c r="N49" s="26"/>
      <c r="O49" s="26"/>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row>
    <row r="50" spans="1:428" s="16" customFormat="1" x14ac:dyDescent="0.2">
      <c r="A50" s="16" t="s">
        <v>373</v>
      </c>
      <c r="B50" s="4" t="s">
        <v>374</v>
      </c>
      <c r="C50" s="16" t="s">
        <v>33</v>
      </c>
      <c r="D50" s="16" t="s">
        <v>1914</v>
      </c>
      <c r="G50" s="12" t="s">
        <v>178</v>
      </c>
      <c r="H50" s="12" t="s">
        <v>375</v>
      </c>
      <c r="M50" s="12"/>
      <c r="N50" s="12"/>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row>
    <row r="51" spans="1:428" s="16" customFormat="1" x14ac:dyDescent="0.2">
      <c r="A51" s="16" t="s">
        <v>355</v>
      </c>
      <c r="B51" s="4" t="s">
        <v>376</v>
      </c>
      <c r="C51" s="16" t="s">
        <v>22</v>
      </c>
      <c r="D51" s="16" t="s">
        <v>357</v>
      </c>
      <c r="G51" s="12" t="s">
        <v>178</v>
      </c>
      <c r="H51" s="12" t="s">
        <v>377</v>
      </c>
      <c r="M51" s="12"/>
      <c r="N51" s="12"/>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row>
    <row r="52" spans="1:428" s="16" customFormat="1" x14ac:dyDescent="0.2">
      <c r="A52" s="16" t="s">
        <v>359</v>
      </c>
      <c r="B52" s="4" t="s">
        <v>378</v>
      </c>
      <c r="C52" s="16" t="s">
        <v>34</v>
      </c>
      <c r="D52" s="16" t="s">
        <v>1529</v>
      </c>
      <c r="G52" s="12" t="s">
        <v>178</v>
      </c>
      <c r="H52" s="12" t="s">
        <v>375</v>
      </c>
      <c r="M52" s="12"/>
      <c r="N52" s="12"/>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row>
    <row r="53" spans="1:428" s="16" customFormat="1" ht="51" x14ac:dyDescent="0.2">
      <c r="A53" s="16" t="s">
        <v>379</v>
      </c>
      <c r="B53" s="4" t="s">
        <v>380</v>
      </c>
      <c r="C53" s="16" t="s">
        <v>35</v>
      </c>
      <c r="D53" s="16" t="s">
        <v>1530</v>
      </c>
      <c r="E53" s="16" t="s">
        <v>387</v>
      </c>
      <c r="F53" s="16" t="s">
        <v>1915</v>
      </c>
      <c r="G53" s="12" t="s">
        <v>178</v>
      </c>
      <c r="H53" s="12" t="s">
        <v>381</v>
      </c>
      <c r="I53" s="16" t="s">
        <v>549</v>
      </c>
      <c r="J53" s="16" t="s">
        <v>382</v>
      </c>
      <c r="K53" s="69" t="s">
        <v>1635</v>
      </c>
      <c r="M53" s="12"/>
      <c r="N53" s="12"/>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row>
    <row r="54" spans="1:428" s="16" customFormat="1" x14ac:dyDescent="0.2">
      <c r="A54" s="16" t="s">
        <v>355</v>
      </c>
      <c r="B54" s="4" t="s">
        <v>383</v>
      </c>
      <c r="C54" s="16" t="s">
        <v>22</v>
      </c>
      <c r="D54" s="16" t="s">
        <v>357</v>
      </c>
      <c r="G54" s="12" t="s">
        <v>178</v>
      </c>
      <c r="H54" s="12" t="s">
        <v>384</v>
      </c>
      <c r="M54" s="12"/>
      <c r="N54" s="12"/>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row>
    <row r="55" spans="1:428" s="16" customFormat="1" ht="51" x14ac:dyDescent="0.2">
      <c r="A55" s="16" t="s">
        <v>385</v>
      </c>
      <c r="B55" s="4" t="s">
        <v>386</v>
      </c>
      <c r="C55" s="16" t="s">
        <v>36</v>
      </c>
      <c r="D55" s="16" t="s">
        <v>1531</v>
      </c>
      <c r="E55" s="16" t="s">
        <v>387</v>
      </c>
      <c r="F55" s="16" t="s">
        <v>1915</v>
      </c>
      <c r="G55" s="12" t="s">
        <v>178</v>
      </c>
      <c r="H55" s="12" t="s">
        <v>388</v>
      </c>
      <c r="I55" s="16" t="s">
        <v>549</v>
      </c>
      <c r="J55" s="16" t="s">
        <v>382</v>
      </c>
      <c r="K55" s="69" t="s">
        <v>1635</v>
      </c>
      <c r="M55" s="12"/>
      <c r="N55" s="12"/>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row>
    <row r="56" spans="1:428" s="16" customFormat="1" x14ac:dyDescent="0.2">
      <c r="A56" s="16" t="s">
        <v>355</v>
      </c>
      <c r="B56" s="4" t="s">
        <v>389</v>
      </c>
      <c r="C56" s="16" t="s">
        <v>22</v>
      </c>
      <c r="D56" s="16" t="s">
        <v>357</v>
      </c>
      <c r="G56" s="12" t="s">
        <v>178</v>
      </c>
      <c r="H56" s="12" t="s">
        <v>390</v>
      </c>
      <c r="M56" s="12"/>
      <c r="N56" s="12"/>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row>
    <row r="57" spans="1:428" s="16" customFormat="1" x14ac:dyDescent="0.2">
      <c r="A57" s="16" t="s">
        <v>391</v>
      </c>
      <c r="B57" s="4" t="s">
        <v>392</v>
      </c>
      <c r="C57" s="16" t="s">
        <v>37</v>
      </c>
      <c r="D57" s="16" t="s">
        <v>2103</v>
      </c>
      <c r="G57" s="12" t="s">
        <v>178</v>
      </c>
      <c r="H57" s="12" t="s">
        <v>393</v>
      </c>
      <c r="M57" s="12"/>
      <c r="N57" s="12"/>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row>
    <row r="58" spans="1:428" s="16" customFormat="1" x14ac:dyDescent="0.2">
      <c r="A58" s="14" t="s">
        <v>468</v>
      </c>
      <c r="B58" s="8" t="s">
        <v>469</v>
      </c>
      <c r="C58" s="16" t="s">
        <v>470</v>
      </c>
      <c r="D58" s="70" t="s">
        <v>2186</v>
      </c>
      <c r="G58" s="12" t="s">
        <v>178</v>
      </c>
      <c r="H58" s="12" t="s">
        <v>471</v>
      </c>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row>
    <row r="59" spans="1:428" x14ac:dyDescent="0.2">
      <c r="A59" s="24" t="s">
        <v>167</v>
      </c>
      <c r="B59" s="25" t="s">
        <v>489</v>
      </c>
      <c r="C59" s="45"/>
      <c r="D59" s="45"/>
      <c r="E59" s="45"/>
      <c r="F59" s="45"/>
      <c r="G59" s="26"/>
      <c r="H59" s="26"/>
      <c r="I59" s="26"/>
      <c r="J59" s="45"/>
      <c r="K59" s="45"/>
      <c r="L59" s="26" t="s">
        <v>490</v>
      </c>
      <c r="M59" s="26"/>
      <c r="N59" s="26"/>
      <c r="O59" s="26"/>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row>
    <row r="60" spans="1:428" s="59" customFormat="1" x14ac:dyDescent="0.2">
      <c r="A60" s="71" t="s">
        <v>468</v>
      </c>
      <c r="B60" s="72" t="s">
        <v>496</v>
      </c>
      <c r="C60" s="59" t="s">
        <v>491</v>
      </c>
      <c r="D60" s="42" t="s">
        <v>2206</v>
      </c>
      <c r="G60" s="73" t="s">
        <v>178</v>
      </c>
      <c r="H60" s="73" t="s">
        <v>492</v>
      </c>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c r="FL60" s="74"/>
      <c r="FM60" s="74"/>
      <c r="FN60" s="74"/>
      <c r="FO60" s="74"/>
      <c r="FP60" s="74"/>
      <c r="FQ60" s="74"/>
      <c r="FR60" s="74"/>
      <c r="FS60" s="74"/>
      <c r="FT60" s="74"/>
      <c r="FU60" s="74"/>
      <c r="FV60" s="74"/>
      <c r="FW60" s="74"/>
      <c r="FX60" s="74"/>
      <c r="FY60" s="74"/>
      <c r="FZ60" s="74"/>
      <c r="GA60" s="74"/>
      <c r="GB60" s="74"/>
      <c r="GC60" s="74"/>
      <c r="GD60" s="74"/>
      <c r="GE60" s="74"/>
      <c r="GF60" s="74"/>
      <c r="GG60" s="74"/>
      <c r="GH60" s="74"/>
      <c r="GI60" s="74"/>
      <c r="GJ60" s="74"/>
      <c r="GK60" s="74"/>
      <c r="GL60" s="74"/>
      <c r="GM60" s="74"/>
      <c r="GN60" s="74"/>
      <c r="GO60" s="74"/>
      <c r="GP60" s="74"/>
      <c r="GQ60" s="74"/>
      <c r="GR60" s="74"/>
      <c r="GS60" s="74"/>
      <c r="GT60" s="74"/>
      <c r="GU60" s="74"/>
      <c r="GV60" s="74"/>
      <c r="GW60" s="74"/>
      <c r="GX60" s="74"/>
      <c r="GY60" s="74"/>
      <c r="GZ60" s="74"/>
      <c r="HA60" s="74"/>
      <c r="HB60" s="74"/>
      <c r="HC60" s="74"/>
      <c r="HD60" s="74"/>
      <c r="HE60" s="74"/>
      <c r="HF60" s="74"/>
      <c r="HG60" s="74"/>
      <c r="HH60" s="74"/>
      <c r="HI60" s="74"/>
      <c r="HJ60" s="74"/>
      <c r="HK60" s="74"/>
      <c r="HL60" s="74"/>
      <c r="HM60" s="74"/>
      <c r="HN60" s="74"/>
      <c r="HO60" s="74"/>
      <c r="HP60" s="74"/>
      <c r="HQ60" s="74"/>
      <c r="HR60" s="74"/>
      <c r="HS60" s="74"/>
      <c r="HT60" s="74"/>
      <c r="HU60" s="74"/>
      <c r="HV60" s="74"/>
      <c r="HW60" s="74"/>
      <c r="HX60" s="74"/>
      <c r="HY60" s="74"/>
      <c r="HZ60" s="74"/>
      <c r="IA60" s="74"/>
      <c r="IB60" s="74"/>
      <c r="IC60" s="74"/>
      <c r="ID60" s="74"/>
      <c r="IE60" s="74"/>
      <c r="IF60" s="74"/>
      <c r="IG60" s="74"/>
      <c r="IH60" s="74"/>
      <c r="II60" s="74"/>
      <c r="IJ60" s="74"/>
      <c r="IK60" s="74"/>
      <c r="IL60" s="74"/>
      <c r="IM60" s="74"/>
      <c r="IN60" s="74"/>
      <c r="IO60" s="74"/>
      <c r="IP60" s="74"/>
      <c r="IQ60" s="74"/>
      <c r="IR60" s="74"/>
      <c r="IS60" s="74"/>
      <c r="IT60" s="74"/>
      <c r="IU60" s="74"/>
      <c r="IV60" s="74"/>
      <c r="IW60" s="74"/>
      <c r="IX60" s="74"/>
      <c r="IY60" s="74"/>
      <c r="IZ60" s="74"/>
      <c r="JA60" s="74"/>
      <c r="JB60" s="74"/>
      <c r="JC60" s="74"/>
      <c r="JD60" s="74"/>
      <c r="JE60" s="74"/>
      <c r="JF60" s="74"/>
      <c r="JG60" s="74"/>
      <c r="JH60" s="74"/>
      <c r="JI60" s="74"/>
      <c r="JJ60" s="74"/>
      <c r="JK60" s="74"/>
      <c r="JL60" s="74"/>
      <c r="JM60" s="74"/>
      <c r="JN60" s="74"/>
      <c r="JO60" s="74"/>
      <c r="JP60" s="74"/>
      <c r="JQ60" s="74"/>
      <c r="JR60" s="74"/>
      <c r="JS60" s="74"/>
      <c r="JT60" s="74"/>
      <c r="JU60" s="74"/>
      <c r="JV60" s="74"/>
      <c r="JW60" s="74"/>
      <c r="JX60" s="74"/>
      <c r="JY60" s="74"/>
      <c r="JZ60" s="74"/>
      <c r="KA60" s="74"/>
      <c r="KB60" s="74"/>
      <c r="KC60" s="74"/>
      <c r="KD60" s="74"/>
      <c r="KE60" s="74"/>
      <c r="KF60" s="74"/>
      <c r="KG60" s="74"/>
      <c r="KH60" s="74"/>
      <c r="KI60" s="74"/>
      <c r="KJ60" s="74"/>
      <c r="KK60" s="74"/>
      <c r="KL60" s="74"/>
      <c r="KM60" s="74"/>
      <c r="KN60" s="74"/>
      <c r="KO60" s="74"/>
      <c r="KP60" s="74"/>
      <c r="KQ60" s="74"/>
      <c r="KR60" s="74"/>
      <c r="KS60" s="74"/>
      <c r="KT60" s="74"/>
      <c r="KU60" s="74"/>
      <c r="KV60" s="74"/>
      <c r="KW60" s="74"/>
      <c r="KX60" s="74"/>
      <c r="KY60" s="74"/>
      <c r="KZ60" s="74"/>
      <c r="LA60" s="74"/>
      <c r="LB60" s="74"/>
      <c r="LC60" s="74"/>
      <c r="LD60" s="74"/>
      <c r="LE60" s="74"/>
      <c r="LF60" s="74"/>
      <c r="LG60" s="74"/>
      <c r="LH60" s="74"/>
      <c r="LI60" s="74"/>
      <c r="LJ60" s="74"/>
      <c r="LK60" s="74"/>
      <c r="LL60" s="74"/>
      <c r="LM60" s="74"/>
      <c r="LN60" s="74"/>
      <c r="LO60" s="74"/>
      <c r="LP60" s="74"/>
      <c r="LQ60" s="74"/>
      <c r="LR60" s="74"/>
      <c r="LS60" s="74"/>
      <c r="LT60" s="74"/>
      <c r="LU60" s="74"/>
      <c r="LV60" s="74"/>
      <c r="LW60" s="74"/>
      <c r="LX60" s="74"/>
      <c r="LY60" s="74"/>
      <c r="LZ60" s="74"/>
      <c r="MA60" s="74"/>
      <c r="MB60" s="74"/>
      <c r="MC60" s="74"/>
      <c r="MD60" s="74"/>
      <c r="ME60" s="74"/>
      <c r="MF60" s="74"/>
      <c r="MG60" s="74"/>
      <c r="MH60" s="74"/>
      <c r="MI60" s="74"/>
      <c r="MJ60" s="74"/>
      <c r="MK60" s="74"/>
      <c r="ML60" s="74"/>
      <c r="MM60" s="74"/>
      <c r="MN60" s="74"/>
      <c r="MO60" s="74"/>
      <c r="MP60" s="74"/>
      <c r="MQ60" s="74"/>
      <c r="MR60" s="74"/>
      <c r="MS60" s="74"/>
      <c r="MT60" s="74"/>
      <c r="MU60" s="74"/>
      <c r="MV60" s="74"/>
      <c r="MW60" s="74"/>
      <c r="MX60" s="74"/>
      <c r="MY60" s="74"/>
      <c r="MZ60" s="74"/>
      <c r="NA60" s="74"/>
      <c r="NB60" s="74"/>
      <c r="NC60" s="74"/>
      <c r="ND60" s="74"/>
      <c r="NE60" s="74"/>
      <c r="NF60" s="74"/>
      <c r="NG60" s="74"/>
      <c r="NH60" s="74"/>
      <c r="NI60" s="74"/>
      <c r="NJ60" s="74"/>
      <c r="NK60" s="74"/>
      <c r="NL60" s="74"/>
      <c r="NM60" s="74"/>
      <c r="NN60" s="74"/>
      <c r="NO60" s="74"/>
      <c r="NP60" s="74"/>
      <c r="NQ60" s="74"/>
      <c r="NR60" s="74"/>
      <c r="NS60" s="74"/>
      <c r="NT60" s="74"/>
      <c r="NU60" s="74"/>
      <c r="NV60" s="74"/>
      <c r="NW60" s="74"/>
      <c r="NX60" s="74"/>
      <c r="NY60" s="74"/>
      <c r="NZ60" s="74"/>
      <c r="OA60" s="74"/>
      <c r="OB60" s="74"/>
      <c r="OC60" s="74"/>
      <c r="OD60" s="74"/>
      <c r="OE60" s="74"/>
      <c r="OF60" s="74"/>
      <c r="OG60" s="74"/>
      <c r="OH60" s="74"/>
      <c r="OI60" s="74"/>
      <c r="OJ60" s="74"/>
      <c r="OK60" s="74"/>
      <c r="OL60" s="74"/>
      <c r="OM60" s="74"/>
      <c r="ON60" s="74"/>
      <c r="OO60" s="74"/>
      <c r="OP60" s="74"/>
      <c r="OQ60" s="74"/>
      <c r="OR60" s="74"/>
      <c r="OS60" s="74"/>
      <c r="OT60" s="74"/>
      <c r="OU60" s="74"/>
      <c r="OV60" s="74"/>
      <c r="OW60" s="74"/>
      <c r="OX60" s="74"/>
      <c r="OY60" s="74"/>
      <c r="OZ60" s="74"/>
      <c r="PA60" s="74"/>
      <c r="PB60" s="74"/>
      <c r="PC60" s="74"/>
      <c r="PD60" s="74"/>
      <c r="PE60" s="74"/>
      <c r="PF60" s="74"/>
      <c r="PG60" s="74"/>
      <c r="PH60" s="74"/>
      <c r="PI60" s="74"/>
      <c r="PJ60" s="74"/>
      <c r="PK60" s="74"/>
      <c r="PL60" s="74"/>
    </row>
    <row r="61" spans="1:428" s="59" customFormat="1" x14ac:dyDescent="0.2">
      <c r="A61" s="71" t="s">
        <v>493</v>
      </c>
      <c r="B61" s="72" t="s">
        <v>494</v>
      </c>
      <c r="C61" s="64" t="s">
        <v>495</v>
      </c>
      <c r="D61" s="59" t="s">
        <v>1916</v>
      </c>
      <c r="G61" s="73" t="s">
        <v>178</v>
      </c>
      <c r="H61" s="73" t="s">
        <v>492</v>
      </c>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74"/>
      <c r="DT61" s="74"/>
      <c r="DU61" s="74"/>
      <c r="DV61" s="74"/>
      <c r="DW61" s="74"/>
      <c r="DX61" s="74"/>
      <c r="DY61" s="74"/>
      <c r="DZ61" s="74"/>
      <c r="EA61" s="74"/>
      <c r="EB61" s="74"/>
      <c r="EC61" s="74"/>
      <c r="ED61" s="74"/>
      <c r="EE61" s="74"/>
      <c r="EF61" s="74"/>
      <c r="EG61" s="74"/>
      <c r="EH61" s="74"/>
      <c r="EI61" s="74"/>
      <c r="EJ61" s="74"/>
      <c r="EK61" s="74"/>
      <c r="EL61" s="74"/>
      <c r="EM61" s="74"/>
      <c r="EN61" s="74"/>
      <c r="EO61" s="74"/>
      <c r="EP61" s="74"/>
      <c r="EQ61" s="74"/>
      <c r="ER61" s="74"/>
      <c r="ES61" s="74"/>
      <c r="ET61" s="74"/>
      <c r="EU61" s="74"/>
      <c r="EV61" s="74"/>
      <c r="EW61" s="74"/>
      <c r="EX61" s="74"/>
      <c r="EY61" s="74"/>
      <c r="EZ61" s="74"/>
      <c r="FA61" s="74"/>
      <c r="FB61" s="74"/>
      <c r="FC61" s="74"/>
      <c r="FD61" s="74"/>
      <c r="FE61" s="74"/>
      <c r="FF61" s="74"/>
      <c r="FG61" s="74"/>
      <c r="FH61" s="74"/>
      <c r="FI61" s="74"/>
      <c r="FJ61" s="74"/>
      <c r="FK61" s="74"/>
      <c r="FL61" s="74"/>
      <c r="FM61" s="74"/>
      <c r="FN61" s="74"/>
      <c r="FO61" s="74"/>
      <c r="FP61" s="74"/>
      <c r="FQ61" s="74"/>
      <c r="FR61" s="74"/>
      <c r="FS61" s="74"/>
      <c r="FT61" s="74"/>
      <c r="FU61" s="74"/>
      <c r="FV61" s="74"/>
      <c r="FW61" s="74"/>
      <c r="FX61" s="74"/>
      <c r="FY61" s="74"/>
      <c r="FZ61" s="74"/>
      <c r="GA61" s="74"/>
      <c r="GB61" s="74"/>
      <c r="GC61" s="74"/>
      <c r="GD61" s="74"/>
      <c r="GE61" s="74"/>
      <c r="GF61" s="74"/>
      <c r="GG61" s="74"/>
      <c r="GH61" s="74"/>
      <c r="GI61" s="74"/>
      <c r="GJ61" s="74"/>
      <c r="GK61" s="74"/>
      <c r="GL61" s="74"/>
      <c r="GM61" s="74"/>
      <c r="GN61" s="74"/>
      <c r="GO61" s="74"/>
      <c r="GP61" s="74"/>
      <c r="GQ61" s="74"/>
      <c r="GR61" s="74"/>
      <c r="GS61" s="74"/>
      <c r="GT61" s="74"/>
      <c r="GU61" s="74"/>
      <c r="GV61" s="74"/>
      <c r="GW61" s="74"/>
      <c r="GX61" s="74"/>
      <c r="GY61" s="74"/>
      <c r="GZ61" s="74"/>
      <c r="HA61" s="74"/>
      <c r="HB61" s="74"/>
      <c r="HC61" s="74"/>
      <c r="HD61" s="74"/>
      <c r="HE61" s="74"/>
      <c r="HF61" s="74"/>
      <c r="HG61" s="74"/>
      <c r="HH61" s="74"/>
      <c r="HI61" s="74"/>
      <c r="HJ61" s="74"/>
      <c r="HK61" s="74"/>
      <c r="HL61" s="74"/>
      <c r="HM61" s="74"/>
      <c r="HN61" s="74"/>
      <c r="HO61" s="74"/>
      <c r="HP61" s="74"/>
      <c r="HQ61" s="74"/>
      <c r="HR61" s="74"/>
      <c r="HS61" s="74"/>
      <c r="HT61" s="74"/>
      <c r="HU61" s="74"/>
      <c r="HV61" s="74"/>
      <c r="HW61" s="74"/>
      <c r="HX61" s="74"/>
      <c r="HY61" s="74"/>
      <c r="HZ61" s="74"/>
      <c r="IA61" s="74"/>
      <c r="IB61" s="74"/>
      <c r="IC61" s="74"/>
      <c r="ID61" s="74"/>
      <c r="IE61" s="74"/>
      <c r="IF61" s="74"/>
      <c r="IG61" s="74"/>
      <c r="IH61" s="74"/>
      <c r="II61" s="74"/>
      <c r="IJ61" s="74"/>
      <c r="IK61" s="74"/>
      <c r="IL61" s="74"/>
      <c r="IM61" s="74"/>
      <c r="IN61" s="74"/>
      <c r="IO61" s="74"/>
      <c r="IP61" s="74"/>
      <c r="IQ61" s="74"/>
      <c r="IR61" s="74"/>
      <c r="IS61" s="74"/>
      <c r="IT61" s="74"/>
      <c r="IU61" s="74"/>
      <c r="IV61" s="74"/>
      <c r="IW61" s="74"/>
      <c r="IX61" s="74"/>
      <c r="IY61" s="74"/>
      <c r="IZ61" s="74"/>
      <c r="JA61" s="74"/>
      <c r="JB61" s="74"/>
      <c r="JC61" s="74"/>
      <c r="JD61" s="74"/>
      <c r="JE61" s="74"/>
      <c r="JF61" s="74"/>
      <c r="JG61" s="74"/>
      <c r="JH61" s="74"/>
      <c r="JI61" s="74"/>
      <c r="JJ61" s="74"/>
      <c r="JK61" s="74"/>
      <c r="JL61" s="74"/>
      <c r="JM61" s="74"/>
      <c r="JN61" s="74"/>
      <c r="JO61" s="74"/>
      <c r="JP61" s="74"/>
      <c r="JQ61" s="74"/>
      <c r="JR61" s="74"/>
      <c r="JS61" s="74"/>
      <c r="JT61" s="74"/>
      <c r="JU61" s="74"/>
      <c r="JV61" s="74"/>
      <c r="JW61" s="74"/>
      <c r="JX61" s="74"/>
      <c r="JY61" s="74"/>
      <c r="JZ61" s="74"/>
      <c r="KA61" s="74"/>
      <c r="KB61" s="74"/>
      <c r="KC61" s="74"/>
      <c r="KD61" s="74"/>
      <c r="KE61" s="74"/>
      <c r="KF61" s="74"/>
      <c r="KG61" s="74"/>
      <c r="KH61" s="74"/>
      <c r="KI61" s="74"/>
      <c r="KJ61" s="74"/>
      <c r="KK61" s="74"/>
      <c r="KL61" s="74"/>
      <c r="KM61" s="74"/>
      <c r="KN61" s="74"/>
      <c r="KO61" s="74"/>
      <c r="KP61" s="74"/>
      <c r="KQ61" s="74"/>
      <c r="KR61" s="74"/>
      <c r="KS61" s="74"/>
      <c r="KT61" s="74"/>
      <c r="KU61" s="74"/>
      <c r="KV61" s="74"/>
      <c r="KW61" s="74"/>
      <c r="KX61" s="74"/>
      <c r="KY61" s="74"/>
      <c r="KZ61" s="74"/>
      <c r="LA61" s="74"/>
      <c r="LB61" s="74"/>
      <c r="LC61" s="74"/>
      <c r="LD61" s="74"/>
      <c r="LE61" s="74"/>
      <c r="LF61" s="74"/>
      <c r="LG61" s="74"/>
      <c r="LH61" s="74"/>
      <c r="LI61" s="74"/>
      <c r="LJ61" s="74"/>
      <c r="LK61" s="74"/>
      <c r="LL61" s="74"/>
      <c r="LM61" s="74"/>
      <c r="LN61" s="74"/>
      <c r="LO61" s="74"/>
      <c r="LP61" s="74"/>
      <c r="LQ61" s="74"/>
      <c r="LR61" s="74"/>
      <c r="LS61" s="74"/>
      <c r="LT61" s="74"/>
      <c r="LU61" s="74"/>
      <c r="LV61" s="74"/>
      <c r="LW61" s="74"/>
      <c r="LX61" s="74"/>
      <c r="LY61" s="74"/>
      <c r="LZ61" s="74"/>
      <c r="MA61" s="74"/>
      <c r="MB61" s="74"/>
      <c r="MC61" s="74"/>
      <c r="MD61" s="74"/>
      <c r="ME61" s="74"/>
      <c r="MF61" s="74"/>
      <c r="MG61" s="74"/>
      <c r="MH61" s="74"/>
      <c r="MI61" s="74"/>
      <c r="MJ61" s="74"/>
      <c r="MK61" s="74"/>
      <c r="ML61" s="74"/>
      <c r="MM61" s="74"/>
      <c r="MN61" s="74"/>
      <c r="MO61" s="74"/>
      <c r="MP61" s="74"/>
      <c r="MQ61" s="74"/>
      <c r="MR61" s="74"/>
      <c r="MS61" s="74"/>
      <c r="MT61" s="74"/>
      <c r="MU61" s="74"/>
      <c r="MV61" s="74"/>
      <c r="MW61" s="74"/>
      <c r="MX61" s="74"/>
      <c r="MY61" s="74"/>
      <c r="MZ61" s="74"/>
      <c r="NA61" s="74"/>
      <c r="NB61" s="74"/>
      <c r="NC61" s="74"/>
      <c r="ND61" s="74"/>
      <c r="NE61" s="74"/>
      <c r="NF61" s="74"/>
      <c r="NG61" s="74"/>
      <c r="NH61" s="74"/>
      <c r="NI61" s="74"/>
      <c r="NJ61" s="74"/>
      <c r="NK61" s="74"/>
      <c r="NL61" s="74"/>
      <c r="NM61" s="74"/>
      <c r="NN61" s="74"/>
      <c r="NO61" s="74"/>
      <c r="NP61" s="74"/>
      <c r="NQ61" s="74"/>
      <c r="NR61" s="74"/>
      <c r="NS61" s="74"/>
      <c r="NT61" s="74"/>
      <c r="NU61" s="74"/>
      <c r="NV61" s="74"/>
      <c r="NW61" s="74"/>
      <c r="NX61" s="74"/>
      <c r="NY61" s="74"/>
      <c r="NZ61" s="74"/>
      <c r="OA61" s="74"/>
      <c r="OB61" s="74"/>
      <c r="OC61" s="74"/>
      <c r="OD61" s="74"/>
      <c r="OE61" s="74"/>
      <c r="OF61" s="74"/>
      <c r="OG61" s="74"/>
      <c r="OH61" s="74"/>
      <c r="OI61" s="74"/>
      <c r="OJ61" s="74"/>
      <c r="OK61" s="74"/>
      <c r="OL61" s="74"/>
      <c r="OM61" s="74"/>
      <c r="ON61" s="74"/>
      <c r="OO61" s="74"/>
      <c r="OP61" s="74"/>
      <c r="OQ61" s="74"/>
      <c r="OR61" s="74"/>
      <c r="OS61" s="74"/>
      <c r="OT61" s="74"/>
      <c r="OU61" s="74"/>
      <c r="OV61" s="74"/>
      <c r="OW61" s="74"/>
      <c r="OX61" s="74"/>
      <c r="OY61" s="74"/>
      <c r="OZ61" s="74"/>
      <c r="PA61" s="74"/>
      <c r="PB61" s="74"/>
      <c r="PC61" s="74"/>
      <c r="PD61" s="74"/>
      <c r="PE61" s="74"/>
      <c r="PF61" s="74"/>
      <c r="PG61" s="74"/>
      <c r="PH61" s="74"/>
      <c r="PI61" s="74"/>
      <c r="PJ61" s="74"/>
      <c r="PK61" s="74"/>
      <c r="PL61" s="74"/>
    </row>
    <row r="62" spans="1:428" s="59" customFormat="1" x14ac:dyDescent="0.2">
      <c r="A62" s="71" t="s">
        <v>359</v>
      </c>
      <c r="B62" s="72" t="s">
        <v>504</v>
      </c>
      <c r="C62" s="64" t="s">
        <v>1421</v>
      </c>
      <c r="D62" s="59" t="s">
        <v>1917</v>
      </c>
      <c r="H62" s="73" t="s">
        <v>1420</v>
      </c>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c r="EZ62" s="74"/>
      <c r="FA62" s="74"/>
      <c r="FB62" s="74"/>
      <c r="FC62" s="74"/>
      <c r="FD62" s="74"/>
      <c r="FE62" s="74"/>
      <c r="FF62" s="74"/>
      <c r="FG62" s="74"/>
      <c r="FH62" s="74"/>
      <c r="FI62" s="74"/>
      <c r="FJ62" s="74"/>
      <c r="FK62" s="74"/>
      <c r="FL62" s="74"/>
      <c r="FM62" s="74"/>
      <c r="FN62" s="74"/>
      <c r="FO62" s="74"/>
      <c r="FP62" s="74"/>
      <c r="FQ62" s="74"/>
      <c r="FR62" s="74"/>
      <c r="FS62" s="74"/>
      <c r="FT62" s="74"/>
      <c r="FU62" s="74"/>
      <c r="FV62" s="74"/>
      <c r="FW62" s="74"/>
      <c r="FX62" s="74"/>
      <c r="FY62" s="74"/>
      <c r="FZ62" s="74"/>
      <c r="GA62" s="74"/>
      <c r="GB62" s="74"/>
      <c r="GC62" s="74"/>
      <c r="GD62" s="74"/>
      <c r="GE62" s="74"/>
      <c r="GF62" s="74"/>
      <c r="GG62" s="74"/>
      <c r="GH62" s="74"/>
      <c r="GI62" s="74"/>
      <c r="GJ62" s="74"/>
      <c r="GK62" s="74"/>
      <c r="GL62" s="74"/>
      <c r="GM62" s="74"/>
      <c r="GN62" s="74"/>
      <c r="GO62" s="74"/>
      <c r="GP62" s="74"/>
      <c r="GQ62" s="74"/>
      <c r="GR62" s="74"/>
      <c r="GS62" s="74"/>
      <c r="GT62" s="74"/>
      <c r="GU62" s="74"/>
      <c r="GV62" s="74"/>
      <c r="GW62" s="74"/>
      <c r="GX62" s="74"/>
      <c r="GY62" s="74"/>
      <c r="GZ62" s="74"/>
      <c r="HA62" s="74"/>
      <c r="HB62" s="74"/>
      <c r="HC62" s="74"/>
      <c r="HD62" s="74"/>
      <c r="HE62" s="74"/>
      <c r="HF62" s="74"/>
      <c r="HG62" s="74"/>
      <c r="HH62" s="74"/>
      <c r="HI62" s="74"/>
      <c r="HJ62" s="74"/>
      <c r="HK62" s="74"/>
      <c r="HL62" s="74"/>
      <c r="HM62" s="74"/>
      <c r="HN62" s="74"/>
      <c r="HO62" s="74"/>
      <c r="HP62" s="74"/>
      <c r="HQ62" s="74"/>
      <c r="HR62" s="74"/>
      <c r="HS62" s="74"/>
      <c r="HT62" s="74"/>
      <c r="HU62" s="74"/>
      <c r="HV62" s="74"/>
      <c r="HW62" s="74"/>
      <c r="HX62" s="74"/>
      <c r="HY62" s="74"/>
      <c r="HZ62" s="74"/>
      <c r="IA62" s="74"/>
      <c r="IB62" s="74"/>
      <c r="IC62" s="74"/>
      <c r="ID62" s="74"/>
      <c r="IE62" s="74"/>
      <c r="IF62" s="74"/>
      <c r="IG62" s="74"/>
      <c r="IH62" s="74"/>
      <c r="II62" s="74"/>
      <c r="IJ62" s="74"/>
      <c r="IK62" s="74"/>
      <c r="IL62" s="74"/>
      <c r="IM62" s="74"/>
      <c r="IN62" s="74"/>
      <c r="IO62" s="74"/>
      <c r="IP62" s="74"/>
      <c r="IQ62" s="74"/>
      <c r="IR62" s="74"/>
      <c r="IS62" s="74"/>
      <c r="IT62" s="74"/>
      <c r="IU62" s="74"/>
      <c r="IV62" s="74"/>
      <c r="IW62" s="74"/>
      <c r="IX62" s="74"/>
      <c r="IY62" s="74"/>
      <c r="IZ62" s="74"/>
      <c r="JA62" s="74"/>
      <c r="JB62" s="74"/>
      <c r="JC62" s="74"/>
      <c r="JD62" s="74"/>
      <c r="JE62" s="74"/>
      <c r="JF62" s="74"/>
      <c r="JG62" s="74"/>
      <c r="JH62" s="74"/>
      <c r="JI62" s="74"/>
      <c r="JJ62" s="74"/>
      <c r="JK62" s="74"/>
      <c r="JL62" s="74"/>
      <c r="JM62" s="74"/>
      <c r="JN62" s="74"/>
      <c r="JO62" s="74"/>
      <c r="JP62" s="74"/>
      <c r="JQ62" s="74"/>
      <c r="JR62" s="74"/>
      <c r="JS62" s="74"/>
      <c r="JT62" s="74"/>
      <c r="JU62" s="74"/>
      <c r="JV62" s="74"/>
      <c r="JW62" s="74"/>
      <c r="JX62" s="74"/>
      <c r="JY62" s="74"/>
      <c r="JZ62" s="74"/>
      <c r="KA62" s="74"/>
      <c r="KB62" s="74"/>
      <c r="KC62" s="74"/>
      <c r="KD62" s="74"/>
      <c r="KE62" s="74"/>
      <c r="KF62" s="74"/>
      <c r="KG62" s="74"/>
      <c r="KH62" s="74"/>
      <c r="KI62" s="74"/>
      <c r="KJ62" s="74"/>
      <c r="KK62" s="74"/>
      <c r="KL62" s="74"/>
      <c r="KM62" s="74"/>
      <c r="KN62" s="74"/>
      <c r="KO62" s="74"/>
      <c r="KP62" s="74"/>
      <c r="KQ62" s="74"/>
      <c r="KR62" s="74"/>
      <c r="KS62" s="74"/>
      <c r="KT62" s="74"/>
      <c r="KU62" s="74"/>
      <c r="KV62" s="74"/>
      <c r="KW62" s="74"/>
      <c r="KX62" s="74"/>
      <c r="KY62" s="74"/>
      <c r="KZ62" s="74"/>
      <c r="LA62" s="74"/>
      <c r="LB62" s="74"/>
      <c r="LC62" s="74"/>
      <c r="LD62" s="74"/>
      <c r="LE62" s="74"/>
      <c r="LF62" s="74"/>
      <c r="LG62" s="74"/>
      <c r="LH62" s="74"/>
      <c r="LI62" s="74"/>
      <c r="LJ62" s="74"/>
      <c r="LK62" s="74"/>
      <c r="LL62" s="74"/>
      <c r="LM62" s="74"/>
      <c r="LN62" s="74"/>
      <c r="LO62" s="74"/>
      <c r="LP62" s="74"/>
      <c r="LQ62" s="74"/>
      <c r="LR62" s="74"/>
      <c r="LS62" s="74"/>
      <c r="LT62" s="74"/>
      <c r="LU62" s="74"/>
      <c r="LV62" s="74"/>
      <c r="LW62" s="74"/>
      <c r="LX62" s="74"/>
      <c r="LY62" s="74"/>
      <c r="LZ62" s="74"/>
      <c r="MA62" s="74"/>
      <c r="MB62" s="74"/>
      <c r="MC62" s="74"/>
      <c r="MD62" s="74"/>
      <c r="ME62" s="74"/>
      <c r="MF62" s="74"/>
      <c r="MG62" s="74"/>
      <c r="MH62" s="74"/>
      <c r="MI62" s="74"/>
      <c r="MJ62" s="74"/>
      <c r="MK62" s="74"/>
      <c r="ML62" s="74"/>
      <c r="MM62" s="74"/>
      <c r="MN62" s="74"/>
      <c r="MO62" s="74"/>
      <c r="MP62" s="74"/>
      <c r="MQ62" s="74"/>
      <c r="MR62" s="74"/>
      <c r="MS62" s="74"/>
      <c r="MT62" s="74"/>
      <c r="MU62" s="74"/>
      <c r="MV62" s="74"/>
      <c r="MW62" s="74"/>
      <c r="MX62" s="74"/>
      <c r="MY62" s="74"/>
      <c r="MZ62" s="74"/>
      <c r="NA62" s="74"/>
      <c r="NB62" s="74"/>
      <c r="NC62" s="74"/>
      <c r="ND62" s="74"/>
      <c r="NE62" s="74"/>
      <c r="NF62" s="74"/>
      <c r="NG62" s="74"/>
      <c r="NH62" s="74"/>
      <c r="NI62" s="74"/>
      <c r="NJ62" s="74"/>
      <c r="NK62" s="74"/>
      <c r="NL62" s="74"/>
      <c r="NM62" s="74"/>
      <c r="NN62" s="74"/>
      <c r="NO62" s="74"/>
      <c r="NP62" s="74"/>
      <c r="NQ62" s="74"/>
      <c r="NR62" s="74"/>
      <c r="NS62" s="74"/>
      <c r="NT62" s="74"/>
      <c r="NU62" s="74"/>
      <c r="NV62" s="74"/>
      <c r="NW62" s="74"/>
      <c r="NX62" s="74"/>
      <c r="NY62" s="74"/>
      <c r="NZ62" s="74"/>
      <c r="OA62" s="74"/>
      <c r="OB62" s="74"/>
      <c r="OC62" s="74"/>
      <c r="OD62" s="74"/>
      <c r="OE62" s="74"/>
      <c r="OF62" s="74"/>
      <c r="OG62" s="74"/>
      <c r="OH62" s="74"/>
      <c r="OI62" s="74"/>
      <c r="OJ62" s="74"/>
      <c r="OK62" s="74"/>
      <c r="OL62" s="74"/>
      <c r="OM62" s="74"/>
      <c r="ON62" s="74"/>
      <c r="OO62" s="74"/>
      <c r="OP62" s="74"/>
      <c r="OQ62" s="74"/>
      <c r="OR62" s="74"/>
      <c r="OS62" s="74"/>
      <c r="OT62" s="74"/>
      <c r="OU62" s="74"/>
      <c r="OV62" s="74"/>
      <c r="OW62" s="74"/>
      <c r="OX62" s="74"/>
      <c r="OY62" s="74"/>
      <c r="OZ62" s="74"/>
      <c r="PA62" s="74"/>
      <c r="PB62" s="74"/>
      <c r="PC62" s="74"/>
      <c r="PD62" s="74"/>
      <c r="PE62" s="74"/>
      <c r="PF62" s="74"/>
      <c r="PG62" s="74"/>
      <c r="PH62" s="74"/>
      <c r="PI62" s="74"/>
      <c r="PJ62" s="74"/>
      <c r="PK62" s="74"/>
      <c r="PL62" s="74"/>
    </row>
    <row r="63" spans="1:428" x14ac:dyDescent="0.2">
      <c r="A63" s="24" t="s">
        <v>167</v>
      </c>
      <c r="B63" s="25" t="s">
        <v>505</v>
      </c>
      <c r="C63" s="45"/>
      <c r="D63" s="45"/>
      <c r="E63" s="45"/>
      <c r="F63" s="45"/>
      <c r="G63" s="26"/>
      <c r="H63" s="26"/>
      <c r="I63" s="26"/>
      <c r="J63" s="45"/>
      <c r="K63" s="45"/>
      <c r="L63" s="26" t="s">
        <v>506</v>
      </c>
      <c r="M63" s="26"/>
      <c r="N63" s="26"/>
      <c r="O63" s="26"/>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row>
    <row r="64" spans="1:428" s="21" customFormat="1" x14ac:dyDescent="0.25">
      <c r="A64" s="20" t="s">
        <v>507</v>
      </c>
      <c r="B64" s="20"/>
      <c r="C64" s="46"/>
      <c r="D64" s="46"/>
      <c r="E64" s="46"/>
      <c r="F64" s="46"/>
      <c r="G64" s="20"/>
      <c r="H64" s="20"/>
      <c r="I64" s="20"/>
      <c r="J64" s="46"/>
      <c r="K64" s="46"/>
      <c r="L64" s="20"/>
      <c r="M64" s="20"/>
      <c r="N64" s="20"/>
      <c r="O64" s="20"/>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row>
    <row r="65" spans="1:428" x14ac:dyDescent="0.2">
      <c r="A65" s="24" t="s">
        <v>167</v>
      </c>
      <c r="B65" s="25" t="s">
        <v>508</v>
      </c>
      <c r="C65" s="45"/>
      <c r="D65" s="45"/>
      <c r="E65" s="45"/>
      <c r="F65" s="45"/>
      <c r="G65" s="26"/>
      <c r="H65" s="26"/>
      <c r="I65" s="26"/>
      <c r="J65" s="45"/>
      <c r="K65" s="45"/>
      <c r="L65" s="26" t="s">
        <v>515</v>
      </c>
      <c r="M65" s="26"/>
      <c r="N65" s="26"/>
      <c r="O65" s="26"/>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row>
    <row r="66" spans="1:428" x14ac:dyDescent="0.2">
      <c r="A66" s="24" t="s">
        <v>167</v>
      </c>
      <c r="B66" s="25" t="s">
        <v>511</v>
      </c>
      <c r="C66" s="45"/>
      <c r="D66" s="45"/>
      <c r="E66" s="45"/>
      <c r="F66" s="45"/>
      <c r="G66" s="26"/>
      <c r="H66" s="26"/>
      <c r="I66" s="26"/>
      <c r="J66" s="45"/>
      <c r="K66" s="45"/>
      <c r="L66" s="26" t="s">
        <v>517</v>
      </c>
      <c r="M66" s="26"/>
      <c r="N66" s="26"/>
      <c r="O66" s="26"/>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row>
    <row r="67" spans="1:428" x14ac:dyDescent="0.2">
      <c r="A67" s="24" t="s">
        <v>167</v>
      </c>
      <c r="B67" s="25" t="s">
        <v>509</v>
      </c>
      <c r="C67" s="45"/>
      <c r="D67" s="45"/>
      <c r="E67" s="45"/>
      <c r="F67" s="45"/>
      <c r="G67" s="26"/>
      <c r="H67" s="26"/>
      <c r="I67" s="26"/>
      <c r="J67" s="45"/>
      <c r="K67" s="45"/>
      <c r="L67" s="26" t="s">
        <v>516</v>
      </c>
      <c r="M67" s="26"/>
      <c r="N67" s="26"/>
      <c r="O67" s="26"/>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row>
    <row r="68" spans="1:428" x14ac:dyDescent="0.2">
      <c r="A68" s="24" t="s">
        <v>167</v>
      </c>
      <c r="B68" s="25" t="s">
        <v>510</v>
      </c>
      <c r="C68" s="45"/>
      <c r="D68" s="45"/>
      <c r="E68" s="45"/>
      <c r="F68" s="45"/>
      <c r="G68" s="26"/>
      <c r="H68" s="26"/>
      <c r="I68" s="26"/>
      <c r="J68" s="45"/>
      <c r="K68" s="45"/>
      <c r="L68" s="26" t="s">
        <v>518</v>
      </c>
      <c r="M68" s="26"/>
      <c r="N68" s="26"/>
      <c r="O68" s="26"/>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row>
    <row r="69" spans="1:428" x14ac:dyDescent="0.2">
      <c r="A69" s="24" t="s">
        <v>167</v>
      </c>
      <c r="B69" s="25" t="s">
        <v>514</v>
      </c>
      <c r="C69" s="45"/>
      <c r="D69" s="45"/>
      <c r="E69" s="45"/>
      <c r="F69" s="45"/>
      <c r="G69" s="26"/>
      <c r="H69" s="26"/>
      <c r="I69" s="26"/>
      <c r="J69" s="45"/>
      <c r="K69" s="45"/>
      <c r="L69" s="26" t="s">
        <v>519</v>
      </c>
      <c r="M69" s="26"/>
      <c r="N69" s="26"/>
      <c r="O69" s="26"/>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row>
    <row r="70" spans="1:428" x14ac:dyDescent="0.2">
      <c r="A70" s="24" t="s">
        <v>167</v>
      </c>
      <c r="B70" s="25" t="s">
        <v>512</v>
      </c>
      <c r="C70" s="45"/>
      <c r="D70" s="45"/>
      <c r="E70" s="45"/>
      <c r="F70" s="45"/>
      <c r="G70" s="26"/>
      <c r="H70" s="26"/>
      <c r="I70" s="26"/>
      <c r="J70" s="45"/>
      <c r="K70" s="45"/>
      <c r="L70" s="26" t="s">
        <v>520</v>
      </c>
      <c r="M70" s="26"/>
      <c r="N70" s="26"/>
      <c r="O70" s="26"/>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row>
    <row r="71" spans="1:428" x14ac:dyDescent="0.2">
      <c r="A71" s="24" t="s">
        <v>167</v>
      </c>
      <c r="B71" s="25" t="s">
        <v>513</v>
      </c>
      <c r="C71" s="45"/>
      <c r="D71" s="45"/>
      <c r="E71" s="45"/>
      <c r="F71" s="45"/>
      <c r="G71" s="26"/>
      <c r="H71" s="26"/>
      <c r="I71" s="26"/>
      <c r="J71" s="45"/>
      <c r="K71" s="45"/>
      <c r="L71" s="26" t="s">
        <v>521</v>
      </c>
      <c r="M71" s="26"/>
      <c r="N71" s="26"/>
      <c r="O71" s="26"/>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row>
    <row r="72" spans="1:428" s="18" customFormat="1" x14ac:dyDescent="0.25">
      <c r="A72" s="18" t="s">
        <v>522</v>
      </c>
      <c r="B72" s="18" t="s">
        <v>331</v>
      </c>
      <c r="C72" s="44"/>
      <c r="D72" s="44"/>
      <c r="E72" s="44"/>
      <c r="F72" s="44"/>
      <c r="J72" s="44"/>
      <c r="K72" s="44"/>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row>
    <row r="73" spans="1:428" s="18" customFormat="1" x14ac:dyDescent="0.25">
      <c r="A73" s="18" t="s">
        <v>251</v>
      </c>
      <c r="B73" s="18" t="s">
        <v>525</v>
      </c>
      <c r="C73" s="44" t="s">
        <v>38</v>
      </c>
      <c r="D73" s="44" t="s">
        <v>1918</v>
      </c>
      <c r="E73" s="44"/>
      <c r="F73" s="44"/>
      <c r="J73" s="44"/>
      <c r="K73" s="44"/>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row>
    <row r="74" spans="1:428" s="59" customFormat="1" x14ac:dyDescent="0.2">
      <c r="A74" s="71" t="s">
        <v>526</v>
      </c>
      <c r="B74" s="72" t="s">
        <v>527</v>
      </c>
      <c r="C74" s="64" t="s">
        <v>1422</v>
      </c>
      <c r="D74" s="59" t="s">
        <v>1532</v>
      </c>
      <c r="E74" s="59" t="s">
        <v>387</v>
      </c>
      <c r="F74" s="59" t="s">
        <v>2187</v>
      </c>
      <c r="G74" s="73" t="s">
        <v>178</v>
      </c>
      <c r="H74" s="73"/>
      <c r="I74" s="59" t="s">
        <v>528</v>
      </c>
      <c r="J74" s="59" t="s">
        <v>529</v>
      </c>
      <c r="K74" s="59" t="s">
        <v>1635</v>
      </c>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74"/>
      <c r="DT74" s="74"/>
      <c r="DU74" s="74"/>
      <c r="DV74" s="74"/>
      <c r="DW74" s="74"/>
      <c r="DX74" s="74"/>
      <c r="DY74" s="74"/>
      <c r="DZ74" s="74"/>
      <c r="EA74" s="74"/>
      <c r="EB74" s="74"/>
      <c r="EC74" s="74"/>
      <c r="ED74" s="74"/>
      <c r="EE74" s="74"/>
      <c r="EF74" s="74"/>
      <c r="EG74" s="74"/>
      <c r="EH74" s="74"/>
      <c r="EI74" s="74"/>
      <c r="EJ74" s="74"/>
      <c r="EK74" s="74"/>
      <c r="EL74" s="74"/>
      <c r="EM74" s="74"/>
      <c r="EN74" s="74"/>
      <c r="EO74" s="74"/>
      <c r="EP74" s="74"/>
      <c r="EQ74" s="74"/>
      <c r="ER74" s="74"/>
      <c r="ES74" s="74"/>
      <c r="ET74" s="74"/>
      <c r="EU74" s="74"/>
      <c r="EV74" s="74"/>
      <c r="EW74" s="74"/>
      <c r="EX74" s="74"/>
      <c r="EY74" s="74"/>
      <c r="EZ74" s="74"/>
      <c r="FA74" s="74"/>
      <c r="FB74" s="74"/>
      <c r="FC74" s="74"/>
      <c r="FD74" s="74"/>
      <c r="FE74" s="74"/>
      <c r="FF74" s="74"/>
      <c r="FG74" s="74"/>
      <c r="FH74" s="74"/>
      <c r="FI74" s="74"/>
      <c r="FJ74" s="74"/>
      <c r="FK74" s="74"/>
      <c r="FL74" s="74"/>
      <c r="FM74" s="74"/>
      <c r="FN74" s="74"/>
      <c r="FO74" s="74"/>
      <c r="FP74" s="74"/>
      <c r="FQ74" s="74"/>
      <c r="FR74" s="74"/>
      <c r="FS74" s="74"/>
      <c r="FT74" s="74"/>
      <c r="FU74" s="74"/>
      <c r="FV74" s="74"/>
      <c r="FW74" s="74"/>
      <c r="FX74" s="74"/>
      <c r="FY74" s="74"/>
      <c r="FZ74" s="74"/>
      <c r="GA74" s="74"/>
      <c r="GB74" s="74"/>
      <c r="GC74" s="74"/>
      <c r="GD74" s="74"/>
      <c r="GE74" s="74"/>
      <c r="GF74" s="74"/>
      <c r="GG74" s="74"/>
      <c r="GH74" s="74"/>
      <c r="GI74" s="74"/>
      <c r="GJ74" s="74"/>
      <c r="GK74" s="74"/>
      <c r="GL74" s="74"/>
      <c r="GM74" s="74"/>
      <c r="GN74" s="74"/>
      <c r="GO74" s="74"/>
      <c r="GP74" s="74"/>
      <c r="GQ74" s="74"/>
      <c r="GR74" s="74"/>
      <c r="GS74" s="74"/>
      <c r="GT74" s="74"/>
      <c r="GU74" s="74"/>
      <c r="GV74" s="74"/>
      <c r="GW74" s="74"/>
      <c r="GX74" s="74"/>
      <c r="GY74" s="74"/>
      <c r="GZ74" s="74"/>
      <c r="HA74" s="74"/>
      <c r="HB74" s="74"/>
      <c r="HC74" s="74"/>
      <c r="HD74" s="74"/>
      <c r="HE74" s="74"/>
      <c r="HF74" s="74"/>
      <c r="HG74" s="74"/>
      <c r="HH74" s="74"/>
      <c r="HI74" s="74"/>
      <c r="HJ74" s="74"/>
      <c r="HK74" s="74"/>
      <c r="HL74" s="74"/>
      <c r="HM74" s="74"/>
      <c r="HN74" s="74"/>
      <c r="HO74" s="74"/>
      <c r="HP74" s="74"/>
      <c r="HQ74" s="74"/>
      <c r="HR74" s="74"/>
      <c r="HS74" s="74"/>
      <c r="HT74" s="74"/>
      <c r="HU74" s="74"/>
      <c r="HV74" s="74"/>
      <c r="HW74" s="74"/>
      <c r="HX74" s="74"/>
      <c r="HY74" s="74"/>
      <c r="HZ74" s="74"/>
      <c r="IA74" s="74"/>
      <c r="IB74" s="74"/>
      <c r="IC74" s="74"/>
      <c r="ID74" s="74"/>
      <c r="IE74" s="74"/>
      <c r="IF74" s="74"/>
      <c r="IG74" s="74"/>
      <c r="IH74" s="74"/>
      <c r="II74" s="74"/>
      <c r="IJ74" s="74"/>
      <c r="IK74" s="74"/>
      <c r="IL74" s="74"/>
      <c r="IM74" s="74"/>
      <c r="IN74" s="74"/>
      <c r="IO74" s="74"/>
      <c r="IP74" s="74"/>
      <c r="IQ74" s="74"/>
      <c r="IR74" s="74"/>
      <c r="IS74" s="74"/>
      <c r="IT74" s="74"/>
      <c r="IU74" s="74"/>
      <c r="IV74" s="74"/>
      <c r="IW74" s="74"/>
      <c r="IX74" s="74"/>
      <c r="IY74" s="74"/>
      <c r="IZ74" s="74"/>
      <c r="JA74" s="74"/>
      <c r="JB74" s="74"/>
      <c r="JC74" s="74"/>
      <c r="JD74" s="74"/>
      <c r="JE74" s="74"/>
      <c r="JF74" s="74"/>
      <c r="JG74" s="74"/>
      <c r="JH74" s="74"/>
      <c r="JI74" s="74"/>
      <c r="JJ74" s="74"/>
      <c r="JK74" s="74"/>
      <c r="JL74" s="74"/>
      <c r="JM74" s="74"/>
      <c r="JN74" s="74"/>
      <c r="JO74" s="74"/>
      <c r="JP74" s="74"/>
      <c r="JQ74" s="74"/>
      <c r="JR74" s="74"/>
      <c r="JS74" s="74"/>
      <c r="JT74" s="74"/>
      <c r="JU74" s="74"/>
      <c r="JV74" s="74"/>
      <c r="JW74" s="74"/>
      <c r="JX74" s="74"/>
      <c r="JY74" s="74"/>
      <c r="JZ74" s="74"/>
      <c r="KA74" s="74"/>
      <c r="KB74" s="74"/>
      <c r="KC74" s="74"/>
      <c r="KD74" s="74"/>
      <c r="KE74" s="74"/>
      <c r="KF74" s="74"/>
      <c r="KG74" s="74"/>
      <c r="KH74" s="74"/>
      <c r="KI74" s="74"/>
      <c r="KJ74" s="74"/>
      <c r="KK74" s="74"/>
      <c r="KL74" s="74"/>
      <c r="KM74" s="74"/>
      <c r="KN74" s="74"/>
      <c r="KO74" s="74"/>
      <c r="KP74" s="74"/>
      <c r="KQ74" s="74"/>
      <c r="KR74" s="74"/>
      <c r="KS74" s="74"/>
      <c r="KT74" s="74"/>
      <c r="KU74" s="74"/>
      <c r="KV74" s="74"/>
      <c r="KW74" s="74"/>
      <c r="KX74" s="74"/>
      <c r="KY74" s="74"/>
      <c r="KZ74" s="74"/>
      <c r="LA74" s="74"/>
      <c r="LB74" s="74"/>
      <c r="LC74" s="74"/>
      <c r="LD74" s="74"/>
      <c r="LE74" s="74"/>
      <c r="LF74" s="74"/>
      <c r="LG74" s="74"/>
      <c r="LH74" s="74"/>
      <c r="LI74" s="74"/>
      <c r="LJ74" s="74"/>
      <c r="LK74" s="74"/>
      <c r="LL74" s="74"/>
      <c r="LM74" s="74"/>
      <c r="LN74" s="74"/>
      <c r="LO74" s="74"/>
      <c r="LP74" s="74"/>
      <c r="LQ74" s="74"/>
      <c r="LR74" s="74"/>
      <c r="LS74" s="74"/>
      <c r="LT74" s="74"/>
      <c r="LU74" s="74"/>
      <c r="LV74" s="74"/>
      <c r="LW74" s="74"/>
      <c r="LX74" s="74"/>
      <c r="LY74" s="74"/>
      <c r="LZ74" s="74"/>
      <c r="MA74" s="74"/>
      <c r="MB74" s="74"/>
      <c r="MC74" s="74"/>
      <c r="MD74" s="74"/>
      <c r="ME74" s="74"/>
      <c r="MF74" s="74"/>
      <c r="MG74" s="74"/>
      <c r="MH74" s="74"/>
      <c r="MI74" s="74"/>
      <c r="MJ74" s="74"/>
      <c r="MK74" s="74"/>
      <c r="ML74" s="74"/>
      <c r="MM74" s="74"/>
      <c r="MN74" s="74"/>
      <c r="MO74" s="74"/>
      <c r="MP74" s="74"/>
      <c r="MQ74" s="74"/>
      <c r="MR74" s="74"/>
      <c r="MS74" s="74"/>
      <c r="MT74" s="74"/>
      <c r="MU74" s="74"/>
      <c r="MV74" s="74"/>
      <c r="MW74" s="74"/>
      <c r="MX74" s="74"/>
      <c r="MY74" s="74"/>
      <c r="MZ74" s="74"/>
      <c r="NA74" s="74"/>
      <c r="NB74" s="74"/>
      <c r="NC74" s="74"/>
      <c r="ND74" s="74"/>
      <c r="NE74" s="74"/>
      <c r="NF74" s="74"/>
      <c r="NG74" s="74"/>
      <c r="NH74" s="74"/>
      <c r="NI74" s="74"/>
      <c r="NJ74" s="74"/>
      <c r="NK74" s="74"/>
      <c r="NL74" s="74"/>
      <c r="NM74" s="74"/>
      <c r="NN74" s="74"/>
      <c r="NO74" s="74"/>
      <c r="NP74" s="74"/>
      <c r="NQ74" s="74"/>
      <c r="NR74" s="74"/>
      <c r="NS74" s="74"/>
      <c r="NT74" s="74"/>
      <c r="NU74" s="74"/>
      <c r="NV74" s="74"/>
      <c r="NW74" s="74"/>
      <c r="NX74" s="74"/>
      <c r="NY74" s="74"/>
      <c r="NZ74" s="74"/>
      <c r="OA74" s="74"/>
      <c r="OB74" s="74"/>
      <c r="OC74" s="74"/>
      <c r="OD74" s="74"/>
      <c r="OE74" s="74"/>
      <c r="OF74" s="74"/>
      <c r="OG74" s="74"/>
      <c r="OH74" s="74"/>
      <c r="OI74" s="74"/>
      <c r="OJ74" s="74"/>
      <c r="OK74" s="74"/>
      <c r="OL74" s="74"/>
      <c r="OM74" s="74"/>
      <c r="ON74" s="74"/>
      <c r="OO74" s="74"/>
      <c r="OP74" s="74"/>
      <c r="OQ74" s="74"/>
      <c r="OR74" s="74"/>
      <c r="OS74" s="74"/>
      <c r="OT74" s="74"/>
      <c r="OU74" s="74"/>
      <c r="OV74" s="74"/>
      <c r="OW74" s="74"/>
      <c r="OX74" s="74"/>
      <c r="OY74" s="74"/>
      <c r="OZ74" s="74"/>
      <c r="PA74" s="74"/>
      <c r="PB74" s="74"/>
      <c r="PC74" s="74"/>
      <c r="PD74" s="74"/>
      <c r="PE74" s="74"/>
      <c r="PF74" s="74"/>
      <c r="PG74" s="74"/>
      <c r="PH74" s="74"/>
      <c r="PI74" s="74"/>
      <c r="PJ74" s="74"/>
      <c r="PK74" s="74"/>
      <c r="PL74" s="74"/>
    </row>
    <row r="75" spans="1:428" s="59" customFormat="1" x14ac:dyDescent="0.2">
      <c r="A75" s="71" t="s">
        <v>355</v>
      </c>
      <c r="B75" s="72" t="s">
        <v>530</v>
      </c>
      <c r="C75" s="64" t="s">
        <v>22</v>
      </c>
      <c r="D75" s="59" t="s">
        <v>357</v>
      </c>
      <c r="G75" s="73" t="s">
        <v>178</v>
      </c>
      <c r="H75" s="73" t="s">
        <v>531</v>
      </c>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c r="CM75" s="74"/>
      <c r="CN75" s="74"/>
      <c r="CO75" s="74"/>
      <c r="CP75" s="74"/>
      <c r="CQ75" s="74"/>
      <c r="CR75" s="74"/>
      <c r="CS75" s="74"/>
      <c r="CT75" s="74"/>
      <c r="CU75" s="74"/>
      <c r="CV75" s="74"/>
      <c r="CW75" s="74"/>
      <c r="CX75" s="74"/>
      <c r="CY75" s="74"/>
      <c r="CZ75" s="74"/>
      <c r="DA75" s="74"/>
      <c r="DB75" s="74"/>
      <c r="DC75" s="74"/>
      <c r="DD75" s="74"/>
      <c r="DE75" s="74"/>
      <c r="DF75" s="74"/>
      <c r="DG75" s="74"/>
      <c r="DH75" s="74"/>
      <c r="DI75" s="74"/>
      <c r="DJ75" s="74"/>
      <c r="DK75" s="74"/>
      <c r="DL75" s="74"/>
      <c r="DM75" s="74"/>
      <c r="DN75" s="74"/>
      <c r="DO75" s="74"/>
      <c r="DP75" s="74"/>
      <c r="DQ75" s="74"/>
      <c r="DR75" s="74"/>
      <c r="DS75" s="74"/>
      <c r="DT75" s="74"/>
      <c r="DU75" s="74"/>
      <c r="DV75" s="74"/>
      <c r="DW75" s="74"/>
      <c r="DX75" s="74"/>
      <c r="DY75" s="74"/>
      <c r="DZ75" s="74"/>
      <c r="EA75" s="74"/>
      <c r="EB75" s="74"/>
      <c r="EC75" s="74"/>
      <c r="ED75" s="74"/>
      <c r="EE75" s="74"/>
      <c r="EF75" s="74"/>
      <c r="EG75" s="74"/>
      <c r="EH75" s="74"/>
      <c r="EI75" s="74"/>
      <c r="EJ75" s="74"/>
      <c r="EK75" s="74"/>
      <c r="EL75" s="74"/>
      <c r="EM75" s="74"/>
      <c r="EN75" s="74"/>
      <c r="EO75" s="74"/>
      <c r="EP75" s="74"/>
      <c r="EQ75" s="74"/>
      <c r="ER75" s="74"/>
      <c r="ES75" s="74"/>
      <c r="ET75" s="74"/>
      <c r="EU75" s="74"/>
      <c r="EV75" s="74"/>
      <c r="EW75" s="74"/>
      <c r="EX75" s="74"/>
      <c r="EY75" s="74"/>
      <c r="EZ75" s="74"/>
      <c r="FA75" s="74"/>
      <c r="FB75" s="74"/>
      <c r="FC75" s="74"/>
      <c r="FD75" s="74"/>
      <c r="FE75" s="74"/>
      <c r="FF75" s="74"/>
      <c r="FG75" s="74"/>
      <c r="FH75" s="74"/>
      <c r="FI75" s="74"/>
      <c r="FJ75" s="74"/>
      <c r="FK75" s="74"/>
      <c r="FL75" s="74"/>
      <c r="FM75" s="74"/>
      <c r="FN75" s="74"/>
      <c r="FO75" s="74"/>
      <c r="FP75" s="74"/>
      <c r="FQ75" s="74"/>
      <c r="FR75" s="74"/>
      <c r="FS75" s="74"/>
      <c r="FT75" s="74"/>
      <c r="FU75" s="74"/>
      <c r="FV75" s="74"/>
      <c r="FW75" s="74"/>
      <c r="FX75" s="74"/>
      <c r="FY75" s="74"/>
      <c r="FZ75" s="74"/>
      <c r="GA75" s="74"/>
      <c r="GB75" s="74"/>
      <c r="GC75" s="74"/>
      <c r="GD75" s="74"/>
      <c r="GE75" s="74"/>
      <c r="GF75" s="74"/>
      <c r="GG75" s="74"/>
      <c r="GH75" s="74"/>
      <c r="GI75" s="74"/>
      <c r="GJ75" s="74"/>
      <c r="GK75" s="74"/>
      <c r="GL75" s="74"/>
      <c r="GM75" s="74"/>
      <c r="GN75" s="74"/>
      <c r="GO75" s="74"/>
      <c r="GP75" s="74"/>
      <c r="GQ75" s="74"/>
      <c r="GR75" s="74"/>
      <c r="GS75" s="74"/>
      <c r="GT75" s="74"/>
      <c r="GU75" s="74"/>
      <c r="GV75" s="74"/>
      <c r="GW75" s="74"/>
      <c r="GX75" s="74"/>
      <c r="GY75" s="74"/>
      <c r="GZ75" s="74"/>
      <c r="HA75" s="74"/>
      <c r="HB75" s="74"/>
      <c r="HC75" s="74"/>
      <c r="HD75" s="74"/>
      <c r="HE75" s="74"/>
      <c r="HF75" s="74"/>
      <c r="HG75" s="74"/>
      <c r="HH75" s="74"/>
      <c r="HI75" s="74"/>
      <c r="HJ75" s="74"/>
      <c r="HK75" s="74"/>
      <c r="HL75" s="74"/>
      <c r="HM75" s="74"/>
      <c r="HN75" s="74"/>
      <c r="HO75" s="74"/>
      <c r="HP75" s="74"/>
      <c r="HQ75" s="74"/>
      <c r="HR75" s="74"/>
      <c r="HS75" s="74"/>
      <c r="HT75" s="74"/>
      <c r="HU75" s="74"/>
      <c r="HV75" s="74"/>
      <c r="HW75" s="74"/>
      <c r="HX75" s="74"/>
      <c r="HY75" s="74"/>
      <c r="HZ75" s="74"/>
      <c r="IA75" s="74"/>
      <c r="IB75" s="74"/>
      <c r="IC75" s="74"/>
      <c r="ID75" s="74"/>
      <c r="IE75" s="74"/>
      <c r="IF75" s="74"/>
      <c r="IG75" s="74"/>
      <c r="IH75" s="74"/>
      <c r="II75" s="74"/>
      <c r="IJ75" s="74"/>
      <c r="IK75" s="74"/>
      <c r="IL75" s="74"/>
      <c r="IM75" s="74"/>
      <c r="IN75" s="74"/>
      <c r="IO75" s="74"/>
      <c r="IP75" s="74"/>
      <c r="IQ75" s="74"/>
      <c r="IR75" s="74"/>
      <c r="IS75" s="74"/>
      <c r="IT75" s="74"/>
      <c r="IU75" s="74"/>
      <c r="IV75" s="74"/>
      <c r="IW75" s="74"/>
      <c r="IX75" s="74"/>
      <c r="IY75" s="74"/>
      <c r="IZ75" s="74"/>
      <c r="JA75" s="74"/>
      <c r="JB75" s="74"/>
      <c r="JC75" s="74"/>
      <c r="JD75" s="74"/>
      <c r="JE75" s="74"/>
      <c r="JF75" s="74"/>
      <c r="JG75" s="74"/>
      <c r="JH75" s="74"/>
      <c r="JI75" s="74"/>
      <c r="JJ75" s="74"/>
      <c r="JK75" s="74"/>
      <c r="JL75" s="74"/>
      <c r="JM75" s="74"/>
      <c r="JN75" s="74"/>
      <c r="JO75" s="74"/>
      <c r="JP75" s="74"/>
      <c r="JQ75" s="74"/>
      <c r="JR75" s="74"/>
      <c r="JS75" s="74"/>
      <c r="JT75" s="74"/>
      <c r="JU75" s="74"/>
      <c r="JV75" s="74"/>
      <c r="JW75" s="74"/>
      <c r="JX75" s="74"/>
      <c r="JY75" s="74"/>
      <c r="JZ75" s="74"/>
      <c r="KA75" s="74"/>
      <c r="KB75" s="74"/>
      <c r="KC75" s="74"/>
      <c r="KD75" s="74"/>
      <c r="KE75" s="74"/>
      <c r="KF75" s="74"/>
      <c r="KG75" s="74"/>
      <c r="KH75" s="74"/>
      <c r="KI75" s="74"/>
      <c r="KJ75" s="74"/>
      <c r="KK75" s="74"/>
      <c r="KL75" s="74"/>
      <c r="KM75" s="74"/>
      <c r="KN75" s="74"/>
      <c r="KO75" s="74"/>
      <c r="KP75" s="74"/>
      <c r="KQ75" s="74"/>
      <c r="KR75" s="74"/>
      <c r="KS75" s="74"/>
      <c r="KT75" s="74"/>
      <c r="KU75" s="74"/>
      <c r="KV75" s="74"/>
      <c r="KW75" s="74"/>
      <c r="KX75" s="74"/>
      <c r="KY75" s="74"/>
      <c r="KZ75" s="74"/>
      <c r="LA75" s="74"/>
      <c r="LB75" s="74"/>
      <c r="LC75" s="74"/>
      <c r="LD75" s="74"/>
      <c r="LE75" s="74"/>
      <c r="LF75" s="74"/>
      <c r="LG75" s="74"/>
      <c r="LH75" s="74"/>
      <c r="LI75" s="74"/>
      <c r="LJ75" s="74"/>
      <c r="LK75" s="74"/>
      <c r="LL75" s="74"/>
      <c r="LM75" s="74"/>
      <c r="LN75" s="74"/>
      <c r="LO75" s="74"/>
      <c r="LP75" s="74"/>
      <c r="LQ75" s="74"/>
      <c r="LR75" s="74"/>
      <c r="LS75" s="74"/>
      <c r="LT75" s="74"/>
      <c r="LU75" s="74"/>
      <c r="LV75" s="74"/>
      <c r="LW75" s="74"/>
      <c r="LX75" s="74"/>
      <c r="LY75" s="74"/>
      <c r="LZ75" s="74"/>
      <c r="MA75" s="74"/>
      <c r="MB75" s="74"/>
      <c r="MC75" s="74"/>
      <c r="MD75" s="74"/>
      <c r="ME75" s="74"/>
      <c r="MF75" s="74"/>
      <c r="MG75" s="74"/>
      <c r="MH75" s="74"/>
      <c r="MI75" s="74"/>
      <c r="MJ75" s="74"/>
      <c r="MK75" s="74"/>
      <c r="ML75" s="74"/>
      <c r="MM75" s="74"/>
      <c r="MN75" s="74"/>
      <c r="MO75" s="74"/>
      <c r="MP75" s="74"/>
      <c r="MQ75" s="74"/>
      <c r="MR75" s="74"/>
      <c r="MS75" s="74"/>
      <c r="MT75" s="74"/>
      <c r="MU75" s="74"/>
      <c r="MV75" s="74"/>
      <c r="MW75" s="74"/>
      <c r="MX75" s="74"/>
      <c r="MY75" s="74"/>
      <c r="MZ75" s="74"/>
      <c r="NA75" s="74"/>
      <c r="NB75" s="74"/>
      <c r="NC75" s="74"/>
      <c r="ND75" s="74"/>
      <c r="NE75" s="74"/>
      <c r="NF75" s="74"/>
      <c r="NG75" s="74"/>
      <c r="NH75" s="74"/>
      <c r="NI75" s="74"/>
      <c r="NJ75" s="74"/>
      <c r="NK75" s="74"/>
      <c r="NL75" s="74"/>
      <c r="NM75" s="74"/>
      <c r="NN75" s="74"/>
      <c r="NO75" s="74"/>
      <c r="NP75" s="74"/>
      <c r="NQ75" s="74"/>
      <c r="NR75" s="74"/>
      <c r="NS75" s="74"/>
      <c r="NT75" s="74"/>
      <c r="NU75" s="74"/>
      <c r="NV75" s="74"/>
      <c r="NW75" s="74"/>
      <c r="NX75" s="74"/>
      <c r="NY75" s="74"/>
      <c r="NZ75" s="74"/>
      <c r="OA75" s="74"/>
      <c r="OB75" s="74"/>
      <c r="OC75" s="74"/>
      <c r="OD75" s="74"/>
      <c r="OE75" s="74"/>
      <c r="OF75" s="74"/>
      <c r="OG75" s="74"/>
      <c r="OH75" s="74"/>
      <c r="OI75" s="74"/>
      <c r="OJ75" s="74"/>
      <c r="OK75" s="74"/>
      <c r="OL75" s="74"/>
      <c r="OM75" s="74"/>
      <c r="ON75" s="74"/>
      <c r="OO75" s="74"/>
      <c r="OP75" s="74"/>
      <c r="OQ75" s="74"/>
      <c r="OR75" s="74"/>
      <c r="OS75" s="74"/>
      <c r="OT75" s="74"/>
      <c r="OU75" s="74"/>
      <c r="OV75" s="74"/>
      <c r="OW75" s="74"/>
      <c r="OX75" s="74"/>
      <c r="OY75" s="74"/>
      <c r="OZ75" s="74"/>
      <c r="PA75" s="74"/>
      <c r="PB75" s="74"/>
      <c r="PC75" s="74"/>
      <c r="PD75" s="74"/>
      <c r="PE75" s="74"/>
      <c r="PF75" s="74"/>
      <c r="PG75" s="74"/>
      <c r="PH75" s="74"/>
      <c r="PI75" s="74"/>
      <c r="PJ75" s="74"/>
      <c r="PK75" s="74"/>
      <c r="PL75" s="74"/>
    </row>
    <row r="76" spans="1:428" s="59" customFormat="1" x14ac:dyDescent="0.2">
      <c r="A76" s="71" t="s">
        <v>532</v>
      </c>
      <c r="B76" s="72" t="s">
        <v>533</v>
      </c>
      <c r="C76" s="64" t="s">
        <v>1423</v>
      </c>
      <c r="D76" s="59" t="s">
        <v>1533</v>
      </c>
      <c r="E76" s="59" t="s">
        <v>387</v>
      </c>
      <c r="F76" s="59" t="s">
        <v>2187</v>
      </c>
      <c r="G76" s="73" t="s">
        <v>178</v>
      </c>
      <c r="H76" s="73"/>
      <c r="I76" s="59" t="s">
        <v>534</v>
      </c>
      <c r="J76" s="59" t="s">
        <v>535</v>
      </c>
      <c r="K76" s="59" t="s">
        <v>1635</v>
      </c>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c r="CT76" s="74"/>
      <c r="CU76" s="74"/>
      <c r="CV76" s="74"/>
      <c r="CW76" s="74"/>
      <c r="CX76" s="74"/>
      <c r="CY76" s="74"/>
      <c r="CZ76" s="74"/>
      <c r="DA76" s="74"/>
      <c r="DB76" s="74"/>
      <c r="DC76" s="74"/>
      <c r="DD76" s="74"/>
      <c r="DE76" s="74"/>
      <c r="DF76" s="74"/>
      <c r="DG76" s="74"/>
      <c r="DH76" s="74"/>
      <c r="DI76" s="74"/>
      <c r="DJ76" s="74"/>
      <c r="DK76" s="74"/>
      <c r="DL76" s="74"/>
      <c r="DM76" s="74"/>
      <c r="DN76" s="74"/>
      <c r="DO76" s="74"/>
      <c r="DP76" s="74"/>
      <c r="DQ76" s="74"/>
      <c r="DR76" s="74"/>
      <c r="DS76" s="74"/>
      <c r="DT76" s="74"/>
      <c r="DU76" s="74"/>
      <c r="DV76" s="74"/>
      <c r="DW76" s="74"/>
      <c r="DX76" s="74"/>
      <c r="DY76" s="74"/>
      <c r="DZ76" s="74"/>
      <c r="EA76" s="74"/>
      <c r="EB76" s="74"/>
      <c r="EC76" s="74"/>
      <c r="ED76" s="74"/>
      <c r="EE76" s="74"/>
      <c r="EF76" s="74"/>
      <c r="EG76" s="74"/>
      <c r="EH76" s="74"/>
      <c r="EI76" s="74"/>
      <c r="EJ76" s="74"/>
      <c r="EK76" s="74"/>
      <c r="EL76" s="74"/>
      <c r="EM76" s="74"/>
      <c r="EN76" s="74"/>
      <c r="EO76" s="74"/>
      <c r="EP76" s="74"/>
      <c r="EQ76" s="74"/>
      <c r="ER76" s="74"/>
      <c r="ES76" s="74"/>
      <c r="ET76" s="74"/>
      <c r="EU76" s="74"/>
      <c r="EV76" s="74"/>
      <c r="EW76" s="74"/>
      <c r="EX76" s="74"/>
      <c r="EY76" s="74"/>
      <c r="EZ76" s="74"/>
      <c r="FA76" s="74"/>
      <c r="FB76" s="74"/>
      <c r="FC76" s="74"/>
      <c r="FD76" s="74"/>
      <c r="FE76" s="74"/>
      <c r="FF76" s="74"/>
      <c r="FG76" s="74"/>
      <c r="FH76" s="74"/>
      <c r="FI76" s="74"/>
      <c r="FJ76" s="74"/>
      <c r="FK76" s="74"/>
      <c r="FL76" s="74"/>
      <c r="FM76" s="74"/>
      <c r="FN76" s="74"/>
      <c r="FO76" s="74"/>
      <c r="FP76" s="74"/>
      <c r="FQ76" s="74"/>
      <c r="FR76" s="74"/>
      <c r="FS76" s="74"/>
      <c r="FT76" s="74"/>
      <c r="FU76" s="74"/>
      <c r="FV76" s="74"/>
      <c r="FW76" s="74"/>
      <c r="FX76" s="74"/>
      <c r="FY76" s="74"/>
      <c r="FZ76" s="74"/>
      <c r="GA76" s="74"/>
      <c r="GB76" s="74"/>
      <c r="GC76" s="74"/>
      <c r="GD76" s="74"/>
      <c r="GE76" s="74"/>
      <c r="GF76" s="74"/>
      <c r="GG76" s="74"/>
      <c r="GH76" s="74"/>
      <c r="GI76" s="74"/>
      <c r="GJ76" s="74"/>
      <c r="GK76" s="74"/>
      <c r="GL76" s="74"/>
      <c r="GM76" s="74"/>
      <c r="GN76" s="74"/>
      <c r="GO76" s="74"/>
      <c r="GP76" s="74"/>
      <c r="GQ76" s="74"/>
      <c r="GR76" s="74"/>
      <c r="GS76" s="74"/>
      <c r="GT76" s="74"/>
      <c r="GU76" s="74"/>
      <c r="GV76" s="74"/>
      <c r="GW76" s="74"/>
      <c r="GX76" s="74"/>
      <c r="GY76" s="74"/>
      <c r="GZ76" s="74"/>
      <c r="HA76" s="74"/>
      <c r="HB76" s="74"/>
      <c r="HC76" s="74"/>
      <c r="HD76" s="74"/>
      <c r="HE76" s="74"/>
      <c r="HF76" s="74"/>
      <c r="HG76" s="74"/>
      <c r="HH76" s="74"/>
      <c r="HI76" s="74"/>
      <c r="HJ76" s="74"/>
      <c r="HK76" s="74"/>
      <c r="HL76" s="74"/>
      <c r="HM76" s="74"/>
      <c r="HN76" s="74"/>
      <c r="HO76" s="74"/>
      <c r="HP76" s="74"/>
      <c r="HQ76" s="74"/>
      <c r="HR76" s="74"/>
      <c r="HS76" s="74"/>
      <c r="HT76" s="74"/>
      <c r="HU76" s="74"/>
      <c r="HV76" s="74"/>
      <c r="HW76" s="74"/>
      <c r="HX76" s="74"/>
      <c r="HY76" s="74"/>
      <c r="HZ76" s="74"/>
      <c r="IA76" s="74"/>
      <c r="IB76" s="74"/>
      <c r="IC76" s="74"/>
      <c r="ID76" s="74"/>
      <c r="IE76" s="74"/>
      <c r="IF76" s="74"/>
      <c r="IG76" s="74"/>
      <c r="IH76" s="74"/>
      <c r="II76" s="74"/>
      <c r="IJ76" s="74"/>
      <c r="IK76" s="74"/>
      <c r="IL76" s="74"/>
      <c r="IM76" s="74"/>
      <c r="IN76" s="74"/>
      <c r="IO76" s="74"/>
      <c r="IP76" s="74"/>
      <c r="IQ76" s="74"/>
      <c r="IR76" s="74"/>
      <c r="IS76" s="74"/>
      <c r="IT76" s="74"/>
      <c r="IU76" s="74"/>
      <c r="IV76" s="74"/>
      <c r="IW76" s="74"/>
      <c r="IX76" s="74"/>
      <c r="IY76" s="74"/>
      <c r="IZ76" s="74"/>
      <c r="JA76" s="74"/>
      <c r="JB76" s="74"/>
      <c r="JC76" s="74"/>
      <c r="JD76" s="74"/>
      <c r="JE76" s="74"/>
      <c r="JF76" s="74"/>
      <c r="JG76" s="74"/>
      <c r="JH76" s="74"/>
      <c r="JI76" s="74"/>
      <c r="JJ76" s="74"/>
      <c r="JK76" s="74"/>
      <c r="JL76" s="74"/>
      <c r="JM76" s="74"/>
      <c r="JN76" s="74"/>
      <c r="JO76" s="74"/>
      <c r="JP76" s="74"/>
      <c r="JQ76" s="74"/>
      <c r="JR76" s="74"/>
      <c r="JS76" s="74"/>
      <c r="JT76" s="74"/>
      <c r="JU76" s="74"/>
      <c r="JV76" s="74"/>
      <c r="JW76" s="74"/>
      <c r="JX76" s="74"/>
      <c r="JY76" s="74"/>
      <c r="JZ76" s="74"/>
      <c r="KA76" s="74"/>
      <c r="KB76" s="74"/>
      <c r="KC76" s="74"/>
      <c r="KD76" s="74"/>
      <c r="KE76" s="74"/>
      <c r="KF76" s="74"/>
      <c r="KG76" s="74"/>
      <c r="KH76" s="74"/>
      <c r="KI76" s="74"/>
      <c r="KJ76" s="74"/>
      <c r="KK76" s="74"/>
      <c r="KL76" s="74"/>
      <c r="KM76" s="74"/>
      <c r="KN76" s="74"/>
      <c r="KO76" s="74"/>
      <c r="KP76" s="74"/>
      <c r="KQ76" s="74"/>
      <c r="KR76" s="74"/>
      <c r="KS76" s="74"/>
      <c r="KT76" s="74"/>
      <c r="KU76" s="74"/>
      <c r="KV76" s="74"/>
      <c r="KW76" s="74"/>
      <c r="KX76" s="74"/>
      <c r="KY76" s="74"/>
      <c r="KZ76" s="74"/>
      <c r="LA76" s="74"/>
      <c r="LB76" s="74"/>
      <c r="LC76" s="74"/>
      <c r="LD76" s="74"/>
      <c r="LE76" s="74"/>
      <c r="LF76" s="74"/>
      <c r="LG76" s="74"/>
      <c r="LH76" s="74"/>
      <c r="LI76" s="74"/>
      <c r="LJ76" s="74"/>
      <c r="LK76" s="74"/>
      <c r="LL76" s="74"/>
      <c r="LM76" s="74"/>
      <c r="LN76" s="74"/>
      <c r="LO76" s="74"/>
      <c r="LP76" s="74"/>
      <c r="LQ76" s="74"/>
      <c r="LR76" s="74"/>
      <c r="LS76" s="74"/>
      <c r="LT76" s="74"/>
      <c r="LU76" s="74"/>
      <c r="LV76" s="74"/>
      <c r="LW76" s="74"/>
      <c r="LX76" s="74"/>
      <c r="LY76" s="74"/>
      <c r="LZ76" s="74"/>
      <c r="MA76" s="74"/>
      <c r="MB76" s="74"/>
      <c r="MC76" s="74"/>
      <c r="MD76" s="74"/>
      <c r="ME76" s="74"/>
      <c r="MF76" s="74"/>
      <c r="MG76" s="74"/>
      <c r="MH76" s="74"/>
      <c r="MI76" s="74"/>
      <c r="MJ76" s="74"/>
      <c r="MK76" s="74"/>
      <c r="ML76" s="74"/>
      <c r="MM76" s="74"/>
      <c r="MN76" s="74"/>
      <c r="MO76" s="74"/>
      <c r="MP76" s="74"/>
      <c r="MQ76" s="74"/>
      <c r="MR76" s="74"/>
      <c r="MS76" s="74"/>
      <c r="MT76" s="74"/>
      <c r="MU76" s="74"/>
      <c r="MV76" s="74"/>
      <c r="MW76" s="74"/>
      <c r="MX76" s="74"/>
      <c r="MY76" s="74"/>
      <c r="MZ76" s="74"/>
      <c r="NA76" s="74"/>
      <c r="NB76" s="74"/>
      <c r="NC76" s="74"/>
      <c r="ND76" s="74"/>
      <c r="NE76" s="74"/>
      <c r="NF76" s="74"/>
      <c r="NG76" s="74"/>
      <c r="NH76" s="74"/>
      <c r="NI76" s="74"/>
      <c r="NJ76" s="74"/>
      <c r="NK76" s="74"/>
      <c r="NL76" s="74"/>
      <c r="NM76" s="74"/>
      <c r="NN76" s="74"/>
      <c r="NO76" s="74"/>
      <c r="NP76" s="74"/>
      <c r="NQ76" s="74"/>
      <c r="NR76" s="74"/>
      <c r="NS76" s="74"/>
      <c r="NT76" s="74"/>
      <c r="NU76" s="74"/>
      <c r="NV76" s="74"/>
      <c r="NW76" s="74"/>
      <c r="NX76" s="74"/>
      <c r="NY76" s="74"/>
      <c r="NZ76" s="74"/>
      <c r="OA76" s="74"/>
      <c r="OB76" s="74"/>
      <c r="OC76" s="74"/>
      <c r="OD76" s="74"/>
      <c r="OE76" s="74"/>
      <c r="OF76" s="74"/>
      <c r="OG76" s="74"/>
      <c r="OH76" s="74"/>
      <c r="OI76" s="74"/>
      <c r="OJ76" s="74"/>
      <c r="OK76" s="74"/>
      <c r="OL76" s="74"/>
      <c r="OM76" s="74"/>
      <c r="ON76" s="74"/>
      <c r="OO76" s="74"/>
      <c r="OP76" s="74"/>
      <c r="OQ76" s="74"/>
      <c r="OR76" s="74"/>
      <c r="OS76" s="74"/>
      <c r="OT76" s="74"/>
      <c r="OU76" s="74"/>
      <c r="OV76" s="74"/>
      <c r="OW76" s="74"/>
      <c r="OX76" s="74"/>
      <c r="OY76" s="74"/>
      <c r="OZ76" s="74"/>
      <c r="PA76" s="74"/>
      <c r="PB76" s="74"/>
      <c r="PC76" s="74"/>
      <c r="PD76" s="74"/>
      <c r="PE76" s="74"/>
      <c r="PF76" s="74"/>
      <c r="PG76" s="74"/>
      <c r="PH76" s="74"/>
      <c r="PI76" s="74"/>
      <c r="PJ76" s="74"/>
      <c r="PK76" s="74"/>
      <c r="PL76" s="74"/>
    </row>
    <row r="77" spans="1:428" s="59" customFormat="1" x14ac:dyDescent="0.2">
      <c r="A77" s="71" t="s">
        <v>355</v>
      </c>
      <c r="B77" s="72" t="s">
        <v>536</v>
      </c>
      <c r="C77" s="64" t="s">
        <v>22</v>
      </c>
      <c r="D77" s="59" t="s">
        <v>357</v>
      </c>
      <c r="G77" s="73" t="s">
        <v>178</v>
      </c>
      <c r="H77" s="73" t="s">
        <v>537</v>
      </c>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c r="CT77" s="74"/>
      <c r="CU77" s="74"/>
      <c r="CV77" s="74"/>
      <c r="CW77" s="74"/>
      <c r="CX77" s="74"/>
      <c r="CY77" s="74"/>
      <c r="CZ77" s="74"/>
      <c r="DA77" s="74"/>
      <c r="DB77" s="74"/>
      <c r="DC77" s="74"/>
      <c r="DD77" s="74"/>
      <c r="DE77" s="74"/>
      <c r="DF77" s="74"/>
      <c r="DG77" s="74"/>
      <c r="DH77" s="74"/>
      <c r="DI77" s="74"/>
      <c r="DJ77" s="74"/>
      <c r="DK77" s="74"/>
      <c r="DL77" s="74"/>
      <c r="DM77" s="74"/>
      <c r="DN77" s="74"/>
      <c r="DO77" s="74"/>
      <c r="DP77" s="74"/>
      <c r="DQ77" s="74"/>
      <c r="DR77" s="74"/>
      <c r="DS77" s="74"/>
      <c r="DT77" s="74"/>
      <c r="DU77" s="74"/>
      <c r="DV77" s="74"/>
      <c r="DW77" s="74"/>
      <c r="DX77" s="74"/>
      <c r="DY77" s="74"/>
      <c r="DZ77" s="74"/>
      <c r="EA77" s="74"/>
      <c r="EB77" s="74"/>
      <c r="EC77" s="74"/>
      <c r="ED77" s="74"/>
      <c r="EE77" s="74"/>
      <c r="EF77" s="74"/>
      <c r="EG77" s="74"/>
      <c r="EH77" s="74"/>
      <c r="EI77" s="74"/>
      <c r="EJ77" s="74"/>
      <c r="EK77" s="74"/>
      <c r="EL77" s="74"/>
      <c r="EM77" s="74"/>
      <c r="EN77" s="74"/>
      <c r="EO77" s="74"/>
      <c r="EP77" s="74"/>
      <c r="EQ77" s="74"/>
      <c r="ER77" s="74"/>
      <c r="ES77" s="74"/>
      <c r="ET77" s="74"/>
      <c r="EU77" s="74"/>
      <c r="EV77" s="74"/>
      <c r="EW77" s="74"/>
      <c r="EX77" s="74"/>
      <c r="EY77" s="74"/>
      <c r="EZ77" s="74"/>
      <c r="FA77" s="74"/>
      <c r="FB77" s="74"/>
      <c r="FC77" s="74"/>
      <c r="FD77" s="74"/>
      <c r="FE77" s="74"/>
      <c r="FF77" s="74"/>
      <c r="FG77" s="74"/>
      <c r="FH77" s="74"/>
      <c r="FI77" s="74"/>
      <c r="FJ77" s="74"/>
      <c r="FK77" s="74"/>
      <c r="FL77" s="74"/>
      <c r="FM77" s="74"/>
      <c r="FN77" s="74"/>
      <c r="FO77" s="74"/>
      <c r="FP77" s="74"/>
      <c r="FQ77" s="74"/>
      <c r="FR77" s="74"/>
      <c r="FS77" s="74"/>
      <c r="FT77" s="74"/>
      <c r="FU77" s="74"/>
      <c r="FV77" s="74"/>
      <c r="FW77" s="74"/>
      <c r="FX77" s="74"/>
      <c r="FY77" s="74"/>
      <c r="FZ77" s="74"/>
      <c r="GA77" s="74"/>
      <c r="GB77" s="74"/>
      <c r="GC77" s="74"/>
      <c r="GD77" s="74"/>
      <c r="GE77" s="74"/>
      <c r="GF77" s="74"/>
      <c r="GG77" s="74"/>
      <c r="GH77" s="74"/>
      <c r="GI77" s="74"/>
      <c r="GJ77" s="74"/>
      <c r="GK77" s="74"/>
      <c r="GL77" s="74"/>
      <c r="GM77" s="74"/>
      <c r="GN77" s="74"/>
      <c r="GO77" s="74"/>
      <c r="GP77" s="74"/>
      <c r="GQ77" s="74"/>
      <c r="GR77" s="74"/>
      <c r="GS77" s="74"/>
      <c r="GT77" s="74"/>
      <c r="GU77" s="74"/>
      <c r="GV77" s="74"/>
      <c r="GW77" s="74"/>
      <c r="GX77" s="74"/>
      <c r="GY77" s="74"/>
      <c r="GZ77" s="74"/>
      <c r="HA77" s="74"/>
      <c r="HB77" s="74"/>
      <c r="HC77" s="74"/>
      <c r="HD77" s="74"/>
      <c r="HE77" s="74"/>
      <c r="HF77" s="74"/>
      <c r="HG77" s="74"/>
      <c r="HH77" s="74"/>
      <c r="HI77" s="74"/>
      <c r="HJ77" s="74"/>
      <c r="HK77" s="74"/>
      <c r="HL77" s="74"/>
      <c r="HM77" s="74"/>
      <c r="HN77" s="74"/>
      <c r="HO77" s="74"/>
      <c r="HP77" s="74"/>
      <c r="HQ77" s="74"/>
      <c r="HR77" s="74"/>
      <c r="HS77" s="74"/>
      <c r="HT77" s="74"/>
      <c r="HU77" s="74"/>
      <c r="HV77" s="74"/>
      <c r="HW77" s="74"/>
      <c r="HX77" s="74"/>
      <c r="HY77" s="74"/>
      <c r="HZ77" s="74"/>
      <c r="IA77" s="74"/>
      <c r="IB77" s="74"/>
      <c r="IC77" s="74"/>
      <c r="ID77" s="74"/>
      <c r="IE77" s="74"/>
      <c r="IF77" s="74"/>
      <c r="IG77" s="74"/>
      <c r="IH77" s="74"/>
      <c r="II77" s="74"/>
      <c r="IJ77" s="74"/>
      <c r="IK77" s="74"/>
      <c r="IL77" s="74"/>
      <c r="IM77" s="74"/>
      <c r="IN77" s="74"/>
      <c r="IO77" s="74"/>
      <c r="IP77" s="74"/>
      <c r="IQ77" s="74"/>
      <c r="IR77" s="74"/>
      <c r="IS77" s="74"/>
      <c r="IT77" s="74"/>
      <c r="IU77" s="74"/>
      <c r="IV77" s="74"/>
      <c r="IW77" s="74"/>
      <c r="IX77" s="74"/>
      <c r="IY77" s="74"/>
      <c r="IZ77" s="74"/>
      <c r="JA77" s="74"/>
      <c r="JB77" s="74"/>
      <c r="JC77" s="74"/>
      <c r="JD77" s="74"/>
      <c r="JE77" s="74"/>
      <c r="JF77" s="74"/>
      <c r="JG77" s="74"/>
      <c r="JH77" s="74"/>
      <c r="JI77" s="74"/>
      <c r="JJ77" s="74"/>
      <c r="JK77" s="74"/>
      <c r="JL77" s="74"/>
      <c r="JM77" s="74"/>
      <c r="JN77" s="74"/>
      <c r="JO77" s="74"/>
      <c r="JP77" s="74"/>
      <c r="JQ77" s="74"/>
      <c r="JR77" s="74"/>
      <c r="JS77" s="74"/>
      <c r="JT77" s="74"/>
      <c r="JU77" s="74"/>
      <c r="JV77" s="74"/>
      <c r="JW77" s="74"/>
      <c r="JX77" s="74"/>
      <c r="JY77" s="74"/>
      <c r="JZ77" s="74"/>
      <c r="KA77" s="74"/>
      <c r="KB77" s="74"/>
      <c r="KC77" s="74"/>
      <c r="KD77" s="74"/>
      <c r="KE77" s="74"/>
      <c r="KF77" s="74"/>
      <c r="KG77" s="74"/>
      <c r="KH77" s="74"/>
      <c r="KI77" s="74"/>
      <c r="KJ77" s="74"/>
      <c r="KK77" s="74"/>
      <c r="KL77" s="74"/>
      <c r="KM77" s="74"/>
      <c r="KN77" s="74"/>
      <c r="KO77" s="74"/>
      <c r="KP77" s="74"/>
      <c r="KQ77" s="74"/>
      <c r="KR77" s="74"/>
      <c r="KS77" s="74"/>
      <c r="KT77" s="74"/>
      <c r="KU77" s="74"/>
      <c r="KV77" s="74"/>
      <c r="KW77" s="74"/>
      <c r="KX77" s="74"/>
      <c r="KY77" s="74"/>
      <c r="KZ77" s="74"/>
      <c r="LA77" s="74"/>
      <c r="LB77" s="74"/>
      <c r="LC77" s="74"/>
      <c r="LD77" s="74"/>
      <c r="LE77" s="74"/>
      <c r="LF77" s="74"/>
      <c r="LG77" s="74"/>
      <c r="LH77" s="74"/>
      <c r="LI77" s="74"/>
      <c r="LJ77" s="74"/>
      <c r="LK77" s="74"/>
      <c r="LL77" s="74"/>
      <c r="LM77" s="74"/>
      <c r="LN77" s="74"/>
      <c r="LO77" s="74"/>
      <c r="LP77" s="74"/>
      <c r="LQ77" s="74"/>
      <c r="LR77" s="74"/>
      <c r="LS77" s="74"/>
      <c r="LT77" s="74"/>
      <c r="LU77" s="74"/>
      <c r="LV77" s="74"/>
      <c r="LW77" s="74"/>
      <c r="LX77" s="74"/>
      <c r="LY77" s="74"/>
      <c r="LZ77" s="74"/>
      <c r="MA77" s="74"/>
      <c r="MB77" s="74"/>
      <c r="MC77" s="74"/>
      <c r="MD77" s="74"/>
      <c r="ME77" s="74"/>
      <c r="MF77" s="74"/>
      <c r="MG77" s="74"/>
      <c r="MH77" s="74"/>
      <c r="MI77" s="74"/>
      <c r="MJ77" s="74"/>
      <c r="MK77" s="74"/>
      <c r="ML77" s="74"/>
      <c r="MM77" s="74"/>
      <c r="MN77" s="74"/>
      <c r="MO77" s="74"/>
      <c r="MP77" s="74"/>
      <c r="MQ77" s="74"/>
      <c r="MR77" s="74"/>
      <c r="MS77" s="74"/>
      <c r="MT77" s="74"/>
      <c r="MU77" s="74"/>
      <c r="MV77" s="74"/>
      <c r="MW77" s="74"/>
      <c r="MX77" s="74"/>
      <c r="MY77" s="74"/>
      <c r="MZ77" s="74"/>
      <c r="NA77" s="74"/>
      <c r="NB77" s="74"/>
      <c r="NC77" s="74"/>
      <c r="ND77" s="74"/>
      <c r="NE77" s="74"/>
      <c r="NF77" s="74"/>
      <c r="NG77" s="74"/>
      <c r="NH77" s="74"/>
      <c r="NI77" s="74"/>
      <c r="NJ77" s="74"/>
      <c r="NK77" s="74"/>
      <c r="NL77" s="74"/>
      <c r="NM77" s="74"/>
      <c r="NN77" s="74"/>
      <c r="NO77" s="74"/>
      <c r="NP77" s="74"/>
      <c r="NQ77" s="74"/>
      <c r="NR77" s="74"/>
      <c r="NS77" s="74"/>
      <c r="NT77" s="74"/>
      <c r="NU77" s="74"/>
      <c r="NV77" s="74"/>
      <c r="NW77" s="74"/>
      <c r="NX77" s="74"/>
      <c r="NY77" s="74"/>
      <c r="NZ77" s="74"/>
      <c r="OA77" s="74"/>
      <c r="OB77" s="74"/>
      <c r="OC77" s="74"/>
      <c r="OD77" s="74"/>
      <c r="OE77" s="74"/>
      <c r="OF77" s="74"/>
      <c r="OG77" s="74"/>
      <c r="OH77" s="74"/>
      <c r="OI77" s="74"/>
      <c r="OJ77" s="74"/>
      <c r="OK77" s="74"/>
      <c r="OL77" s="74"/>
      <c r="OM77" s="74"/>
      <c r="ON77" s="74"/>
      <c r="OO77" s="74"/>
      <c r="OP77" s="74"/>
      <c r="OQ77" s="74"/>
      <c r="OR77" s="74"/>
      <c r="OS77" s="74"/>
      <c r="OT77" s="74"/>
      <c r="OU77" s="74"/>
      <c r="OV77" s="74"/>
      <c r="OW77" s="74"/>
      <c r="OX77" s="74"/>
      <c r="OY77" s="74"/>
      <c r="OZ77" s="74"/>
      <c r="PA77" s="74"/>
      <c r="PB77" s="74"/>
      <c r="PC77" s="74"/>
      <c r="PD77" s="74"/>
      <c r="PE77" s="74"/>
      <c r="PF77" s="74"/>
      <c r="PG77" s="74"/>
      <c r="PH77" s="74"/>
      <c r="PI77" s="74"/>
      <c r="PJ77" s="74"/>
      <c r="PK77" s="74"/>
      <c r="PL77" s="74"/>
    </row>
    <row r="78" spans="1:428" s="59" customFormat="1" x14ac:dyDescent="0.2">
      <c r="A78" s="71" t="s">
        <v>538</v>
      </c>
      <c r="B78" s="72" t="s">
        <v>539</v>
      </c>
      <c r="C78" s="64" t="s">
        <v>1424</v>
      </c>
      <c r="D78" s="59" t="s">
        <v>1534</v>
      </c>
      <c r="E78" s="59" t="s">
        <v>540</v>
      </c>
      <c r="F78" s="59" t="s">
        <v>2188</v>
      </c>
      <c r="G78" s="73" t="s">
        <v>178</v>
      </c>
      <c r="H78" s="73" t="s">
        <v>541</v>
      </c>
      <c r="I78" s="59" t="s">
        <v>542</v>
      </c>
      <c r="J78" s="59" t="s">
        <v>543</v>
      </c>
      <c r="K78" s="59" t="s">
        <v>2189</v>
      </c>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4"/>
      <c r="EI78" s="74"/>
      <c r="EJ78" s="74"/>
      <c r="EK78" s="74"/>
      <c r="EL78" s="74"/>
      <c r="EM78" s="74"/>
      <c r="EN78" s="74"/>
      <c r="EO78" s="74"/>
      <c r="EP78" s="74"/>
      <c r="EQ78" s="74"/>
      <c r="ER78" s="74"/>
      <c r="ES78" s="74"/>
      <c r="ET78" s="74"/>
      <c r="EU78" s="74"/>
      <c r="EV78" s="74"/>
      <c r="EW78" s="74"/>
      <c r="EX78" s="74"/>
      <c r="EY78" s="74"/>
      <c r="EZ78" s="74"/>
      <c r="FA78" s="74"/>
      <c r="FB78" s="74"/>
      <c r="FC78" s="74"/>
      <c r="FD78" s="74"/>
      <c r="FE78" s="74"/>
      <c r="FF78" s="74"/>
      <c r="FG78" s="74"/>
      <c r="FH78" s="74"/>
      <c r="FI78" s="74"/>
      <c r="FJ78" s="74"/>
      <c r="FK78" s="74"/>
      <c r="FL78" s="74"/>
      <c r="FM78" s="74"/>
      <c r="FN78" s="74"/>
      <c r="FO78" s="74"/>
      <c r="FP78" s="74"/>
      <c r="FQ78" s="74"/>
      <c r="FR78" s="74"/>
      <c r="FS78" s="74"/>
      <c r="FT78" s="74"/>
      <c r="FU78" s="74"/>
      <c r="FV78" s="74"/>
      <c r="FW78" s="74"/>
      <c r="FX78" s="74"/>
      <c r="FY78" s="74"/>
      <c r="FZ78" s="74"/>
      <c r="GA78" s="74"/>
      <c r="GB78" s="74"/>
      <c r="GC78" s="74"/>
      <c r="GD78" s="74"/>
      <c r="GE78" s="74"/>
      <c r="GF78" s="74"/>
      <c r="GG78" s="74"/>
      <c r="GH78" s="74"/>
      <c r="GI78" s="74"/>
      <c r="GJ78" s="74"/>
      <c r="GK78" s="74"/>
      <c r="GL78" s="74"/>
      <c r="GM78" s="74"/>
      <c r="GN78" s="74"/>
      <c r="GO78" s="74"/>
      <c r="GP78" s="74"/>
      <c r="GQ78" s="74"/>
      <c r="GR78" s="74"/>
      <c r="GS78" s="74"/>
      <c r="GT78" s="74"/>
      <c r="GU78" s="74"/>
      <c r="GV78" s="74"/>
      <c r="GW78" s="74"/>
      <c r="GX78" s="74"/>
      <c r="GY78" s="74"/>
      <c r="GZ78" s="74"/>
      <c r="HA78" s="74"/>
      <c r="HB78" s="74"/>
      <c r="HC78" s="74"/>
      <c r="HD78" s="74"/>
      <c r="HE78" s="74"/>
      <c r="HF78" s="74"/>
      <c r="HG78" s="74"/>
      <c r="HH78" s="74"/>
      <c r="HI78" s="74"/>
      <c r="HJ78" s="74"/>
      <c r="HK78" s="74"/>
      <c r="HL78" s="74"/>
      <c r="HM78" s="74"/>
      <c r="HN78" s="74"/>
      <c r="HO78" s="74"/>
      <c r="HP78" s="74"/>
      <c r="HQ78" s="74"/>
      <c r="HR78" s="74"/>
      <c r="HS78" s="74"/>
      <c r="HT78" s="74"/>
      <c r="HU78" s="74"/>
      <c r="HV78" s="74"/>
      <c r="HW78" s="74"/>
      <c r="HX78" s="74"/>
      <c r="HY78" s="74"/>
      <c r="HZ78" s="74"/>
      <c r="IA78" s="74"/>
      <c r="IB78" s="74"/>
      <c r="IC78" s="74"/>
      <c r="ID78" s="74"/>
      <c r="IE78" s="74"/>
      <c r="IF78" s="74"/>
      <c r="IG78" s="74"/>
      <c r="IH78" s="74"/>
      <c r="II78" s="74"/>
      <c r="IJ78" s="74"/>
      <c r="IK78" s="74"/>
      <c r="IL78" s="74"/>
      <c r="IM78" s="74"/>
      <c r="IN78" s="74"/>
      <c r="IO78" s="74"/>
      <c r="IP78" s="74"/>
      <c r="IQ78" s="74"/>
      <c r="IR78" s="74"/>
      <c r="IS78" s="74"/>
      <c r="IT78" s="74"/>
      <c r="IU78" s="74"/>
      <c r="IV78" s="74"/>
      <c r="IW78" s="74"/>
      <c r="IX78" s="74"/>
      <c r="IY78" s="74"/>
      <c r="IZ78" s="74"/>
      <c r="JA78" s="74"/>
      <c r="JB78" s="74"/>
      <c r="JC78" s="74"/>
      <c r="JD78" s="74"/>
      <c r="JE78" s="74"/>
      <c r="JF78" s="74"/>
      <c r="JG78" s="74"/>
      <c r="JH78" s="74"/>
      <c r="JI78" s="74"/>
      <c r="JJ78" s="74"/>
      <c r="JK78" s="74"/>
      <c r="JL78" s="74"/>
      <c r="JM78" s="74"/>
      <c r="JN78" s="74"/>
      <c r="JO78" s="74"/>
      <c r="JP78" s="74"/>
      <c r="JQ78" s="74"/>
      <c r="JR78" s="74"/>
      <c r="JS78" s="74"/>
      <c r="JT78" s="74"/>
      <c r="JU78" s="74"/>
      <c r="JV78" s="74"/>
      <c r="JW78" s="74"/>
      <c r="JX78" s="74"/>
      <c r="JY78" s="74"/>
      <c r="JZ78" s="74"/>
      <c r="KA78" s="74"/>
      <c r="KB78" s="74"/>
      <c r="KC78" s="74"/>
      <c r="KD78" s="74"/>
      <c r="KE78" s="74"/>
      <c r="KF78" s="74"/>
      <c r="KG78" s="74"/>
      <c r="KH78" s="74"/>
      <c r="KI78" s="74"/>
      <c r="KJ78" s="74"/>
      <c r="KK78" s="74"/>
      <c r="KL78" s="74"/>
      <c r="KM78" s="74"/>
      <c r="KN78" s="74"/>
      <c r="KO78" s="74"/>
      <c r="KP78" s="74"/>
      <c r="KQ78" s="74"/>
      <c r="KR78" s="74"/>
      <c r="KS78" s="74"/>
      <c r="KT78" s="74"/>
      <c r="KU78" s="74"/>
      <c r="KV78" s="74"/>
      <c r="KW78" s="74"/>
      <c r="KX78" s="74"/>
      <c r="KY78" s="74"/>
      <c r="KZ78" s="74"/>
      <c r="LA78" s="74"/>
      <c r="LB78" s="74"/>
      <c r="LC78" s="74"/>
      <c r="LD78" s="74"/>
      <c r="LE78" s="74"/>
      <c r="LF78" s="74"/>
      <c r="LG78" s="74"/>
      <c r="LH78" s="74"/>
      <c r="LI78" s="74"/>
      <c r="LJ78" s="74"/>
      <c r="LK78" s="74"/>
      <c r="LL78" s="74"/>
      <c r="LM78" s="74"/>
      <c r="LN78" s="74"/>
      <c r="LO78" s="74"/>
      <c r="LP78" s="74"/>
      <c r="LQ78" s="74"/>
      <c r="LR78" s="74"/>
      <c r="LS78" s="74"/>
      <c r="LT78" s="74"/>
      <c r="LU78" s="74"/>
      <c r="LV78" s="74"/>
      <c r="LW78" s="74"/>
      <c r="LX78" s="74"/>
      <c r="LY78" s="74"/>
      <c r="LZ78" s="74"/>
      <c r="MA78" s="74"/>
      <c r="MB78" s="74"/>
      <c r="MC78" s="74"/>
      <c r="MD78" s="74"/>
      <c r="ME78" s="74"/>
      <c r="MF78" s="74"/>
      <c r="MG78" s="74"/>
      <c r="MH78" s="74"/>
      <c r="MI78" s="74"/>
      <c r="MJ78" s="74"/>
      <c r="MK78" s="74"/>
      <c r="ML78" s="74"/>
      <c r="MM78" s="74"/>
      <c r="MN78" s="74"/>
      <c r="MO78" s="74"/>
      <c r="MP78" s="74"/>
      <c r="MQ78" s="74"/>
      <c r="MR78" s="74"/>
      <c r="MS78" s="74"/>
      <c r="MT78" s="74"/>
      <c r="MU78" s="74"/>
      <c r="MV78" s="74"/>
      <c r="MW78" s="74"/>
      <c r="MX78" s="74"/>
      <c r="MY78" s="74"/>
      <c r="MZ78" s="74"/>
      <c r="NA78" s="74"/>
      <c r="NB78" s="74"/>
      <c r="NC78" s="74"/>
      <c r="ND78" s="74"/>
      <c r="NE78" s="74"/>
      <c r="NF78" s="74"/>
      <c r="NG78" s="74"/>
      <c r="NH78" s="74"/>
      <c r="NI78" s="74"/>
      <c r="NJ78" s="74"/>
      <c r="NK78" s="74"/>
      <c r="NL78" s="74"/>
      <c r="NM78" s="74"/>
      <c r="NN78" s="74"/>
      <c r="NO78" s="74"/>
      <c r="NP78" s="74"/>
      <c r="NQ78" s="74"/>
      <c r="NR78" s="74"/>
      <c r="NS78" s="74"/>
      <c r="NT78" s="74"/>
      <c r="NU78" s="74"/>
      <c r="NV78" s="74"/>
      <c r="NW78" s="74"/>
      <c r="NX78" s="74"/>
      <c r="NY78" s="74"/>
      <c r="NZ78" s="74"/>
      <c r="OA78" s="74"/>
      <c r="OB78" s="74"/>
      <c r="OC78" s="74"/>
      <c r="OD78" s="74"/>
      <c r="OE78" s="74"/>
      <c r="OF78" s="74"/>
      <c r="OG78" s="74"/>
      <c r="OH78" s="74"/>
      <c r="OI78" s="74"/>
      <c r="OJ78" s="74"/>
      <c r="OK78" s="74"/>
      <c r="OL78" s="74"/>
      <c r="OM78" s="74"/>
      <c r="ON78" s="74"/>
      <c r="OO78" s="74"/>
      <c r="OP78" s="74"/>
      <c r="OQ78" s="74"/>
      <c r="OR78" s="74"/>
      <c r="OS78" s="74"/>
      <c r="OT78" s="74"/>
      <c r="OU78" s="74"/>
      <c r="OV78" s="74"/>
      <c r="OW78" s="74"/>
      <c r="OX78" s="74"/>
      <c r="OY78" s="74"/>
      <c r="OZ78" s="74"/>
      <c r="PA78" s="74"/>
      <c r="PB78" s="74"/>
      <c r="PC78" s="74"/>
      <c r="PD78" s="74"/>
      <c r="PE78" s="74"/>
      <c r="PF78" s="74"/>
      <c r="PG78" s="74"/>
      <c r="PH78" s="74"/>
      <c r="PI78" s="74"/>
      <c r="PJ78" s="74"/>
      <c r="PK78" s="74"/>
      <c r="PL78" s="74"/>
    </row>
    <row r="79" spans="1:428" s="59" customFormat="1" x14ac:dyDescent="0.2">
      <c r="A79" s="71" t="s">
        <v>355</v>
      </c>
      <c r="B79" s="72" t="s">
        <v>544</v>
      </c>
      <c r="C79" s="64" t="s">
        <v>22</v>
      </c>
      <c r="D79" s="59" t="s">
        <v>357</v>
      </c>
      <c r="G79" s="73" t="s">
        <v>178</v>
      </c>
      <c r="H79" s="73" t="s">
        <v>545</v>
      </c>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c r="CM79" s="74"/>
      <c r="CN79" s="74"/>
      <c r="CO79" s="74"/>
      <c r="CP79" s="74"/>
      <c r="CQ79" s="74"/>
      <c r="CR79" s="74"/>
      <c r="CS79" s="74"/>
      <c r="CT79" s="74"/>
      <c r="CU79" s="74"/>
      <c r="CV79" s="74"/>
      <c r="CW79" s="74"/>
      <c r="CX79" s="74"/>
      <c r="CY79" s="74"/>
      <c r="CZ79" s="74"/>
      <c r="DA79" s="74"/>
      <c r="DB79" s="74"/>
      <c r="DC79" s="74"/>
      <c r="DD79" s="74"/>
      <c r="DE79" s="74"/>
      <c r="DF79" s="74"/>
      <c r="DG79" s="74"/>
      <c r="DH79" s="74"/>
      <c r="DI79" s="74"/>
      <c r="DJ79" s="74"/>
      <c r="DK79" s="74"/>
      <c r="DL79" s="74"/>
      <c r="DM79" s="74"/>
      <c r="DN79" s="74"/>
      <c r="DO79" s="74"/>
      <c r="DP79" s="74"/>
      <c r="DQ79" s="74"/>
      <c r="DR79" s="74"/>
      <c r="DS79" s="74"/>
      <c r="DT79" s="74"/>
      <c r="DU79" s="74"/>
      <c r="DV79" s="74"/>
      <c r="DW79" s="74"/>
      <c r="DX79" s="74"/>
      <c r="DY79" s="74"/>
      <c r="DZ79" s="74"/>
      <c r="EA79" s="74"/>
      <c r="EB79" s="74"/>
      <c r="EC79" s="74"/>
      <c r="ED79" s="74"/>
      <c r="EE79" s="74"/>
      <c r="EF79" s="74"/>
      <c r="EG79" s="74"/>
      <c r="EH79" s="74"/>
      <c r="EI79" s="74"/>
      <c r="EJ79" s="74"/>
      <c r="EK79" s="74"/>
      <c r="EL79" s="74"/>
      <c r="EM79" s="74"/>
      <c r="EN79" s="74"/>
      <c r="EO79" s="74"/>
      <c r="EP79" s="74"/>
      <c r="EQ79" s="74"/>
      <c r="ER79" s="74"/>
      <c r="ES79" s="74"/>
      <c r="ET79" s="74"/>
      <c r="EU79" s="74"/>
      <c r="EV79" s="74"/>
      <c r="EW79" s="74"/>
      <c r="EX79" s="74"/>
      <c r="EY79" s="74"/>
      <c r="EZ79" s="74"/>
      <c r="FA79" s="74"/>
      <c r="FB79" s="74"/>
      <c r="FC79" s="74"/>
      <c r="FD79" s="74"/>
      <c r="FE79" s="74"/>
      <c r="FF79" s="74"/>
      <c r="FG79" s="74"/>
      <c r="FH79" s="74"/>
      <c r="FI79" s="74"/>
      <c r="FJ79" s="74"/>
      <c r="FK79" s="74"/>
      <c r="FL79" s="74"/>
      <c r="FM79" s="74"/>
      <c r="FN79" s="74"/>
      <c r="FO79" s="74"/>
      <c r="FP79" s="74"/>
      <c r="FQ79" s="74"/>
      <c r="FR79" s="74"/>
      <c r="FS79" s="74"/>
      <c r="FT79" s="74"/>
      <c r="FU79" s="74"/>
      <c r="FV79" s="74"/>
      <c r="FW79" s="74"/>
      <c r="FX79" s="74"/>
      <c r="FY79" s="74"/>
      <c r="FZ79" s="74"/>
      <c r="GA79" s="74"/>
      <c r="GB79" s="74"/>
      <c r="GC79" s="74"/>
      <c r="GD79" s="74"/>
      <c r="GE79" s="74"/>
      <c r="GF79" s="74"/>
      <c r="GG79" s="74"/>
      <c r="GH79" s="74"/>
      <c r="GI79" s="74"/>
      <c r="GJ79" s="74"/>
      <c r="GK79" s="74"/>
      <c r="GL79" s="74"/>
      <c r="GM79" s="74"/>
      <c r="GN79" s="74"/>
      <c r="GO79" s="74"/>
      <c r="GP79" s="74"/>
      <c r="GQ79" s="74"/>
      <c r="GR79" s="74"/>
      <c r="GS79" s="74"/>
      <c r="GT79" s="74"/>
      <c r="GU79" s="74"/>
      <c r="GV79" s="74"/>
      <c r="GW79" s="74"/>
      <c r="GX79" s="74"/>
      <c r="GY79" s="74"/>
      <c r="GZ79" s="74"/>
      <c r="HA79" s="74"/>
      <c r="HB79" s="74"/>
      <c r="HC79" s="74"/>
      <c r="HD79" s="74"/>
      <c r="HE79" s="74"/>
      <c r="HF79" s="74"/>
      <c r="HG79" s="74"/>
      <c r="HH79" s="74"/>
      <c r="HI79" s="74"/>
      <c r="HJ79" s="74"/>
      <c r="HK79" s="74"/>
      <c r="HL79" s="74"/>
      <c r="HM79" s="74"/>
      <c r="HN79" s="74"/>
      <c r="HO79" s="74"/>
      <c r="HP79" s="74"/>
      <c r="HQ79" s="74"/>
      <c r="HR79" s="74"/>
      <c r="HS79" s="74"/>
      <c r="HT79" s="74"/>
      <c r="HU79" s="74"/>
      <c r="HV79" s="74"/>
      <c r="HW79" s="74"/>
      <c r="HX79" s="74"/>
      <c r="HY79" s="74"/>
      <c r="HZ79" s="74"/>
      <c r="IA79" s="74"/>
      <c r="IB79" s="74"/>
      <c r="IC79" s="74"/>
      <c r="ID79" s="74"/>
      <c r="IE79" s="74"/>
      <c r="IF79" s="74"/>
      <c r="IG79" s="74"/>
      <c r="IH79" s="74"/>
      <c r="II79" s="74"/>
      <c r="IJ79" s="74"/>
      <c r="IK79" s="74"/>
      <c r="IL79" s="74"/>
      <c r="IM79" s="74"/>
      <c r="IN79" s="74"/>
      <c r="IO79" s="74"/>
      <c r="IP79" s="74"/>
      <c r="IQ79" s="74"/>
      <c r="IR79" s="74"/>
      <c r="IS79" s="74"/>
      <c r="IT79" s="74"/>
      <c r="IU79" s="74"/>
      <c r="IV79" s="74"/>
      <c r="IW79" s="74"/>
      <c r="IX79" s="74"/>
      <c r="IY79" s="74"/>
      <c r="IZ79" s="74"/>
      <c r="JA79" s="74"/>
      <c r="JB79" s="74"/>
      <c r="JC79" s="74"/>
      <c r="JD79" s="74"/>
      <c r="JE79" s="74"/>
      <c r="JF79" s="74"/>
      <c r="JG79" s="74"/>
      <c r="JH79" s="74"/>
      <c r="JI79" s="74"/>
      <c r="JJ79" s="74"/>
      <c r="JK79" s="74"/>
      <c r="JL79" s="74"/>
      <c r="JM79" s="74"/>
      <c r="JN79" s="74"/>
      <c r="JO79" s="74"/>
      <c r="JP79" s="74"/>
      <c r="JQ79" s="74"/>
      <c r="JR79" s="74"/>
      <c r="JS79" s="74"/>
      <c r="JT79" s="74"/>
      <c r="JU79" s="74"/>
      <c r="JV79" s="74"/>
      <c r="JW79" s="74"/>
      <c r="JX79" s="74"/>
      <c r="JY79" s="74"/>
      <c r="JZ79" s="74"/>
      <c r="KA79" s="74"/>
      <c r="KB79" s="74"/>
      <c r="KC79" s="74"/>
      <c r="KD79" s="74"/>
      <c r="KE79" s="74"/>
      <c r="KF79" s="74"/>
      <c r="KG79" s="74"/>
      <c r="KH79" s="74"/>
      <c r="KI79" s="74"/>
      <c r="KJ79" s="74"/>
      <c r="KK79" s="74"/>
      <c r="KL79" s="74"/>
      <c r="KM79" s="74"/>
      <c r="KN79" s="74"/>
      <c r="KO79" s="74"/>
      <c r="KP79" s="74"/>
      <c r="KQ79" s="74"/>
      <c r="KR79" s="74"/>
      <c r="KS79" s="74"/>
      <c r="KT79" s="74"/>
      <c r="KU79" s="74"/>
      <c r="KV79" s="74"/>
      <c r="KW79" s="74"/>
      <c r="KX79" s="74"/>
      <c r="KY79" s="74"/>
      <c r="KZ79" s="74"/>
      <c r="LA79" s="74"/>
      <c r="LB79" s="74"/>
      <c r="LC79" s="74"/>
      <c r="LD79" s="74"/>
      <c r="LE79" s="74"/>
      <c r="LF79" s="74"/>
      <c r="LG79" s="74"/>
      <c r="LH79" s="74"/>
      <c r="LI79" s="74"/>
      <c r="LJ79" s="74"/>
      <c r="LK79" s="74"/>
      <c r="LL79" s="74"/>
      <c r="LM79" s="74"/>
      <c r="LN79" s="74"/>
      <c r="LO79" s="74"/>
      <c r="LP79" s="74"/>
      <c r="LQ79" s="74"/>
      <c r="LR79" s="74"/>
      <c r="LS79" s="74"/>
      <c r="LT79" s="74"/>
      <c r="LU79" s="74"/>
      <c r="LV79" s="74"/>
      <c r="LW79" s="74"/>
      <c r="LX79" s="74"/>
      <c r="LY79" s="74"/>
      <c r="LZ79" s="74"/>
      <c r="MA79" s="74"/>
      <c r="MB79" s="74"/>
      <c r="MC79" s="74"/>
      <c r="MD79" s="74"/>
      <c r="ME79" s="74"/>
      <c r="MF79" s="74"/>
      <c r="MG79" s="74"/>
      <c r="MH79" s="74"/>
      <c r="MI79" s="74"/>
      <c r="MJ79" s="74"/>
      <c r="MK79" s="74"/>
      <c r="ML79" s="74"/>
      <c r="MM79" s="74"/>
      <c r="MN79" s="74"/>
      <c r="MO79" s="74"/>
      <c r="MP79" s="74"/>
      <c r="MQ79" s="74"/>
      <c r="MR79" s="74"/>
      <c r="MS79" s="74"/>
      <c r="MT79" s="74"/>
      <c r="MU79" s="74"/>
      <c r="MV79" s="74"/>
      <c r="MW79" s="74"/>
      <c r="MX79" s="74"/>
      <c r="MY79" s="74"/>
      <c r="MZ79" s="74"/>
      <c r="NA79" s="74"/>
      <c r="NB79" s="74"/>
      <c r="NC79" s="74"/>
      <c r="ND79" s="74"/>
      <c r="NE79" s="74"/>
      <c r="NF79" s="74"/>
      <c r="NG79" s="74"/>
      <c r="NH79" s="74"/>
      <c r="NI79" s="74"/>
      <c r="NJ79" s="74"/>
      <c r="NK79" s="74"/>
      <c r="NL79" s="74"/>
      <c r="NM79" s="74"/>
      <c r="NN79" s="74"/>
      <c r="NO79" s="74"/>
      <c r="NP79" s="74"/>
      <c r="NQ79" s="74"/>
      <c r="NR79" s="74"/>
      <c r="NS79" s="74"/>
      <c r="NT79" s="74"/>
      <c r="NU79" s="74"/>
      <c r="NV79" s="74"/>
      <c r="NW79" s="74"/>
      <c r="NX79" s="74"/>
      <c r="NY79" s="74"/>
      <c r="NZ79" s="74"/>
      <c r="OA79" s="74"/>
      <c r="OB79" s="74"/>
      <c r="OC79" s="74"/>
      <c r="OD79" s="74"/>
      <c r="OE79" s="74"/>
      <c r="OF79" s="74"/>
      <c r="OG79" s="74"/>
      <c r="OH79" s="74"/>
      <c r="OI79" s="74"/>
      <c r="OJ79" s="74"/>
      <c r="OK79" s="74"/>
      <c r="OL79" s="74"/>
      <c r="OM79" s="74"/>
      <c r="ON79" s="74"/>
      <c r="OO79" s="74"/>
      <c r="OP79" s="74"/>
      <c r="OQ79" s="74"/>
      <c r="OR79" s="74"/>
      <c r="OS79" s="74"/>
      <c r="OT79" s="74"/>
      <c r="OU79" s="74"/>
      <c r="OV79" s="74"/>
      <c r="OW79" s="74"/>
      <c r="OX79" s="74"/>
      <c r="OY79" s="74"/>
      <c r="OZ79" s="74"/>
      <c r="PA79" s="74"/>
      <c r="PB79" s="74"/>
      <c r="PC79" s="74"/>
      <c r="PD79" s="74"/>
      <c r="PE79" s="74"/>
      <c r="PF79" s="74"/>
      <c r="PG79" s="74"/>
      <c r="PH79" s="74"/>
      <c r="PI79" s="74"/>
      <c r="PJ79" s="74"/>
      <c r="PK79" s="74"/>
      <c r="PL79" s="74"/>
    </row>
    <row r="80" spans="1:428" s="59" customFormat="1" x14ac:dyDescent="0.2">
      <c r="A80" s="71" t="s">
        <v>546</v>
      </c>
      <c r="B80" s="72" t="s">
        <v>547</v>
      </c>
      <c r="C80" s="64" t="s">
        <v>1425</v>
      </c>
      <c r="D80" s="59" t="s">
        <v>1535</v>
      </c>
      <c r="E80" s="59" t="s">
        <v>387</v>
      </c>
      <c r="F80" s="59" t="s">
        <v>2187</v>
      </c>
      <c r="G80" s="73" t="s">
        <v>178</v>
      </c>
      <c r="H80" s="73" t="s">
        <v>548</v>
      </c>
      <c r="I80" s="59" t="s">
        <v>549</v>
      </c>
      <c r="J80" s="59" t="s">
        <v>550</v>
      </c>
      <c r="K80" s="59" t="s">
        <v>1635</v>
      </c>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c r="CM80" s="74"/>
      <c r="CN80" s="74"/>
      <c r="CO80" s="74"/>
      <c r="CP80" s="74"/>
      <c r="CQ80" s="74"/>
      <c r="CR80" s="74"/>
      <c r="CS80" s="74"/>
      <c r="CT80" s="74"/>
      <c r="CU80" s="74"/>
      <c r="CV80" s="74"/>
      <c r="CW80" s="74"/>
      <c r="CX80" s="74"/>
      <c r="CY80" s="74"/>
      <c r="CZ80" s="74"/>
      <c r="DA80" s="74"/>
      <c r="DB80" s="74"/>
      <c r="DC80" s="74"/>
      <c r="DD80" s="74"/>
      <c r="DE80" s="74"/>
      <c r="DF80" s="74"/>
      <c r="DG80" s="74"/>
      <c r="DH80" s="74"/>
      <c r="DI80" s="74"/>
      <c r="DJ80" s="74"/>
      <c r="DK80" s="74"/>
      <c r="DL80" s="74"/>
      <c r="DM80" s="74"/>
      <c r="DN80" s="74"/>
      <c r="DO80" s="74"/>
      <c r="DP80" s="74"/>
      <c r="DQ80" s="74"/>
      <c r="DR80" s="74"/>
      <c r="DS80" s="74"/>
      <c r="DT80" s="74"/>
      <c r="DU80" s="74"/>
      <c r="DV80" s="74"/>
      <c r="DW80" s="74"/>
      <c r="DX80" s="74"/>
      <c r="DY80" s="74"/>
      <c r="DZ80" s="74"/>
      <c r="EA80" s="74"/>
      <c r="EB80" s="74"/>
      <c r="EC80" s="74"/>
      <c r="ED80" s="74"/>
      <c r="EE80" s="74"/>
      <c r="EF80" s="74"/>
      <c r="EG80" s="74"/>
      <c r="EH80" s="74"/>
      <c r="EI80" s="74"/>
      <c r="EJ80" s="74"/>
      <c r="EK80" s="74"/>
      <c r="EL80" s="74"/>
      <c r="EM80" s="74"/>
      <c r="EN80" s="74"/>
      <c r="EO80" s="74"/>
      <c r="EP80" s="74"/>
      <c r="EQ80" s="74"/>
      <c r="ER80" s="74"/>
      <c r="ES80" s="74"/>
      <c r="ET80" s="74"/>
      <c r="EU80" s="74"/>
      <c r="EV80" s="74"/>
      <c r="EW80" s="74"/>
      <c r="EX80" s="74"/>
      <c r="EY80" s="74"/>
      <c r="EZ80" s="74"/>
      <c r="FA80" s="74"/>
      <c r="FB80" s="74"/>
      <c r="FC80" s="74"/>
      <c r="FD80" s="74"/>
      <c r="FE80" s="74"/>
      <c r="FF80" s="74"/>
      <c r="FG80" s="74"/>
      <c r="FH80" s="74"/>
      <c r="FI80" s="74"/>
      <c r="FJ80" s="74"/>
      <c r="FK80" s="74"/>
      <c r="FL80" s="74"/>
      <c r="FM80" s="74"/>
      <c r="FN80" s="74"/>
      <c r="FO80" s="74"/>
      <c r="FP80" s="74"/>
      <c r="FQ80" s="74"/>
      <c r="FR80" s="74"/>
      <c r="FS80" s="74"/>
      <c r="FT80" s="74"/>
      <c r="FU80" s="74"/>
      <c r="FV80" s="74"/>
      <c r="FW80" s="74"/>
      <c r="FX80" s="74"/>
      <c r="FY80" s="74"/>
      <c r="FZ80" s="74"/>
      <c r="GA80" s="74"/>
      <c r="GB80" s="74"/>
      <c r="GC80" s="74"/>
      <c r="GD80" s="74"/>
      <c r="GE80" s="74"/>
      <c r="GF80" s="74"/>
      <c r="GG80" s="74"/>
      <c r="GH80" s="74"/>
      <c r="GI80" s="74"/>
      <c r="GJ80" s="74"/>
      <c r="GK80" s="74"/>
      <c r="GL80" s="74"/>
      <c r="GM80" s="74"/>
      <c r="GN80" s="74"/>
      <c r="GO80" s="74"/>
      <c r="GP80" s="74"/>
      <c r="GQ80" s="74"/>
      <c r="GR80" s="74"/>
      <c r="GS80" s="74"/>
      <c r="GT80" s="74"/>
      <c r="GU80" s="74"/>
      <c r="GV80" s="74"/>
      <c r="GW80" s="74"/>
      <c r="GX80" s="74"/>
      <c r="GY80" s="74"/>
      <c r="GZ80" s="74"/>
      <c r="HA80" s="74"/>
      <c r="HB80" s="74"/>
      <c r="HC80" s="74"/>
      <c r="HD80" s="74"/>
      <c r="HE80" s="74"/>
      <c r="HF80" s="74"/>
      <c r="HG80" s="74"/>
      <c r="HH80" s="74"/>
      <c r="HI80" s="74"/>
      <c r="HJ80" s="74"/>
      <c r="HK80" s="74"/>
      <c r="HL80" s="74"/>
      <c r="HM80" s="74"/>
      <c r="HN80" s="74"/>
      <c r="HO80" s="74"/>
      <c r="HP80" s="74"/>
      <c r="HQ80" s="74"/>
      <c r="HR80" s="74"/>
      <c r="HS80" s="74"/>
      <c r="HT80" s="74"/>
      <c r="HU80" s="74"/>
      <c r="HV80" s="74"/>
      <c r="HW80" s="74"/>
      <c r="HX80" s="74"/>
      <c r="HY80" s="74"/>
      <c r="HZ80" s="74"/>
      <c r="IA80" s="74"/>
      <c r="IB80" s="74"/>
      <c r="IC80" s="74"/>
      <c r="ID80" s="74"/>
      <c r="IE80" s="74"/>
      <c r="IF80" s="74"/>
      <c r="IG80" s="74"/>
      <c r="IH80" s="74"/>
      <c r="II80" s="74"/>
      <c r="IJ80" s="74"/>
      <c r="IK80" s="74"/>
      <c r="IL80" s="74"/>
      <c r="IM80" s="74"/>
      <c r="IN80" s="74"/>
      <c r="IO80" s="74"/>
      <c r="IP80" s="74"/>
      <c r="IQ80" s="74"/>
      <c r="IR80" s="74"/>
      <c r="IS80" s="74"/>
      <c r="IT80" s="74"/>
      <c r="IU80" s="74"/>
      <c r="IV80" s="74"/>
      <c r="IW80" s="74"/>
      <c r="IX80" s="74"/>
      <c r="IY80" s="74"/>
      <c r="IZ80" s="74"/>
      <c r="JA80" s="74"/>
      <c r="JB80" s="74"/>
      <c r="JC80" s="74"/>
      <c r="JD80" s="74"/>
      <c r="JE80" s="74"/>
      <c r="JF80" s="74"/>
      <c r="JG80" s="74"/>
      <c r="JH80" s="74"/>
      <c r="JI80" s="74"/>
      <c r="JJ80" s="74"/>
      <c r="JK80" s="74"/>
      <c r="JL80" s="74"/>
      <c r="JM80" s="74"/>
      <c r="JN80" s="74"/>
      <c r="JO80" s="74"/>
      <c r="JP80" s="74"/>
      <c r="JQ80" s="74"/>
      <c r="JR80" s="74"/>
      <c r="JS80" s="74"/>
      <c r="JT80" s="74"/>
      <c r="JU80" s="74"/>
      <c r="JV80" s="74"/>
      <c r="JW80" s="74"/>
      <c r="JX80" s="74"/>
      <c r="JY80" s="74"/>
      <c r="JZ80" s="74"/>
      <c r="KA80" s="74"/>
      <c r="KB80" s="74"/>
      <c r="KC80" s="74"/>
      <c r="KD80" s="74"/>
      <c r="KE80" s="74"/>
      <c r="KF80" s="74"/>
      <c r="KG80" s="74"/>
      <c r="KH80" s="74"/>
      <c r="KI80" s="74"/>
      <c r="KJ80" s="74"/>
      <c r="KK80" s="74"/>
      <c r="KL80" s="74"/>
      <c r="KM80" s="74"/>
      <c r="KN80" s="74"/>
      <c r="KO80" s="74"/>
      <c r="KP80" s="74"/>
      <c r="KQ80" s="74"/>
      <c r="KR80" s="74"/>
      <c r="KS80" s="74"/>
      <c r="KT80" s="74"/>
      <c r="KU80" s="74"/>
      <c r="KV80" s="74"/>
      <c r="KW80" s="74"/>
      <c r="KX80" s="74"/>
      <c r="KY80" s="74"/>
      <c r="KZ80" s="74"/>
      <c r="LA80" s="74"/>
      <c r="LB80" s="74"/>
      <c r="LC80" s="74"/>
      <c r="LD80" s="74"/>
      <c r="LE80" s="74"/>
      <c r="LF80" s="74"/>
      <c r="LG80" s="74"/>
      <c r="LH80" s="74"/>
      <c r="LI80" s="74"/>
      <c r="LJ80" s="74"/>
      <c r="LK80" s="74"/>
      <c r="LL80" s="74"/>
      <c r="LM80" s="74"/>
      <c r="LN80" s="74"/>
      <c r="LO80" s="74"/>
      <c r="LP80" s="74"/>
      <c r="LQ80" s="74"/>
      <c r="LR80" s="74"/>
      <c r="LS80" s="74"/>
      <c r="LT80" s="74"/>
      <c r="LU80" s="74"/>
      <c r="LV80" s="74"/>
      <c r="LW80" s="74"/>
      <c r="LX80" s="74"/>
      <c r="LY80" s="74"/>
      <c r="LZ80" s="74"/>
      <c r="MA80" s="74"/>
      <c r="MB80" s="74"/>
      <c r="MC80" s="74"/>
      <c r="MD80" s="74"/>
      <c r="ME80" s="74"/>
      <c r="MF80" s="74"/>
      <c r="MG80" s="74"/>
      <c r="MH80" s="74"/>
      <c r="MI80" s="74"/>
      <c r="MJ80" s="74"/>
      <c r="MK80" s="74"/>
      <c r="ML80" s="74"/>
      <c r="MM80" s="74"/>
      <c r="MN80" s="74"/>
      <c r="MO80" s="74"/>
      <c r="MP80" s="74"/>
      <c r="MQ80" s="74"/>
      <c r="MR80" s="74"/>
      <c r="MS80" s="74"/>
      <c r="MT80" s="74"/>
      <c r="MU80" s="74"/>
      <c r="MV80" s="74"/>
      <c r="MW80" s="74"/>
      <c r="MX80" s="74"/>
      <c r="MY80" s="74"/>
      <c r="MZ80" s="74"/>
      <c r="NA80" s="74"/>
      <c r="NB80" s="74"/>
      <c r="NC80" s="74"/>
      <c r="ND80" s="74"/>
      <c r="NE80" s="74"/>
      <c r="NF80" s="74"/>
      <c r="NG80" s="74"/>
      <c r="NH80" s="74"/>
      <c r="NI80" s="74"/>
      <c r="NJ80" s="74"/>
      <c r="NK80" s="74"/>
      <c r="NL80" s="74"/>
      <c r="NM80" s="74"/>
      <c r="NN80" s="74"/>
      <c r="NO80" s="74"/>
      <c r="NP80" s="74"/>
      <c r="NQ80" s="74"/>
      <c r="NR80" s="74"/>
      <c r="NS80" s="74"/>
      <c r="NT80" s="74"/>
      <c r="NU80" s="74"/>
      <c r="NV80" s="74"/>
      <c r="NW80" s="74"/>
      <c r="NX80" s="74"/>
      <c r="NY80" s="74"/>
      <c r="NZ80" s="74"/>
      <c r="OA80" s="74"/>
      <c r="OB80" s="74"/>
      <c r="OC80" s="74"/>
      <c r="OD80" s="74"/>
      <c r="OE80" s="74"/>
      <c r="OF80" s="74"/>
      <c r="OG80" s="74"/>
      <c r="OH80" s="74"/>
      <c r="OI80" s="74"/>
      <c r="OJ80" s="74"/>
      <c r="OK80" s="74"/>
      <c r="OL80" s="74"/>
      <c r="OM80" s="74"/>
      <c r="ON80" s="74"/>
      <c r="OO80" s="74"/>
      <c r="OP80" s="74"/>
      <c r="OQ80" s="74"/>
      <c r="OR80" s="74"/>
      <c r="OS80" s="74"/>
      <c r="OT80" s="74"/>
      <c r="OU80" s="74"/>
      <c r="OV80" s="74"/>
      <c r="OW80" s="74"/>
      <c r="OX80" s="74"/>
      <c r="OY80" s="74"/>
      <c r="OZ80" s="74"/>
      <c r="PA80" s="74"/>
      <c r="PB80" s="74"/>
      <c r="PC80" s="74"/>
      <c r="PD80" s="74"/>
      <c r="PE80" s="74"/>
      <c r="PF80" s="74"/>
      <c r="PG80" s="74"/>
      <c r="PH80" s="74"/>
      <c r="PI80" s="74"/>
      <c r="PJ80" s="74"/>
      <c r="PK80" s="74"/>
      <c r="PL80" s="74"/>
    </row>
    <row r="81" spans="1:428" s="59" customFormat="1" x14ac:dyDescent="0.2">
      <c r="A81" s="71" t="s">
        <v>355</v>
      </c>
      <c r="B81" s="72" t="s">
        <v>551</v>
      </c>
      <c r="C81" s="64" t="s">
        <v>22</v>
      </c>
      <c r="D81" s="59" t="s">
        <v>357</v>
      </c>
      <c r="G81" s="73" t="s">
        <v>178</v>
      </c>
      <c r="H81" s="73" t="s">
        <v>552</v>
      </c>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c r="CL81" s="74"/>
      <c r="CM81" s="74"/>
      <c r="CN81" s="74"/>
      <c r="CO81" s="74"/>
      <c r="CP81" s="74"/>
      <c r="CQ81" s="74"/>
      <c r="CR81" s="74"/>
      <c r="CS81" s="74"/>
      <c r="CT81" s="74"/>
      <c r="CU81" s="74"/>
      <c r="CV81" s="74"/>
      <c r="CW81" s="74"/>
      <c r="CX81" s="74"/>
      <c r="CY81" s="74"/>
      <c r="CZ81" s="74"/>
      <c r="DA81" s="74"/>
      <c r="DB81" s="74"/>
      <c r="DC81" s="74"/>
      <c r="DD81" s="74"/>
      <c r="DE81" s="74"/>
      <c r="DF81" s="74"/>
      <c r="DG81" s="74"/>
      <c r="DH81" s="74"/>
      <c r="DI81" s="74"/>
      <c r="DJ81" s="74"/>
      <c r="DK81" s="74"/>
      <c r="DL81" s="74"/>
      <c r="DM81" s="74"/>
      <c r="DN81" s="74"/>
      <c r="DO81" s="74"/>
      <c r="DP81" s="74"/>
      <c r="DQ81" s="74"/>
      <c r="DR81" s="74"/>
      <c r="DS81" s="74"/>
      <c r="DT81" s="74"/>
      <c r="DU81" s="74"/>
      <c r="DV81" s="74"/>
      <c r="DW81" s="74"/>
      <c r="DX81" s="74"/>
      <c r="DY81" s="74"/>
      <c r="DZ81" s="74"/>
      <c r="EA81" s="74"/>
      <c r="EB81" s="74"/>
      <c r="EC81" s="74"/>
      <c r="ED81" s="74"/>
      <c r="EE81" s="74"/>
      <c r="EF81" s="74"/>
      <c r="EG81" s="74"/>
      <c r="EH81" s="74"/>
      <c r="EI81" s="74"/>
      <c r="EJ81" s="74"/>
      <c r="EK81" s="74"/>
      <c r="EL81" s="74"/>
      <c r="EM81" s="74"/>
      <c r="EN81" s="74"/>
      <c r="EO81" s="74"/>
      <c r="EP81" s="74"/>
      <c r="EQ81" s="74"/>
      <c r="ER81" s="74"/>
      <c r="ES81" s="74"/>
      <c r="ET81" s="74"/>
      <c r="EU81" s="74"/>
      <c r="EV81" s="74"/>
      <c r="EW81" s="74"/>
      <c r="EX81" s="74"/>
      <c r="EY81" s="74"/>
      <c r="EZ81" s="74"/>
      <c r="FA81" s="74"/>
      <c r="FB81" s="74"/>
      <c r="FC81" s="74"/>
      <c r="FD81" s="74"/>
      <c r="FE81" s="74"/>
      <c r="FF81" s="74"/>
      <c r="FG81" s="74"/>
      <c r="FH81" s="74"/>
      <c r="FI81" s="74"/>
      <c r="FJ81" s="74"/>
      <c r="FK81" s="74"/>
      <c r="FL81" s="74"/>
      <c r="FM81" s="74"/>
      <c r="FN81" s="74"/>
      <c r="FO81" s="74"/>
      <c r="FP81" s="74"/>
      <c r="FQ81" s="74"/>
      <c r="FR81" s="74"/>
      <c r="FS81" s="74"/>
      <c r="FT81" s="74"/>
      <c r="FU81" s="74"/>
      <c r="FV81" s="74"/>
      <c r="FW81" s="74"/>
      <c r="FX81" s="74"/>
      <c r="FY81" s="74"/>
      <c r="FZ81" s="74"/>
      <c r="GA81" s="74"/>
      <c r="GB81" s="74"/>
      <c r="GC81" s="74"/>
      <c r="GD81" s="74"/>
      <c r="GE81" s="74"/>
      <c r="GF81" s="74"/>
      <c r="GG81" s="74"/>
      <c r="GH81" s="74"/>
      <c r="GI81" s="74"/>
      <c r="GJ81" s="74"/>
      <c r="GK81" s="74"/>
      <c r="GL81" s="74"/>
      <c r="GM81" s="74"/>
      <c r="GN81" s="74"/>
      <c r="GO81" s="74"/>
      <c r="GP81" s="74"/>
      <c r="GQ81" s="74"/>
      <c r="GR81" s="74"/>
      <c r="GS81" s="74"/>
      <c r="GT81" s="74"/>
      <c r="GU81" s="74"/>
      <c r="GV81" s="74"/>
      <c r="GW81" s="74"/>
      <c r="GX81" s="74"/>
      <c r="GY81" s="74"/>
      <c r="GZ81" s="74"/>
      <c r="HA81" s="74"/>
      <c r="HB81" s="74"/>
      <c r="HC81" s="74"/>
      <c r="HD81" s="74"/>
      <c r="HE81" s="74"/>
      <c r="HF81" s="74"/>
      <c r="HG81" s="74"/>
      <c r="HH81" s="74"/>
      <c r="HI81" s="74"/>
      <c r="HJ81" s="74"/>
      <c r="HK81" s="74"/>
      <c r="HL81" s="74"/>
      <c r="HM81" s="74"/>
      <c r="HN81" s="74"/>
      <c r="HO81" s="74"/>
      <c r="HP81" s="74"/>
      <c r="HQ81" s="74"/>
      <c r="HR81" s="74"/>
      <c r="HS81" s="74"/>
      <c r="HT81" s="74"/>
      <c r="HU81" s="74"/>
      <c r="HV81" s="74"/>
      <c r="HW81" s="74"/>
      <c r="HX81" s="74"/>
      <c r="HY81" s="74"/>
      <c r="HZ81" s="74"/>
      <c r="IA81" s="74"/>
      <c r="IB81" s="74"/>
      <c r="IC81" s="74"/>
      <c r="ID81" s="74"/>
      <c r="IE81" s="74"/>
      <c r="IF81" s="74"/>
      <c r="IG81" s="74"/>
      <c r="IH81" s="74"/>
      <c r="II81" s="74"/>
      <c r="IJ81" s="74"/>
      <c r="IK81" s="74"/>
      <c r="IL81" s="74"/>
      <c r="IM81" s="74"/>
      <c r="IN81" s="74"/>
      <c r="IO81" s="74"/>
      <c r="IP81" s="74"/>
      <c r="IQ81" s="74"/>
      <c r="IR81" s="74"/>
      <c r="IS81" s="74"/>
      <c r="IT81" s="74"/>
      <c r="IU81" s="74"/>
      <c r="IV81" s="74"/>
      <c r="IW81" s="74"/>
      <c r="IX81" s="74"/>
      <c r="IY81" s="74"/>
      <c r="IZ81" s="74"/>
      <c r="JA81" s="74"/>
      <c r="JB81" s="74"/>
      <c r="JC81" s="74"/>
      <c r="JD81" s="74"/>
      <c r="JE81" s="74"/>
      <c r="JF81" s="74"/>
      <c r="JG81" s="74"/>
      <c r="JH81" s="74"/>
      <c r="JI81" s="74"/>
      <c r="JJ81" s="74"/>
      <c r="JK81" s="74"/>
      <c r="JL81" s="74"/>
      <c r="JM81" s="74"/>
      <c r="JN81" s="74"/>
      <c r="JO81" s="74"/>
      <c r="JP81" s="74"/>
      <c r="JQ81" s="74"/>
      <c r="JR81" s="74"/>
      <c r="JS81" s="74"/>
      <c r="JT81" s="74"/>
      <c r="JU81" s="74"/>
      <c r="JV81" s="74"/>
      <c r="JW81" s="74"/>
      <c r="JX81" s="74"/>
      <c r="JY81" s="74"/>
      <c r="JZ81" s="74"/>
      <c r="KA81" s="74"/>
      <c r="KB81" s="74"/>
      <c r="KC81" s="74"/>
      <c r="KD81" s="74"/>
      <c r="KE81" s="74"/>
      <c r="KF81" s="74"/>
      <c r="KG81" s="74"/>
      <c r="KH81" s="74"/>
      <c r="KI81" s="74"/>
      <c r="KJ81" s="74"/>
      <c r="KK81" s="74"/>
      <c r="KL81" s="74"/>
      <c r="KM81" s="74"/>
      <c r="KN81" s="74"/>
      <c r="KO81" s="74"/>
      <c r="KP81" s="74"/>
      <c r="KQ81" s="74"/>
      <c r="KR81" s="74"/>
      <c r="KS81" s="74"/>
      <c r="KT81" s="74"/>
      <c r="KU81" s="74"/>
      <c r="KV81" s="74"/>
      <c r="KW81" s="74"/>
      <c r="KX81" s="74"/>
      <c r="KY81" s="74"/>
      <c r="KZ81" s="74"/>
      <c r="LA81" s="74"/>
      <c r="LB81" s="74"/>
      <c r="LC81" s="74"/>
      <c r="LD81" s="74"/>
      <c r="LE81" s="74"/>
      <c r="LF81" s="74"/>
      <c r="LG81" s="74"/>
      <c r="LH81" s="74"/>
      <c r="LI81" s="74"/>
      <c r="LJ81" s="74"/>
      <c r="LK81" s="74"/>
      <c r="LL81" s="74"/>
      <c r="LM81" s="74"/>
      <c r="LN81" s="74"/>
      <c r="LO81" s="74"/>
      <c r="LP81" s="74"/>
      <c r="LQ81" s="74"/>
      <c r="LR81" s="74"/>
      <c r="LS81" s="74"/>
      <c r="LT81" s="74"/>
      <c r="LU81" s="74"/>
      <c r="LV81" s="74"/>
      <c r="LW81" s="74"/>
      <c r="LX81" s="74"/>
      <c r="LY81" s="74"/>
      <c r="LZ81" s="74"/>
      <c r="MA81" s="74"/>
      <c r="MB81" s="74"/>
      <c r="MC81" s="74"/>
      <c r="MD81" s="74"/>
      <c r="ME81" s="74"/>
      <c r="MF81" s="74"/>
      <c r="MG81" s="74"/>
      <c r="MH81" s="74"/>
      <c r="MI81" s="74"/>
      <c r="MJ81" s="74"/>
      <c r="MK81" s="74"/>
      <c r="ML81" s="74"/>
      <c r="MM81" s="74"/>
      <c r="MN81" s="74"/>
      <c r="MO81" s="74"/>
      <c r="MP81" s="74"/>
      <c r="MQ81" s="74"/>
      <c r="MR81" s="74"/>
      <c r="MS81" s="74"/>
      <c r="MT81" s="74"/>
      <c r="MU81" s="74"/>
      <c r="MV81" s="74"/>
      <c r="MW81" s="74"/>
      <c r="MX81" s="74"/>
      <c r="MY81" s="74"/>
      <c r="MZ81" s="74"/>
      <c r="NA81" s="74"/>
      <c r="NB81" s="74"/>
      <c r="NC81" s="74"/>
      <c r="ND81" s="74"/>
      <c r="NE81" s="74"/>
      <c r="NF81" s="74"/>
      <c r="NG81" s="74"/>
      <c r="NH81" s="74"/>
      <c r="NI81" s="74"/>
      <c r="NJ81" s="74"/>
      <c r="NK81" s="74"/>
      <c r="NL81" s="74"/>
      <c r="NM81" s="74"/>
      <c r="NN81" s="74"/>
      <c r="NO81" s="74"/>
      <c r="NP81" s="74"/>
      <c r="NQ81" s="74"/>
      <c r="NR81" s="74"/>
      <c r="NS81" s="74"/>
      <c r="NT81" s="74"/>
      <c r="NU81" s="74"/>
      <c r="NV81" s="74"/>
      <c r="NW81" s="74"/>
      <c r="NX81" s="74"/>
      <c r="NY81" s="74"/>
      <c r="NZ81" s="74"/>
      <c r="OA81" s="74"/>
      <c r="OB81" s="74"/>
      <c r="OC81" s="74"/>
      <c r="OD81" s="74"/>
      <c r="OE81" s="74"/>
      <c r="OF81" s="74"/>
      <c r="OG81" s="74"/>
      <c r="OH81" s="74"/>
      <c r="OI81" s="74"/>
      <c r="OJ81" s="74"/>
      <c r="OK81" s="74"/>
      <c r="OL81" s="74"/>
      <c r="OM81" s="74"/>
      <c r="ON81" s="74"/>
      <c r="OO81" s="74"/>
      <c r="OP81" s="74"/>
      <c r="OQ81" s="74"/>
      <c r="OR81" s="74"/>
      <c r="OS81" s="74"/>
      <c r="OT81" s="74"/>
      <c r="OU81" s="74"/>
      <c r="OV81" s="74"/>
      <c r="OW81" s="74"/>
      <c r="OX81" s="74"/>
      <c r="OY81" s="74"/>
      <c r="OZ81" s="74"/>
      <c r="PA81" s="74"/>
      <c r="PB81" s="74"/>
      <c r="PC81" s="74"/>
      <c r="PD81" s="74"/>
      <c r="PE81" s="74"/>
      <c r="PF81" s="74"/>
      <c r="PG81" s="74"/>
      <c r="PH81" s="74"/>
      <c r="PI81" s="74"/>
      <c r="PJ81" s="74"/>
      <c r="PK81" s="74"/>
      <c r="PL81" s="74"/>
    </row>
    <row r="82" spans="1:428" s="59" customFormat="1" x14ac:dyDescent="0.2">
      <c r="A82" s="71" t="s">
        <v>553</v>
      </c>
      <c r="B82" s="72" t="s">
        <v>554</v>
      </c>
      <c r="C82" s="64" t="s">
        <v>1426</v>
      </c>
      <c r="D82" s="59" t="s">
        <v>1536</v>
      </c>
      <c r="E82" s="59" t="s">
        <v>387</v>
      </c>
      <c r="F82" s="59" t="s">
        <v>2187</v>
      </c>
      <c r="G82" s="73" t="s">
        <v>178</v>
      </c>
      <c r="H82" s="73"/>
      <c r="I82" s="59" t="s">
        <v>528</v>
      </c>
      <c r="J82" s="59" t="s">
        <v>529</v>
      </c>
      <c r="K82" s="59" t="s">
        <v>1635</v>
      </c>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c r="CM82" s="74"/>
      <c r="CN82" s="74"/>
      <c r="CO82" s="74"/>
      <c r="CP82" s="74"/>
      <c r="CQ82" s="74"/>
      <c r="CR82" s="74"/>
      <c r="CS82" s="74"/>
      <c r="CT82" s="74"/>
      <c r="CU82" s="74"/>
      <c r="CV82" s="74"/>
      <c r="CW82" s="74"/>
      <c r="CX82" s="74"/>
      <c r="CY82" s="74"/>
      <c r="CZ82" s="74"/>
      <c r="DA82" s="74"/>
      <c r="DB82" s="74"/>
      <c r="DC82" s="74"/>
      <c r="DD82" s="74"/>
      <c r="DE82" s="74"/>
      <c r="DF82" s="74"/>
      <c r="DG82" s="74"/>
      <c r="DH82" s="74"/>
      <c r="DI82" s="74"/>
      <c r="DJ82" s="74"/>
      <c r="DK82" s="74"/>
      <c r="DL82" s="74"/>
      <c r="DM82" s="74"/>
      <c r="DN82" s="74"/>
      <c r="DO82" s="74"/>
      <c r="DP82" s="74"/>
      <c r="DQ82" s="74"/>
      <c r="DR82" s="74"/>
      <c r="DS82" s="74"/>
      <c r="DT82" s="74"/>
      <c r="DU82" s="74"/>
      <c r="DV82" s="74"/>
      <c r="DW82" s="74"/>
      <c r="DX82" s="74"/>
      <c r="DY82" s="74"/>
      <c r="DZ82" s="74"/>
      <c r="EA82" s="74"/>
      <c r="EB82" s="74"/>
      <c r="EC82" s="74"/>
      <c r="ED82" s="74"/>
      <c r="EE82" s="74"/>
      <c r="EF82" s="74"/>
      <c r="EG82" s="74"/>
      <c r="EH82" s="74"/>
      <c r="EI82" s="74"/>
      <c r="EJ82" s="74"/>
      <c r="EK82" s="74"/>
      <c r="EL82" s="74"/>
      <c r="EM82" s="74"/>
      <c r="EN82" s="74"/>
      <c r="EO82" s="74"/>
      <c r="EP82" s="74"/>
      <c r="EQ82" s="74"/>
      <c r="ER82" s="74"/>
      <c r="ES82" s="74"/>
      <c r="ET82" s="74"/>
      <c r="EU82" s="74"/>
      <c r="EV82" s="74"/>
      <c r="EW82" s="74"/>
      <c r="EX82" s="74"/>
      <c r="EY82" s="74"/>
      <c r="EZ82" s="74"/>
      <c r="FA82" s="74"/>
      <c r="FB82" s="74"/>
      <c r="FC82" s="74"/>
      <c r="FD82" s="74"/>
      <c r="FE82" s="74"/>
      <c r="FF82" s="74"/>
      <c r="FG82" s="74"/>
      <c r="FH82" s="74"/>
      <c r="FI82" s="74"/>
      <c r="FJ82" s="74"/>
      <c r="FK82" s="74"/>
      <c r="FL82" s="74"/>
      <c r="FM82" s="74"/>
      <c r="FN82" s="74"/>
      <c r="FO82" s="74"/>
      <c r="FP82" s="74"/>
      <c r="FQ82" s="74"/>
      <c r="FR82" s="74"/>
      <c r="FS82" s="74"/>
      <c r="FT82" s="74"/>
      <c r="FU82" s="74"/>
      <c r="FV82" s="74"/>
      <c r="FW82" s="74"/>
      <c r="FX82" s="74"/>
      <c r="FY82" s="74"/>
      <c r="FZ82" s="74"/>
      <c r="GA82" s="74"/>
      <c r="GB82" s="74"/>
      <c r="GC82" s="74"/>
      <c r="GD82" s="74"/>
      <c r="GE82" s="74"/>
      <c r="GF82" s="74"/>
      <c r="GG82" s="74"/>
      <c r="GH82" s="74"/>
      <c r="GI82" s="74"/>
      <c r="GJ82" s="74"/>
      <c r="GK82" s="74"/>
      <c r="GL82" s="74"/>
      <c r="GM82" s="74"/>
      <c r="GN82" s="74"/>
      <c r="GO82" s="74"/>
      <c r="GP82" s="74"/>
      <c r="GQ82" s="74"/>
      <c r="GR82" s="74"/>
      <c r="GS82" s="74"/>
      <c r="GT82" s="74"/>
      <c r="GU82" s="74"/>
      <c r="GV82" s="74"/>
      <c r="GW82" s="74"/>
      <c r="GX82" s="74"/>
      <c r="GY82" s="74"/>
      <c r="GZ82" s="74"/>
      <c r="HA82" s="74"/>
      <c r="HB82" s="74"/>
      <c r="HC82" s="74"/>
      <c r="HD82" s="74"/>
      <c r="HE82" s="74"/>
      <c r="HF82" s="74"/>
      <c r="HG82" s="74"/>
      <c r="HH82" s="74"/>
      <c r="HI82" s="74"/>
      <c r="HJ82" s="74"/>
      <c r="HK82" s="74"/>
      <c r="HL82" s="74"/>
      <c r="HM82" s="74"/>
      <c r="HN82" s="74"/>
      <c r="HO82" s="74"/>
      <c r="HP82" s="74"/>
      <c r="HQ82" s="74"/>
      <c r="HR82" s="74"/>
      <c r="HS82" s="74"/>
      <c r="HT82" s="74"/>
      <c r="HU82" s="74"/>
      <c r="HV82" s="74"/>
      <c r="HW82" s="74"/>
      <c r="HX82" s="74"/>
      <c r="HY82" s="74"/>
      <c r="HZ82" s="74"/>
      <c r="IA82" s="74"/>
      <c r="IB82" s="74"/>
      <c r="IC82" s="74"/>
      <c r="ID82" s="74"/>
      <c r="IE82" s="74"/>
      <c r="IF82" s="74"/>
      <c r="IG82" s="74"/>
      <c r="IH82" s="74"/>
      <c r="II82" s="74"/>
      <c r="IJ82" s="74"/>
      <c r="IK82" s="74"/>
      <c r="IL82" s="74"/>
      <c r="IM82" s="74"/>
      <c r="IN82" s="74"/>
      <c r="IO82" s="74"/>
      <c r="IP82" s="74"/>
      <c r="IQ82" s="74"/>
      <c r="IR82" s="74"/>
      <c r="IS82" s="74"/>
      <c r="IT82" s="74"/>
      <c r="IU82" s="74"/>
      <c r="IV82" s="74"/>
      <c r="IW82" s="74"/>
      <c r="IX82" s="74"/>
      <c r="IY82" s="74"/>
      <c r="IZ82" s="74"/>
      <c r="JA82" s="74"/>
      <c r="JB82" s="74"/>
      <c r="JC82" s="74"/>
      <c r="JD82" s="74"/>
      <c r="JE82" s="74"/>
      <c r="JF82" s="74"/>
      <c r="JG82" s="74"/>
      <c r="JH82" s="74"/>
      <c r="JI82" s="74"/>
      <c r="JJ82" s="74"/>
      <c r="JK82" s="74"/>
      <c r="JL82" s="74"/>
      <c r="JM82" s="74"/>
      <c r="JN82" s="74"/>
      <c r="JO82" s="74"/>
      <c r="JP82" s="74"/>
      <c r="JQ82" s="74"/>
      <c r="JR82" s="74"/>
      <c r="JS82" s="74"/>
      <c r="JT82" s="74"/>
      <c r="JU82" s="74"/>
      <c r="JV82" s="74"/>
      <c r="JW82" s="74"/>
      <c r="JX82" s="74"/>
      <c r="JY82" s="74"/>
      <c r="JZ82" s="74"/>
      <c r="KA82" s="74"/>
      <c r="KB82" s="74"/>
      <c r="KC82" s="74"/>
      <c r="KD82" s="74"/>
      <c r="KE82" s="74"/>
      <c r="KF82" s="74"/>
      <c r="KG82" s="74"/>
      <c r="KH82" s="74"/>
      <c r="KI82" s="74"/>
      <c r="KJ82" s="74"/>
      <c r="KK82" s="74"/>
      <c r="KL82" s="74"/>
      <c r="KM82" s="74"/>
      <c r="KN82" s="74"/>
      <c r="KO82" s="74"/>
      <c r="KP82" s="74"/>
      <c r="KQ82" s="74"/>
      <c r="KR82" s="74"/>
      <c r="KS82" s="74"/>
      <c r="KT82" s="74"/>
      <c r="KU82" s="74"/>
      <c r="KV82" s="74"/>
      <c r="KW82" s="74"/>
      <c r="KX82" s="74"/>
      <c r="KY82" s="74"/>
      <c r="KZ82" s="74"/>
      <c r="LA82" s="74"/>
      <c r="LB82" s="74"/>
      <c r="LC82" s="74"/>
      <c r="LD82" s="74"/>
      <c r="LE82" s="74"/>
      <c r="LF82" s="74"/>
      <c r="LG82" s="74"/>
      <c r="LH82" s="74"/>
      <c r="LI82" s="74"/>
      <c r="LJ82" s="74"/>
      <c r="LK82" s="74"/>
      <c r="LL82" s="74"/>
      <c r="LM82" s="74"/>
      <c r="LN82" s="74"/>
      <c r="LO82" s="74"/>
      <c r="LP82" s="74"/>
      <c r="LQ82" s="74"/>
      <c r="LR82" s="74"/>
      <c r="LS82" s="74"/>
      <c r="LT82" s="74"/>
      <c r="LU82" s="74"/>
      <c r="LV82" s="74"/>
      <c r="LW82" s="74"/>
      <c r="LX82" s="74"/>
      <c r="LY82" s="74"/>
      <c r="LZ82" s="74"/>
      <c r="MA82" s="74"/>
      <c r="MB82" s="74"/>
      <c r="MC82" s="74"/>
      <c r="MD82" s="74"/>
      <c r="ME82" s="74"/>
      <c r="MF82" s="74"/>
      <c r="MG82" s="74"/>
      <c r="MH82" s="74"/>
      <c r="MI82" s="74"/>
      <c r="MJ82" s="74"/>
      <c r="MK82" s="74"/>
      <c r="ML82" s="74"/>
      <c r="MM82" s="74"/>
      <c r="MN82" s="74"/>
      <c r="MO82" s="74"/>
      <c r="MP82" s="74"/>
      <c r="MQ82" s="74"/>
      <c r="MR82" s="74"/>
      <c r="MS82" s="74"/>
      <c r="MT82" s="74"/>
      <c r="MU82" s="74"/>
      <c r="MV82" s="74"/>
      <c r="MW82" s="74"/>
      <c r="MX82" s="74"/>
      <c r="MY82" s="74"/>
      <c r="MZ82" s="74"/>
      <c r="NA82" s="74"/>
      <c r="NB82" s="74"/>
      <c r="NC82" s="74"/>
      <c r="ND82" s="74"/>
      <c r="NE82" s="74"/>
      <c r="NF82" s="74"/>
      <c r="NG82" s="74"/>
      <c r="NH82" s="74"/>
      <c r="NI82" s="74"/>
      <c r="NJ82" s="74"/>
      <c r="NK82" s="74"/>
      <c r="NL82" s="74"/>
      <c r="NM82" s="74"/>
      <c r="NN82" s="74"/>
      <c r="NO82" s="74"/>
      <c r="NP82" s="74"/>
      <c r="NQ82" s="74"/>
      <c r="NR82" s="74"/>
      <c r="NS82" s="74"/>
      <c r="NT82" s="74"/>
      <c r="NU82" s="74"/>
      <c r="NV82" s="74"/>
      <c r="NW82" s="74"/>
      <c r="NX82" s="74"/>
      <c r="NY82" s="74"/>
      <c r="NZ82" s="74"/>
      <c r="OA82" s="74"/>
      <c r="OB82" s="74"/>
      <c r="OC82" s="74"/>
      <c r="OD82" s="74"/>
      <c r="OE82" s="74"/>
      <c r="OF82" s="74"/>
      <c r="OG82" s="74"/>
      <c r="OH82" s="74"/>
      <c r="OI82" s="74"/>
      <c r="OJ82" s="74"/>
      <c r="OK82" s="74"/>
      <c r="OL82" s="74"/>
      <c r="OM82" s="74"/>
      <c r="ON82" s="74"/>
      <c r="OO82" s="74"/>
      <c r="OP82" s="74"/>
      <c r="OQ82" s="74"/>
      <c r="OR82" s="74"/>
      <c r="OS82" s="74"/>
      <c r="OT82" s="74"/>
      <c r="OU82" s="74"/>
      <c r="OV82" s="74"/>
      <c r="OW82" s="74"/>
      <c r="OX82" s="74"/>
      <c r="OY82" s="74"/>
      <c r="OZ82" s="74"/>
      <c r="PA82" s="74"/>
      <c r="PB82" s="74"/>
      <c r="PC82" s="74"/>
      <c r="PD82" s="74"/>
      <c r="PE82" s="74"/>
      <c r="PF82" s="74"/>
      <c r="PG82" s="74"/>
      <c r="PH82" s="74"/>
      <c r="PI82" s="74"/>
      <c r="PJ82" s="74"/>
      <c r="PK82" s="74"/>
      <c r="PL82" s="74"/>
    </row>
    <row r="83" spans="1:428" s="59" customFormat="1" x14ac:dyDescent="0.2">
      <c r="A83" s="71" t="s">
        <v>355</v>
      </c>
      <c r="B83" s="72" t="s">
        <v>555</v>
      </c>
      <c r="C83" s="64" t="s">
        <v>22</v>
      </c>
      <c r="D83" s="59" t="s">
        <v>357</v>
      </c>
      <c r="G83" s="73" t="s">
        <v>178</v>
      </c>
      <c r="H83" s="73" t="s">
        <v>556</v>
      </c>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c r="DP83" s="74"/>
      <c r="DQ83" s="74"/>
      <c r="DR83" s="74"/>
      <c r="DS83" s="74"/>
      <c r="DT83" s="74"/>
      <c r="DU83" s="74"/>
      <c r="DV83" s="74"/>
      <c r="DW83" s="74"/>
      <c r="DX83" s="74"/>
      <c r="DY83" s="74"/>
      <c r="DZ83" s="74"/>
      <c r="EA83" s="74"/>
      <c r="EB83" s="74"/>
      <c r="EC83" s="74"/>
      <c r="ED83" s="74"/>
      <c r="EE83" s="74"/>
      <c r="EF83" s="74"/>
      <c r="EG83" s="74"/>
      <c r="EH83" s="74"/>
      <c r="EI83" s="74"/>
      <c r="EJ83" s="74"/>
      <c r="EK83" s="74"/>
      <c r="EL83" s="74"/>
      <c r="EM83" s="74"/>
      <c r="EN83" s="74"/>
      <c r="EO83" s="74"/>
      <c r="EP83" s="74"/>
      <c r="EQ83" s="74"/>
      <c r="ER83" s="74"/>
      <c r="ES83" s="74"/>
      <c r="ET83" s="74"/>
      <c r="EU83" s="74"/>
      <c r="EV83" s="74"/>
      <c r="EW83" s="74"/>
      <c r="EX83" s="74"/>
      <c r="EY83" s="74"/>
      <c r="EZ83" s="74"/>
      <c r="FA83" s="74"/>
      <c r="FB83" s="74"/>
      <c r="FC83" s="74"/>
      <c r="FD83" s="74"/>
      <c r="FE83" s="74"/>
      <c r="FF83" s="74"/>
      <c r="FG83" s="74"/>
      <c r="FH83" s="74"/>
      <c r="FI83" s="74"/>
      <c r="FJ83" s="74"/>
      <c r="FK83" s="74"/>
      <c r="FL83" s="74"/>
      <c r="FM83" s="74"/>
      <c r="FN83" s="74"/>
      <c r="FO83" s="74"/>
      <c r="FP83" s="74"/>
      <c r="FQ83" s="74"/>
      <c r="FR83" s="74"/>
      <c r="FS83" s="74"/>
      <c r="FT83" s="74"/>
      <c r="FU83" s="74"/>
      <c r="FV83" s="74"/>
      <c r="FW83" s="74"/>
      <c r="FX83" s="74"/>
      <c r="FY83" s="74"/>
      <c r="FZ83" s="74"/>
      <c r="GA83" s="74"/>
      <c r="GB83" s="74"/>
      <c r="GC83" s="74"/>
      <c r="GD83" s="74"/>
      <c r="GE83" s="74"/>
      <c r="GF83" s="74"/>
      <c r="GG83" s="74"/>
      <c r="GH83" s="74"/>
      <c r="GI83" s="74"/>
      <c r="GJ83" s="74"/>
      <c r="GK83" s="74"/>
      <c r="GL83" s="74"/>
      <c r="GM83" s="74"/>
      <c r="GN83" s="74"/>
      <c r="GO83" s="74"/>
      <c r="GP83" s="74"/>
      <c r="GQ83" s="74"/>
      <c r="GR83" s="74"/>
      <c r="GS83" s="74"/>
      <c r="GT83" s="74"/>
      <c r="GU83" s="74"/>
      <c r="GV83" s="74"/>
      <c r="GW83" s="74"/>
      <c r="GX83" s="74"/>
      <c r="GY83" s="74"/>
      <c r="GZ83" s="74"/>
      <c r="HA83" s="74"/>
      <c r="HB83" s="74"/>
      <c r="HC83" s="74"/>
      <c r="HD83" s="74"/>
      <c r="HE83" s="74"/>
      <c r="HF83" s="74"/>
      <c r="HG83" s="74"/>
      <c r="HH83" s="74"/>
      <c r="HI83" s="74"/>
      <c r="HJ83" s="74"/>
      <c r="HK83" s="74"/>
      <c r="HL83" s="74"/>
      <c r="HM83" s="74"/>
      <c r="HN83" s="74"/>
      <c r="HO83" s="74"/>
      <c r="HP83" s="74"/>
      <c r="HQ83" s="74"/>
      <c r="HR83" s="74"/>
      <c r="HS83" s="74"/>
      <c r="HT83" s="74"/>
      <c r="HU83" s="74"/>
      <c r="HV83" s="74"/>
      <c r="HW83" s="74"/>
      <c r="HX83" s="74"/>
      <c r="HY83" s="74"/>
      <c r="HZ83" s="74"/>
      <c r="IA83" s="74"/>
      <c r="IB83" s="74"/>
      <c r="IC83" s="74"/>
      <c r="ID83" s="74"/>
      <c r="IE83" s="74"/>
      <c r="IF83" s="74"/>
      <c r="IG83" s="74"/>
      <c r="IH83" s="74"/>
      <c r="II83" s="74"/>
      <c r="IJ83" s="74"/>
      <c r="IK83" s="74"/>
      <c r="IL83" s="74"/>
      <c r="IM83" s="74"/>
      <c r="IN83" s="74"/>
      <c r="IO83" s="74"/>
      <c r="IP83" s="74"/>
      <c r="IQ83" s="74"/>
      <c r="IR83" s="74"/>
      <c r="IS83" s="74"/>
      <c r="IT83" s="74"/>
      <c r="IU83" s="74"/>
      <c r="IV83" s="74"/>
      <c r="IW83" s="74"/>
      <c r="IX83" s="74"/>
      <c r="IY83" s="74"/>
      <c r="IZ83" s="74"/>
      <c r="JA83" s="74"/>
      <c r="JB83" s="74"/>
      <c r="JC83" s="74"/>
      <c r="JD83" s="74"/>
      <c r="JE83" s="74"/>
      <c r="JF83" s="74"/>
      <c r="JG83" s="74"/>
      <c r="JH83" s="74"/>
      <c r="JI83" s="74"/>
      <c r="JJ83" s="74"/>
      <c r="JK83" s="74"/>
      <c r="JL83" s="74"/>
      <c r="JM83" s="74"/>
      <c r="JN83" s="74"/>
      <c r="JO83" s="74"/>
      <c r="JP83" s="74"/>
      <c r="JQ83" s="74"/>
      <c r="JR83" s="74"/>
      <c r="JS83" s="74"/>
      <c r="JT83" s="74"/>
      <c r="JU83" s="74"/>
      <c r="JV83" s="74"/>
      <c r="JW83" s="74"/>
      <c r="JX83" s="74"/>
      <c r="JY83" s="74"/>
      <c r="JZ83" s="74"/>
      <c r="KA83" s="74"/>
      <c r="KB83" s="74"/>
      <c r="KC83" s="74"/>
      <c r="KD83" s="74"/>
      <c r="KE83" s="74"/>
      <c r="KF83" s="74"/>
      <c r="KG83" s="74"/>
      <c r="KH83" s="74"/>
      <c r="KI83" s="74"/>
      <c r="KJ83" s="74"/>
      <c r="KK83" s="74"/>
      <c r="KL83" s="74"/>
      <c r="KM83" s="74"/>
      <c r="KN83" s="74"/>
      <c r="KO83" s="74"/>
      <c r="KP83" s="74"/>
      <c r="KQ83" s="74"/>
      <c r="KR83" s="74"/>
      <c r="KS83" s="74"/>
      <c r="KT83" s="74"/>
      <c r="KU83" s="74"/>
      <c r="KV83" s="74"/>
      <c r="KW83" s="74"/>
      <c r="KX83" s="74"/>
      <c r="KY83" s="74"/>
      <c r="KZ83" s="74"/>
      <c r="LA83" s="74"/>
      <c r="LB83" s="74"/>
      <c r="LC83" s="74"/>
      <c r="LD83" s="74"/>
      <c r="LE83" s="74"/>
      <c r="LF83" s="74"/>
      <c r="LG83" s="74"/>
      <c r="LH83" s="74"/>
      <c r="LI83" s="74"/>
      <c r="LJ83" s="74"/>
      <c r="LK83" s="74"/>
      <c r="LL83" s="74"/>
      <c r="LM83" s="74"/>
      <c r="LN83" s="74"/>
      <c r="LO83" s="74"/>
      <c r="LP83" s="74"/>
      <c r="LQ83" s="74"/>
      <c r="LR83" s="74"/>
      <c r="LS83" s="74"/>
      <c r="LT83" s="74"/>
      <c r="LU83" s="74"/>
      <c r="LV83" s="74"/>
      <c r="LW83" s="74"/>
      <c r="LX83" s="74"/>
      <c r="LY83" s="74"/>
      <c r="LZ83" s="74"/>
      <c r="MA83" s="74"/>
      <c r="MB83" s="74"/>
      <c r="MC83" s="74"/>
      <c r="MD83" s="74"/>
      <c r="ME83" s="74"/>
      <c r="MF83" s="74"/>
      <c r="MG83" s="74"/>
      <c r="MH83" s="74"/>
      <c r="MI83" s="74"/>
      <c r="MJ83" s="74"/>
      <c r="MK83" s="74"/>
      <c r="ML83" s="74"/>
      <c r="MM83" s="74"/>
      <c r="MN83" s="74"/>
      <c r="MO83" s="74"/>
      <c r="MP83" s="74"/>
      <c r="MQ83" s="74"/>
      <c r="MR83" s="74"/>
      <c r="MS83" s="74"/>
      <c r="MT83" s="74"/>
      <c r="MU83" s="74"/>
      <c r="MV83" s="74"/>
      <c r="MW83" s="74"/>
      <c r="MX83" s="74"/>
      <c r="MY83" s="74"/>
      <c r="MZ83" s="74"/>
      <c r="NA83" s="74"/>
      <c r="NB83" s="74"/>
      <c r="NC83" s="74"/>
      <c r="ND83" s="74"/>
      <c r="NE83" s="74"/>
      <c r="NF83" s="74"/>
      <c r="NG83" s="74"/>
      <c r="NH83" s="74"/>
      <c r="NI83" s="74"/>
      <c r="NJ83" s="74"/>
      <c r="NK83" s="74"/>
      <c r="NL83" s="74"/>
      <c r="NM83" s="74"/>
      <c r="NN83" s="74"/>
      <c r="NO83" s="74"/>
      <c r="NP83" s="74"/>
      <c r="NQ83" s="74"/>
      <c r="NR83" s="74"/>
      <c r="NS83" s="74"/>
      <c r="NT83" s="74"/>
      <c r="NU83" s="74"/>
      <c r="NV83" s="74"/>
      <c r="NW83" s="74"/>
      <c r="NX83" s="74"/>
      <c r="NY83" s="74"/>
      <c r="NZ83" s="74"/>
      <c r="OA83" s="74"/>
      <c r="OB83" s="74"/>
      <c r="OC83" s="74"/>
      <c r="OD83" s="74"/>
      <c r="OE83" s="74"/>
      <c r="OF83" s="74"/>
      <c r="OG83" s="74"/>
      <c r="OH83" s="74"/>
      <c r="OI83" s="74"/>
      <c r="OJ83" s="74"/>
      <c r="OK83" s="74"/>
      <c r="OL83" s="74"/>
      <c r="OM83" s="74"/>
      <c r="ON83" s="74"/>
      <c r="OO83" s="74"/>
      <c r="OP83" s="74"/>
      <c r="OQ83" s="74"/>
      <c r="OR83" s="74"/>
      <c r="OS83" s="74"/>
      <c r="OT83" s="74"/>
      <c r="OU83" s="74"/>
      <c r="OV83" s="74"/>
      <c r="OW83" s="74"/>
      <c r="OX83" s="74"/>
      <c r="OY83" s="74"/>
      <c r="OZ83" s="74"/>
      <c r="PA83" s="74"/>
      <c r="PB83" s="74"/>
      <c r="PC83" s="74"/>
      <c r="PD83" s="74"/>
      <c r="PE83" s="74"/>
      <c r="PF83" s="74"/>
      <c r="PG83" s="74"/>
      <c r="PH83" s="74"/>
      <c r="PI83" s="74"/>
      <c r="PJ83" s="74"/>
      <c r="PK83" s="74"/>
      <c r="PL83" s="74"/>
    </row>
    <row r="84" spans="1:428" s="59" customFormat="1" x14ac:dyDescent="0.2">
      <c r="A84" s="71" t="s">
        <v>557</v>
      </c>
      <c r="B84" s="72" t="s">
        <v>558</v>
      </c>
      <c r="C84" s="64" t="s">
        <v>39</v>
      </c>
      <c r="D84" s="59" t="s">
        <v>1537</v>
      </c>
      <c r="E84" s="59" t="s">
        <v>387</v>
      </c>
      <c r="F84" s="59" t="s">
        <v>2187</v>
      </c>
      <c r="G84" s="73" t="s">
        <v>178</v>
      </c>
      <c r="H84" s="73"/>
      <c r="I84" s="59" t="s">
        <v>549</v>
      </c>
      <c r="J84" s="59" t="s">
        <v>550</v>
      </c>
      <c r="K84" s="59" t="s">
        <v>1635</v>
      </c>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c r="DP84" s="74"/>
      <c r="DQ84" s="74"/>
      <c r="DR84" s="74"/>
      <c r="DS84" s="74"/>
      <c r="DT84" s="74"/>
      <c r="DU84" s="74"/>
      <c r="DV84" s="74"/>
      <c r="DW84" s="74"/>
      <c r="DX84" s="74"/>
      <c r="DY84" s="74"/>
      <c r="DZ84" s="74"/>
      <c r="EA84" s="74"/>
      <c r="EB84" s="74"/>
      <c r="EC84" s="74"/>
      <c r="ED84" s="74"/>
      <c r="EE84" s="74"/>
      <c r="EF84" s="74"/>
      <c r="EG84" s="74"/>
      <c r="EH84" s="74"/>
      <c r="EI84" s="74"/>
      <c r="EJ84" s="74"/>
      <c r="EK84" s="74"/>
      <c r="EL84" s="74"/>
      <c r="EM84" s="74"/>
      <c r="EN84" s="74"/>
      <c r="EO84" s="74"/>
      <c r="EP84" s="74"/>
      <c r="EQ84" s="74"/>
      <c r="ER84" s="74"/>
      <c r="ES84" s="74"/>
      <c r="ET84" s="74"/>
      <c r="EU84" s="74"/>
      <c r="EV84" s="74"/>
      <c r="EW84" s="74"/>
      <c r="EX84" s="74"/>
      <c r="EY84" s="74"/>
      <c r="EZ84" s="74"/>
      <c r="FA84" s="74"/>
      <c r="FB84" s="74"/>
      <c r="FC84" s="74"/>
      <c r="FD84" s="74"/>
      <c r="FE84" s="74"/>
      <c r="FF84" s="74"/>
      <c r="FG84" s="74"/>
      <c r="FH84" s="74"/>
      <c r="FI84" s="74"/>
      <c r="FJ84" s="74"/>
      <c r="FK84" s="74"/>
      <c r="FL84" s="74"/>
      <c r="FM84" s="74"/>
      <c r="FN84" s="74"/>
      <c r="FO84" s="74"/>
      <c r="FP84" s="74"/>
      <c r="FQ84" s="74"/>
      <c r="FR84" s="74"/>
      <c r="FS84" s="74"/>
      <c r="FT84" s="74"/>
      <c r="FU84" s="74"/>
      <c r="FV84" s="74"/>
      <c r="FW84" s="74"/>
      <c r="FX84" s="74"/>
      <c r="FY84" s="74"/>
      <c r="FZ84" s="74"/>
      <c r="GA84" s="74"/>
      <c r="GB84" s="74"/>
      <c r="GC84" s="74"/>
      <c r="GD84" s="74"/>
      <c r="GE84" s="74"/>
      <c r="GF84" s="74"/>
      <c r="GG84" s="74"/>
      <c r="GH84" s="74"/>
      <c r="GI84" s="74"/>
      <c r="GJ84" s="74"/>
      <c r="GK84" s="74"/>
      <c r="GL84" s="74"/>
      <c r="GM84" s="74"/>
      <c r="GN84" s="74"/>
      <c r="GO84" s="74"/>
      <c r="GP84" s="74"/>
      <c r="GQ84" s="74"/>
      <c r="GR84" s="74"/>
      <c r="GS84" s="74"/>
      <c r="GT84" s="74"/>
      <c r="GU84" s="74"/>
      <c r="GV84" s="74"/>
      <c r="GW84" s="74"/>
      <c r="GX84" s="74"/>
      <c r="GY84" s="74"/>
      <c r="GZ84" s="74"/>
      <c r="HA84" s="74"/>
      <c r="HB84" s="74"/>
      <c r="HC84" s="74"/>
      <c r="HD84" s="74"/>
      <c r="HE84" s="74"/>
      <c r="HF84" s="74"/>
      <c r="HG84" s="74"/>
      <c r="HH84" s="74"/>
      <c r="HI84" s="74"/>
      <c r="HJ84" s="74"/>
      <c r="HK84" s="74"/>
      <c r="HL84" s="74"/>
      <c r="HM84" s="74"/>
      <c r="HN84" s="74"/>
      <c r="HO84" s="74"/>
      <c r="HP84" s="74"/>
      <c r="HQ84" s="74"/>
      <c r="HR84" s="74"/>
      <c r="HS84" s="74"/>
      <c r="HT84" s="74"/>
      <c r="HU84" s="74"/>
      <c r="HV84" s="74"/>
      <c r="HW84" s="74"/>
      <c r="HX84" s="74"/>
      <c r="HY84" s="74"/>
      <c r="HZ84" s="74"/>
      <c r="IA84" s="74"/>
      <c r="IB84" s="74"/>
      <c r="IC84" s="74"/>
      <c r="ID84" s="74"/>
      <c r="IE84" s="74"/>
      <c r="IF84" s="74"/>
      <c r="IG84" s="74"/>
      <c r="IH84" s="74"/>
      <c r="II84" s="74"/>
      <c r="IJ84" s="74"/>
      <c r="IK84" s="74"/>
      <c r="IL84" s="74"/>
      <c r="IM84" s="74"/>
      <c r="IN84" s="74"/>
      <c r="IO84" s="74"/>
      <c r="IP84" s="74"/>
      <c r="IQ84" s="74"/>
      <c r="IR84" s="74"/>
      <c r="IS84" s="74"/>
      <c r="IT84" s="74"/>
      <c r="IU84" s="74"/>
      <c r="IV84" s="74"/>
      <c r="IW84" s="74"/>
      <c r="IX84" s="74"/>
      <c r="IY84" s="74"/>
      <c r="IZ84" s="74"/>
      <c r="JA84" s="74"/>
      <c r="JB84" s="74"/>
      <c r="JC84" s="74"/>
      <c r="JD84" s="74"/>
      <c r="JE84" s="74"/>
      <c r="JF84" s="74"/>
      <c r="JG84" s="74"/>
      <c r="JH84" s="74"/>
      <c r="JI84" s="74"/>
      <c r="JJ84" s="74"/>
      <c r="JK84" s="74"/>
      <c r="JL84" s="74"/>
      <c r="JM84" s="74"/>
      <c r="JN84" s="74"/>
      <c r="JO84" s="74"/>
      <c r="JP84" s="74"/>
      <c r="JQ84" s="74"/>
      <c r="JR84" s="74"/>
      <c r="JS84" s="74"/>
      <c r="JT84" s="74"/>
      <c r="JU84" s="74"/>
      <c r="JV84" s="74"/>
      <c r="JW84" s="74"/>
      <c r="JX84" s="74"/>
      <c r="JY84" s="74"/>
      <c r="JZ84" s="74"/>
      <c r="KA84" s="74"/>
      <c r="KB84" s="74"/>
      <c r="KC84" s="74"/>
      <c r="KD84" s="74"/>
      <c r="KE84" s="74"/>
      <c r="KF84" s="74"/>
      <c r="KG84" s="74"/>
      <c r="KH84" s="74"/>
      <c r="KI84" s="74"/>
      <c r="KJ84" s="74"/>
      <c r="KK84" s="74"/>
      <c r="KL84" s="74"/>
      <c r="KM84" s="74"/>
      <c r="KN84" s="74"/>
      <c r="KO84" s="74"/>
      <c r="KP84" s="74"/>
      <c r="KQ84" s="74"/>
      <c r="KR84" s="74"/>
      <c r="KS84" s="74"/>
      <c r="KT84" s="74"/>
      <c r="KU84" s="74"/>
      <c r="KV84" s="74"/>
      <c r="KW84" s="74"/>
      <c r="KX84" s="74"/>
      <c r="KY84" s="74"/>
      <c r="KZ84" s="74"/>
      <c r="LA84" s="74"/>
      <c r="LB84" s="74"/>
      <c r="LC84" s="74"/>
      <c r="LD84" s="74"/>
      <c r="LE84" s="74"/>
      <c r="LF84" s="74"/>
      <c r="LG84" s="74"/>
      <c r="LH84" s="74"/>
      <c r="LI84" s="74"/>
      <c r="LJ84" s="74"/>
      <c r="LK84" s="74"/>
      <c r="LL84" s="74"/>
      <c r="LM84" s="74"/>
      <c r="LN84" s="74"/>
      <c r="LO84" s="74"/>
      <c r="LP84" s="74"/>
      <c r="LQ84" s="74"/>
      <c r="LR84" s="74"/>
      <c r="LS84" s="74"/>
      <c r="LT84" s="74"/>
      <c r="LU84" s="74"/>
      <c r="LV84" s="74"/>
      <c r="LW84" s="74"/>
      <c r="LX84" s="74"/>
      <c r="LY84" s="74"/>
      <c r="LZ84" s="74"/>
      <c r="MA84" s="74"/>
      <c r="MB84" s="74"/>
      <c r="MC84" s="74"/>
      <c r="MD84" s="74"/>
      <c r="ME84" s="74"/>
      <c r="MF84" s="74"/>
      <c r="MG84" s="74"/>
      <c r="MH84" s="74"/>
      <c r="MI84" s="74"/>
      <c r="MJ84" s="74"/>
      <c r="MK84" s="74"/>
      <c r="ML84" s="74"/>
      <c r="MM84" s="74"/>
      <c r="MN84" s="74"/>
      <c r="MO84" s="74"/>
      <c r="MP84" s="74"/>
      <c r="MQ84" s="74"/>
      <c r="MR84" s="74"/>
      <c r="MS84" s="74"/>
      <c r="MT84" s="74"/>
      <c r="MU84" s="74"/>
      <c r="MV84" s="74"/>
      <c r="MW84" s="74"/>
      <c r="MX84" s="74"/>
      <c r="MY84" s="74"/>
      <c r="MZ84" s="74"/>
      <c r="NA84" s="74"/>
      <c r="NB84" s="74"/>
      <c r="NC84" s="74"/>
      <c r="ND84" s="74"/>
      <c r="NE84" s="74"/>
      <c r="NF84" s="74"/>
      <c r="NG84" s="74"/>
      <c r="NH84" s="74"/>
      <c r="NI84" s="74"/>
      <c r="NJ84" s="74"/>
      <c r="NK84" s="74"/>
      <c r="NL84" s="74"/>
      <c r="NM84" s="74"/>
      <c r="NN84" s="74"/>
      <c r="NO84" s="74"/>
      <c r="NP84" s="74"/>
      <c r="NQ84" s="74"/>
      <c r="NR84" s="74"/>
      <c r="NS84" s="74"/>
      <c r="NT84" s="74"/>
      <c r="NU84" s="74"/>
      <c r="NV84" s="74"/>
      <c r="NW84" s="74"/>
      <c r="NX84" s="74"/>
      <c r="NY84" s="74"/>
      <c r="NZ84" s="74"/>
      <c r="OA84" s="74"/>
      <c r="OB84" s="74"/>
      <c r="OC84" s="74"/>
      <c r="OD84" s="74"/>
      <c r="OE84" s="74"/>
      <c r="OF84" s="74"/>
      <c r="OG84" s="74"/>
      <c r="OH84" s="74"/>
      <c r="OI84" s="74"/>
      <c r="OJ84" s="74"/>
      <c r="OK84" s="74"/>
      <c r="OL84" s="74"/>
      <c r="OM84" s="74"/>
      <c r="ON84" s="74"/>
      <c r="OO84" s="74"/>
      <c r="OP84" s="74"/>
      <c r="OQ84" s="74"/>
      <c r="OR84" s="74"/>
      <c r="OS84" s="74"/>
      <c r="OT84" s="74"/>
      <c r="OU84" s="74"/>
      <c r="OV84" s="74"/>
      <c r="OW84" s="74"/>
      <c r="OX84" s="74"/>
      <c r="OY84" s="74"/>
      <c r="OZ84" s="74"/>
      <c r="PA84" s="74"/>
      <c r="PB84" s="74"/>
      <c r="PC84" s="74"/>
      <c r="PD84" s="74"/>
      <c r="PE84" s="74"/>
      <c r="PF84" s="74"/>
      <c r="PG84" s="74"/>
      <c r="PH84" s="74"/>
      <c r="PI84" s="74"/>
      <c r="PJ84" s="74"/>
      <c r="PK84" s="74"/>
      <c r="PL84" s="74"/>
    </row>
    <row r="85" spans="1:428" s="59" customFormat="1" x14ac:dyDescent="0.2">
      <c r="A85" s="71" t="s">
        <v>355</v>
      </c>
      <c r="B85" s="72" t="s">
        <v>559</v>
      </c>
      <c r="C85" s="64" t="s">
        <v>22</v>
      </c>
      <c r="D85" s="59" t="s">
        <v>357</v>
      </c>
      <c r="G85" s="73" t="s">
        <v>178</v>
      </c>
      <c r="H85" s="73" t="s">
        <v>560</v>
      </c>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c r="CL85" s="74"/>
      <c r="CM85" s="74"/>
      <c r="CN85" s="74"/>
      <c r="CO85" s="74"/>
      <c r="CP85" s="74"/>
      <c r="CQ85" s="74"/>
      <c r="CR85" s="74"/>
      <c r="CS85" s="74"/>
      <c r="CT85" s="74"/>
      <c r="CU85" s="74"/>
      <c r="CV85" s="74"/>
      <c r="CW85" s="74"/>
      <c r="CX85" s="74"/>
      <c r="CY85" s="74"/>
      <c r="CZ85" s="74"/>
      <c r="DA85" s="74"/>
      <c r="DB85" s="74"/>
      <c r="DC85" s="74"/>
      <c r="DD85" s="74"/>
      <c r="DE85" s="74"/>
      <c r="DF85" s="74"/>
      <c r="DG85" s="74"/>
      <c r="DH85" s="74"/>
      <c r="DI85" s="74"/>
      <c r="DJ85" s="74"/>
      <c r="DK85" s="74"/>
      <c r="DL85" s="74"/>
      <c r="DM85" s="74"/>
      <c r="DN85" s="74"/>
      <c r="DO85" s="74"/>
      <c r="DP85" s="74"/>
      <c r="DQ85" s="74"/>
      <c r="DR85" s="74"/>
      <c r="DS85" s="74"/>
      <c r="DT85" s="74"/>
      <c r="DU85" s="74"/>
      <c r="DV85" s="74"/>
      <c r="DW85" s="74"/>
      <c r="DX85" s="74"/>
      <c r="DY85" s="74"/>
      <c r="DZ85" s="74"/>
      <c r="EA85" s="74"/>
      <c r="EB85" s="74"/>
      <c r="EC85" s="74"/>
      <c r="ED85" s="74"/>
      <c r="EE85" s="74"/>
      <c r="EF85" s="74"/>
      <c r="EG85" s="74"/>
      <c r="EH85" s="74"/>
      <c r="EI85" s="74"/>
      <c r="EJ85" s="74"/>
      <c r="EK85" s="74"/>
      <c r="EL85" s="74"/>
      <c r="EM85" s="74"/>
      <c r="EN85" s="74"/>
      <c r="EO85" s="74"/>
      <c r="EP85" s="74"/>
      <c r="EQ85" s="74"/>
      <c r="ER85" s="74"/>
      <c r="ES85" s="74"/>
      <c r="ET85" s="74"/>
      <c r="EU85" s="74"/>
      <c r="EV85" s="74"/>
      <c r="EW85" s="74"/>
      <c r="EX85" s="74"/>
      <c r="EY85" s="74"/>
      <c r="EZ85" s="74"/>
      <c r="FA85" s="74"/>
      <c r="FB85" s="74"/>
      <c r="FC85" s="74"/>
      <c r="FD85" s="74"/>
      <c r="FE85" s="74"/>
      <c r="FF85" s="74"/>
      <c r="FG85" s="74"/>
      <c r="FH85" s="74"/>
      <c r="FI85" s="74"/>
      <c r="FJ85" s="74"/>
      <c r="FK85" s="74"/>
      <c r="FL85" s="74"/>
      <c r="FM85" s="74"/>
      <c r="FN85" s="74"/>
      <c r="FO85" s="74"/>
      <c r="FP85" s="74"/>
      <c r="FQ85" s="74"/>
      <c r="FR85" s="74"/>
      <c r="FS85" s="74"/>
      <c r="FT85" s="74"/>
      <c r="FU85" s="74"/>
      <c r="FV85" s="74"/>
      <c r="FW85" s="74"/>
      <c r="FX85" s="74"/>
      <c r="FY85" s="74"/>
      <c r="FZ85" s="74"/>
      <c r="GA85" s="74"/>
      <c r="GB85" s="74"/>
      <c r="GC85" s="74"/>
      <c r="GD85" s="74"/>
      <c r="GE85" s="74"/>
      <c r="GF85" s="74"/>
      <c r="GG85" s="74"/>
      <c r="GH85" s="74"/>
      <c r="GI85" s="74"/>
      <c r="GJ85" s="74"/>
      <c r="GK85" s="74"/>
      <c r="GL85" s="74"/>
      <c r="GM85" s="74"/>
      <c r="GN85" s="74"/>
      <c r="GO85" s="74"/>
      <c r="GP85" s="74"/>
      <c r="GQ85" s="74"/>
      <c r="GR85" s="74"/>
      <c r="GS85" s="74"/>
      <c r="GT85" s="74"/>
      <c r="GU85" s="74"/>
      <c r="GV85" s="74"/>
      <c r="GW85" s="74"/>
      <c r="GX85" s="74"/>
      <c r="GY85" s="74"/>
      <c r="GZ85" s="74"/>
      <c r="HA85" s="74"/>
      <c r="HB85" s="74"/>
      <c r="HC85" s="74"/>
      <c r="HD85" s="74"/>
      <c r="HE85" s="74"/>
      <c r="HF85" s="74"/>
      <c r="HG85" s="74"/>
      <c r="HH85" s="74"/>
      <c r="HI85" s="74"/>
      <c r="HJ85" s="74"/>
      <c r="HK85" s="74"/>
      <c r="HL85" s="74"/>
      <c r="HM85" s="74"/>
      <c r="HN85" s="74"/>
      <c r="HO85" s="74"/>
      <c r="HP85" s="74"/>
      <c r="HQ85" s="74"/>
      <c r="HR85" s="74"/>
      <c r="HS85" s="74"/>
      <c r="HT85" s="74"/>
      <c r="HU85" s="74"/>
      <c r="HV85" s="74"/>
      <c r="HW85" s="74"/>
      <c r="HX85" s="74"/>
      <c r="HY85" s="74"/>
      <c r="HZ85" s="74"/>
      <c r="IA85" s="74"/>
      <c r="IB85" s="74"/>
      <c r="IC85" s="74"/>
      <c r="ID85" s="74"/>
      <c r="IE85" s="74"/>
      <c r="IF85" s="74"/>
      <c r="IG85" s="74"/>
      <c r="IH85" s="74"/>
      <c r="II85" s="74"/>
      <c r="IJ85" s="74"/>
      <c r="IK85" s="74"/>
      <c r="IL85" s="74"/>
      <c r="IM85" s="74"/>
      <c r="IN85" s="74"/>
      <c r="IO85" s="74"/>
      <c r="IP85" s="74"/>
      <c r="IQ85" s="74"/>
      <c r="IR85" s="74"/>
      <c r="IS85" s="74"/>
      <c r="IT85" s="74"/>
      <c r="IU85" s="74"/>
      <c r="IV85" s="74"/>
      <c r="IW85" s="74"/>
      <c r="IX85" s="74"/>
      <c r="IY85" s="74"/>
      <c r="IZ85" s="74"/>
      <c r="JA85" s="74"/>
      <c r="JB85" s="74"/>
      <c r="JC85" s="74"/>
      <c r="JD85" s="74"/>
      <c r="JE85" s="74"/>
      <c r="JF85" s="74"/>
      <c r="JG85" s="74"/>
      <c r="JH85" s="74"/>
      <c r="JI85" s="74"/>
      <c r="JJ85" s="74"/>
      <c r="JK85" s="74"/>
      <c r="JL85" s="74"/>
      <c r="JM85" s="74"/>
      <c r="JN85" s="74"/>
      <c r="JO85" s="74"/>
      <c r="JP85" s="74"/>
      <c r="JQ85" s="74"/>
      <c r="JR85" s="74"/>
      <c r="JS85" s="74"/>
      <c r="JT85" s="74"/>
      <c r="JU85" s="74"/>
      <c r="JV85" s="74"/>
      <c r="JW85" s="74"/>
      <c r="JX85" s="74"/>
      <c r="JY85" s="74"/>
      <c r="JZ85" s="74"/>
      <c r="KA85" s="74"/>
      <c r="KB85" s="74"/>
      <c r="KC85" s="74"/>
      <c r="KD85" s="74"/>
      <c r="KE85" s="74"/>
      <c r="KF85" s="74"/>
      <c r="KG85" s="74"/>
      <c r="KH85" s="74"/>
      <c r="KI85" s="74"/>
      <c r="KJ85" s="74"/>
      <c r="KK85" s="74"/>
      <c r="KL85" s="74"/>
      <c r="KM85" s="74"/>
      <c r="KN85" s="74"/>
      <c r="KO85" s="74"/>
      <c r="KP85" s="74"/>
      <c r="KQ85" s="74"/>
      <c r="KR85" s="74"/>
      <c r="KS85" s="74"/>
      <c r="KT85" s="74"/>
      <c r="KU85" s="74"/>
      <c r="KV85" s="74"/>
      <c r="KW85" s="74"/>
      <c r="KX85" s="74"/>
      <c r="KY85" s="74"/>
      <c r="KZ85" s="74"/>
      <c r="LA85" s="74"/>
      <c r="LB85" s="74"/>
      <c r="LC85" s="74"/>
      <c r="LD85" s="74"/>
      <c r="LE85" s="74"/>
      <c r="LF85" s="74"/>
      <c r="LG85" s="74"/>
      <c r="LH85" s="74"/>
      <c r="LI85" s="74"/>
      <c r="LJ85" s="74"/>
      <c r="LK85" s="74"/>
      <c r="LL85" s="74"/>
      <c r="LM85" s="74"/>
      <c r="LN85" s="74"/>
      <c r="LO85" s="74"/>
      <c r="LP85" s="74"/>
      <c r="LQ85" s="74"/>
      <c r="LR85" s="74"/>
      <c r="LS85" s="74"/>
      <c r="LT85" s="74"/>
      <c r="LU85" s="74"/>
      <c r="LV85" s="74"/>
      <c r="LW85" s="74"/>
      <c r="LX85" s="74"/>
      <c r="LY85" s="74"/>
      <c r="LZ85" s="74"/>
      <c r="MA85" s="74"/>
      <c r="MB85" s="74"/>
      <c r="MC85" s="74"/>
      <c r="MD85" s="74"/>
      <c r="ME85" s="74"/>
      <c r="MF85" s="74"/>
      <c r="MG85" s="74"/>
      <c r="MH85" s="74"/>
      <c r="MI85" s="74"/>
      <c r="MJ85" s="74"/>
      <c r="MK85" s="74"/>
      <c r="ML85" s="74"/>
      <c r="MM85" s="74"/>
      <c r="MN85" s="74"/>
      <c r="MO85" s="74"/>
      <c r="MP85" s="74"/>
      <c r="MQ85" s="74"/>
      <c r="MR85" s="74"/>
      <c r="MS85" s="74"/>
      <c r="MT85" s="74"/>
      <c r="MU85" s="74"/>
      <c r="MV85" s="74"/>
      <c r="MW85" s="74"/>
      <c r="MX85" s="74"/>
      <c r="MY85" s="74"/>
      <c r="MZ85" s="74"/>
      <c r="NA85" s="74"/>
      <c r="NB85" s="74"/>
      <c r="NC85" s="74"/>
      <c r="ND85" s="74"/>
      <c r="NE85" s="74"/>
      <c r="NF85" s="74"/>
      <c r="NG85" s="74"/>
      <c r="NH85" s="74"/>
      <c r="NI85" s="74"/>
      <c r="NJ85" s="74"/>
      <c r="NK85" s="74"/>
      <c r="NL85" s="74"/>
      <c r="NM85" s="74"/>
      <c r="NN85" s="74"/>
      <c r="NO85" s="74"/>
      <c r="NP85" s="74"/>
      <c r="NQ85" s="74"/>
      <c r="NR85" s="74"/>
      <c r="NS85" s="74"/>
      <c r="NT85" s="74"/>
      <c r="NU85" s="74"/>
      <c r="NV85" s="74"/>
      <c r="NW85" s="74"/>
      <c r="NX85" s="74"/>
      <c r="NY85" s="74"/>
      <c r="NZ85" s="74"/>
      <c r="OA85" s="74"/>
      <c r="OB85" s="74"/>
      <c r="OC85" s="74"/>
      <c r="OD85" s="74"/>
      <c r="OE85" s="74"/>
      <c r="OF85" s="74"/>
      <c r="OG85" s="74"/>
      <c r="OH85" s="74"/>
      <c r="OI85" s="74"/>
      <c r="OJ85" s="74"/>
      <c r="OK85" s="74"/>
      <c r="OL85" s="74"/>
      <c r="OM85" s="74"/>
      <c r="ON85" s="74"/>
      <c r="OO85" s="74"/>
      <c r="OP85" s="74"/>
      <c r="OQ85" s="74"/>
      <c r="OR85" s="74"/>
      <c r="OS85" s="74"/>
      <c r="OT85" s="74"/>
      <c r="OU85" s="74"/>
      <c r="OV85" s="74"/>
      <c r="OW85" s="74"/>
      <c r="OX85" s="74"/>
      <c r="OY85" s="74"/>
      <c r="OZ85" s="74"/>
      <c r="PA85" s="74"/>
      <c r="PB85" s="74"/>
      <c r="PC85" s="74"/>
      <c r="PD85" s="74"/>
      <c r="PE85" s="74"/>
      <c r="PF85" s="74"/>
      <c r="PG85" s="74"/>
      <c r="PH85" s="74"/>
      <c r="PI85" s="74"/>
      <c r="PJ85" s="74"/>
      <c r="PK85" s="74"/>
      <c r="PL85" s="74"/>
    </row>
    <row r="86" spans="1:428" s="18" customFormat="1" x14ac:dyDescent="0.25">
      <c r="A86" s="18" t="s">
        <v>522</v>
      </c>
      <c r="B86" s="18" t="s">
        <v>525</v>
      </c>
      <c r="C86" s="44"/>
      <c r="D86" s="44"/>
      <c r="E86" s="44"/>
      <c r="F86" s="44"/>
      <c r="J86" s="44"/>
      <c r="K86" s="44"/>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row>
    <row r="87" spans="1:428" s="18" customFormat="1" x14ac:dyDescent="0.25">
      <c r="A87" s="18" t="s">
        <v>251</v>
      </c>
      <c r="B87" s="18" t="s">
        <v>655</v>
      </c>
      <c r="C87" s="44" t="s">
        <v>40</v>
      </c>
      <c r="D87" s="44" t="s">
        <v>1890</v>
      </c>
      <c r="E87" s="44"/>
      <c r="F87" s="44"/>
      <c r="J87" s="44"/>
      <c r="K87" s="44"/>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row>
    <row r="88" spans="1:428" s="59" customFormat="1" x14ac:dyDescent="0.2">
      <c r="A88" s="59" t="s">
        <v>359</v>
      </c>
      <c r="B88" s="59" t="s">
        <v>652</v>
      </c>
      <c r="C88" s="59" t="s">
        <v>653</v>
      </c>
      <c r="D88" s="59" t="s">
        <v>2088</v>
      </c>
      <c r="G88" s="73" t="s">
        <v>178</v>
      </c>
      <c r="H88" s="59" t="s">
        <v>654</v>
      </c>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c r="DS88" s="74"/>
      <c r="DT88" s="74"/>
      <c r="DU88" s="74"/>
      <c r="DV88" s="74"/>
      <c r="DW88" s="74"/>
      <c r="DX88" s="74"/>
      <c r="DY88" s="74"/>
      <c r="DZ88" s="74"/>
      <c r="EA88" s="74"/>
      <c r="EB88" s="74"/>
      <c r="EC88" s="74"/>
      <c r="ED88" s="74"/>
      <c r="EE88" s="74"/>
      <c r="EF88" s="74"/>
      <c r="EG88" s="74"/>
      <c r="EH88" s="74"/>
      <c r="EI88" s="74"/>
      <c r="EJ88" s="74"/>
      <c r="EK88" s="74"/>
      <c r="EL88" s="74"/>
      <c r="EM88" s="74"/>
      <c r="EN88" s="74"/>
      <c r="EO88" s="74"/>
      <c r="EP88" s="74"/>
      <c r="EQ88" s="74"/>
      <c r="ER88" s="74"/>
      <c r="ES88" s="74"/>
      <c r="ET88" s="74"/>
      <c r="EU88" s="74"/>
      <c r="EV88" s="74"/>
      <c r="EW88" s="74"/>
      <c r="EX88" s="74"/>
      <c r="EY88" s="74"/>
      <c r="EZ88" s="74"/>
      <c r="FA88" s="74"/>
      <c r="FB88" s="74"/>
      <c r="FC88" s="74"/>
      <c r="FD88" s="74"/>
      <c r="FE88" s="74"/>
      <c r="FF88" s="74"/>
      <c r="FG88" s="74"/>
      <c r="FH88" s="74"/>
      <c r="FI88" s="74"/>
      <c r="FJ88" s="74"/>
      <c r="FK88" s="74"/>
      <c r="FL88" s="74"/>
      <c r="FM88" s="74"/>
      <c r="FN88" s="74"/>
      <c r="FO88" s="74"/>
      <c r="FP88" s="74"/>
      <c r="FQ88" s="74"/>
      <c r="FR88" s="74"/>
      <c r="FS88" s="74"/>
      <c r="FT88" s="74"/>
      <c r="FU88" s="74"/>
      <c r="FV88" s="74"/>
      <c r="FW88" s="74"/>
      <c r="FX88" s="74"/>
      <c r="FY88" s="74"/>
      <c r="FZ88" s="74"/>
      <c r="GA88" s="74"/>
      <c r="GB88" s="74"/>
      <c r="GC88" s="74"/>
      <c r="GD88" s="74"/>
      <c r="GE88" s="74"/>
      <c r="GF88" s="74"/>
      <c r="GG88" s="74"/>
      <c r="GH88" s="74"/>
      <c r="GI88" s="74"/>
      <c r="GJ88" s="74"/>
      <c r="GK88" s="74"/>
      <c r="GL88" s="74"/>
      <c r="GM88" s="74"/>
      <c r="GN88" s="74"/>
      <c r="GO88" s="74"/>
      <c r="GP88" s="74"/>
      <c r="GQ88" s="74"/>
      <c r="GR88" s="74"/>
      <c r="GS88" s="74"/>
      <c r="GT88" s="74"/>
      <c r="GU88" s="74"/>
      <c r="GV88" s="74"/>
      <c r="GW88" s="74"/>
      <c r="GX88" s="74"/>
      <c r="GY88" s="74"/>
      <c r="GZ88" s="74"/>
      <c r="HA88" s="74"/>
      <c r="HB88" s="74"/>
      <c r="HC88" s="74"/>
      <c r="HD88" s="74"/>
      <c r="HE88" s="74"/>
      <c r="HF88" s="74"/>
      <c r="HG88" s="74"/>
      <c r="HH88" s="74"/>
      <c r="HI88" s="74"/>
      <c r="HJ88" s="74"/>
      <c r="HK88" s="74"/>
      <c r="HL88" s="74"/>
      <c r="HM88" s="74"/>
      <c r="HN88" s="74"/>
      <c r="HO88" s="74"/>
      <c r="HP88" s="74"/>
      <c r="HQ88" s="74"/>
      <c r="HR88" s="74"/>
      <c r="HS88" s="74"/>
      <c r="HT88" s="74"/>
      <c r="HU88" s="74"/>
      <c r="HV88" s="74"/>
      <c r="HW88" s="74"/>
      <c r="HX88" s="74"/>
      <c r="HY88" s="74"/>
      <c r="HZ88" s="74"/>
      <c r="IA88" s="74"/>
      <c r="IB88" s="74"/>
      <c r="IC88" s="74"/>
      <c r="ID88" s="74"/>
      <c r="IE88" s="74"/>
      <c r="IF88" s="74"/>
      <c r="IG88" s="74"/>
      <c r="IH88" s="74"/>
      <c r="II88" s="74"/>
      <c r="IJ88" s="74"/>
      <c r="IK88" s="74"/>
      <c r="IL88" s="74"/>
      <c r="IM88" s="74"/>
      <c r="IN88" s="74"/>
      <c r="IO88" s="74"/>
      <c r="IP88" s="74"/>
      <c r="IQ88" s="74"/>
      <c r="IR88" s="74"/>
      <c r="IS88" s="74"/>
      <c r="IT88" s="74"/>
      <c r="IU88" s="74"/>
      <c r="IV88" s="74"/>
      <c r="IW88" s="74"/>
      <c r="IX88" s="74"/>
      <c r="IY88" s="74"/>
      <c r="IZ88" s="74"/>
      <c r="JA88" s="74"/>
      <c r="JB88" s="74"/>
      <c r="JC88" s="74"/>
      <c r="JD88" s="74"/>
      <c r="JE88" s="74"/>
      <c r="JF88" s="74"/>
      <c r="JG88" s="74"/>
      <c r="JH88" s="74"/>
      <c r="JI88" s="74"/>
      <c r="JJ88" s="74"/>
      <c r="JK88" s="74"/>
      <c r="JL88" s="74"/>
      <c r="JM88" s="74"/>
      <c r="JN88" s="74"/>
      <c r="JO88" s="74"/>
      <c r="JP88" s="74"/>
      <c r="JQ88" s="74"/>
      <c r="JR88" s="74"/>
      <c r="JS88" s="74"/>
      <c r="JT88" s="74"/>
      <c r="JU88" s="74"/>
      <c r="JV88" s="74"/>
      <c r="JW88" s="74"/>
      <c r="JX88" s="74"/>
      <c r="JY88" s="74"/>
      <c r="JZ88" s="74"/>
      <c r="KA88" s="74"/>
      <c r="KB88" s="74"/>
      <c r="KC88" s="74"/>
      <c r="KD88" s="74"/>
      <c r="KE88" s="74"/>
      <c r="KF88" s="74"/>
      <c r="KG88" s="74"/>
      <c r="KH88" s="74"/>
      <c r="KI88" s="74"/>
      <c r="KJ88" s="74"/>
      <c r="KK88" s="74"/>
      <c r="KL88" s="74"/>
      <c r="KM88" s="74"/>
      <c r="KN88" s="74"/>
      <c r="KO88" s="74"/>
      <c r="KP88" s="74"/>
      <c r="KQ88" s="74"/>
      <c r="KR88" s="74"/>
      <c r="KS88" s="74"/>
      <c r="KT88" s="74"/>
      <c r="KU88" s="74"/>
      <c r="KV88" s="74"/>
      <c r="KW88" s="74"/>
      <c r="KX88" s="74"/>
      <c r="KY88" s="74"/>
      <c r="KZ88" s="74"/>
      <c r="LA88" s="74"/>
      <c r="LB88" s="74"/>
      <c r="LC88" s="74"/>
      <c r="LD88" s="74"/>
      <c r="LE88" s="74"/>
      <c r="LF88" s="74"/>
      <c r="LG88" s="74"/>
      <c r="LH88" s="74"/>
      <c r="LI88" s="74"/>
      <c r="LJ88" s="74"/>
      <c r="LK88" s="74"/>
      <c r="LL88" s="74"/>
      <c r="LM88" s="74"/>
      <c r="LN88" s="74"/>
      <c r="LO88" s="74"/>
      <c r="LP88" s="74"/>
      <c r="LQ88" s="74"/>
      <c r="LR88" s="74"/>
      <c r="LS88" s="74"/>
      <c r="LT88" s="74"/>
      <c r="LU88" s="74"/>
      <c r="LV88" s="74"/>
      <c r="LW88" s="74"/>
      <c r="LX88" s="74"/>
      <c r="LY88" s="74"/>
      <c r="LZ88" s="74"/>
      <c r="MA88" s="74"/>
      <c r="MB88" s="74"/>
      <c r="MC88" s="74"/>
      <c r="MD88" s="74"/>
      <c r="ME88" s="74"/>
      <c r="MF88" s="74"/>
      <c r="MG88" s="74"/>
      <c r="MH88" s="74"/>
      <c r="MI88" s="74"/>
      <c r="MJ88" s="74"/>
      <c r="MK88" s="74"/>
      <c r="ML88" s="74"/>
      <c r="MM88" s="74"/>
      <c r="MN88" s="74"/>
      <c r="MO88" s="74"/>
      <c r="MP88" s="74"/>
      <c r="MQ88" s="74"/>
      <c r="MR88" s="74"/>
      <c r="MS88" s="74"/>
      <c r="MT88" s="74"/>
      <c r="MU88" s="74"/>
      <c r="MV88" s="74"/>
      <c r="MW88" s="74"/>
      <c r="MX88" s="74"/>
      <c r="MY88" s="74"/>
      <c r="MZ88" s="74"/>
      <c r="NA88" s="74"/>
      <c r="NB88" s="74"/>
      <c r="NC88" s="74"/>
      <c r="ND88" s="74"/>
      <c r="NE88" s="74"/>
      <c r="NF88" s="74"/>
      <c r="NG88" s="74"/>
      <c r="NH88" s="74"/>
      <c r="NI88" s="74"/>
      <c r="NJ88" s="74"/>
      <c r="NK88" s="74"/>
      <c r="NL88" s="74"/>
      <c r="NM88" s="74"/>
      <c r="NN88" s="74"/>
      <c r="NO88" s="74"/>
      <c r="NP88" s="74"/>
      <c r="NQ88" s="74"/>
      <c r="NR88" s="74"/>
      <c r="NS88" s="74"/>
      <c r="NT88" s="74"/>
      <c r="NU88" s="74"/>
      <c r="NV88" s="74"/>
      <c r="NW88" s="74"/>
      <c r="NX88" s="74"/>
      <c r="NY88" s="74"/>
      <c r="NZ88" s="74"/>
      <c r="OA88" s="74"/>
      <c r="OB88" s="74"/>
      <c r="OC88" s="74"/>
      <c r="OD88" s="74"/>
      <c r="OE88" s="74"/>
      <c r="OF88" s="74"/>
      <c r="OG88" s="74"/>
      <c r="OH88" s="74"/>
      <c r="OI88" s="74"/>
      <c r="OJ88" s="74"/>
      <c r="OK88" s="74"/>
      <c r="OL88" s="74"/>
      <c r="OM88" s="74"/>
      <c r="ON88" s="74"/>
      <c r="OO88" s="74"/>
      <c r="OP88" s="74"/>
      <c r="OQ88" s="74"/>
      <c r="OR88" s="74"/>
      <c r="OS88" s="74"/>
      <c r="OT88" s="74"/>
      <c r="OU88" s="74"/>
      <c r="OV88" s="74"/>
      <c r="OW88" s="74"/>
      <c r="OX88" s="74"/>
      <c r="OY88" s="74"/>
      <c r="OZ88" s="74"/>
      <c r="PA88" s="74"/>
      <c r="PB88" s="74"/>
      <c r="PC88" s="74"/>
      <c r="PD88" s="74"/>
      <c r="PE88" s="74"/>
      <c r="PF88" s="74"/>
      <c r="PG88" s="74"/>
      <c r="PH88" s="74"/>
      <c r="PI88" s="74"/>
      <c r="PJ88" s="74"/>
      <c r="PK88" s="74"/>
      <c r="PL88" s="74"/>
    </row>
    <row r="89" spans="1:428" s="59" customFormat="1" x14ac:dyDescent="0.2">
      <c r="A89" s="71" t="s">
        <v>657</v>
      </c>
      <c r="B89" s="72" t="s">
        <v>658</v>
      </c>
      <c r="C89" s="64" t="s">
        <v>1538</v>
      </c>
      <c r="D89" s="59" t="s">
        <v>2089</v>
      </c>
      <c r="E89" s="59" t="s">
        <v>540</v>
      </c>
      <c r="F89" s="56" t="s">
        <v>2190</v>
      </c>
      <c r="G89" s="73" t="s">
        <v>178</v>
      </c>
      <c r="H89" s="59" t="s">
        <v>663</v>
      </c>
      <c r="I89" s="59" t="s">
        <v>659</v>
      </c>
      <c r="J89" s="59" t="s">
        <v>660</v>
      </c>
      <c r="K89" s="56" t="s">
        <v>2207</v>
      </c>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74"/>
      <c r="DQ89" s="74"/>
      <c r="DR89" s="74"/>
      <c r="DS89" s="74"/>
      <c r="DT89" s="74"/>
      <c r="DU89" s="74"/>
      <c r="DV89" s="74"/>
      <c r="DW89" s="74"/>
      <c r="DX89" s="74"/>
      <c r="DY89" s="74"/>
      <c r="DZ89" s="74"/>
      <c r="EA89" s="74"/>
      <c r="EB89" s="74"/>
      <c r="EC89" s="74"/>
      <c r="ED89" s="74"/>
      <c r="EE89" s="74"/>
      <c r="EF89" s="74"/>
      <c r="EG89" s="74"/>
      <c r="EH89" s="74"/>
      <c r="EI89" s="74"/>
      <c r="EJ89" s="74"/>
      <c r="EK89" s="74"/>
      <c r="EL89" s="74"/>
      <c r="EM89" s="74"/>
      <c r="EN89" s="74"/>
      <c r="EO89" s="74"/>
      <c r="EP89" s="74"/>
      <c r="EQ89" s="74"/>
      <c r="ER89" s="74"/>
      <c r="ES89" s="74"/>
      <c r="ET89" s="74"/>
      <c r="EU89" s="74"/>
      <c r="EV89" s="74"/>
      <c r="EW89" s="74"/>
      <c r="EX89" s="74"/>
      <c r="EY89" s="74"/>
      <c r="EZ89" s="74"/>
      <c r="FA89" s="74"/>
      <c r="FB89" s="74"/>
      <c r="FC89" s="74"/>
      <c r="FD89" s="74"/>
      <c r="FE89" s="74"/>
      <c r="FF89" s="74"/>
      <c r="FG89" s="74"/>
      <c r="FH89" s="74"/>
      <c r="FI89" s="74"/>
      <c r="FJ89" s="74"/>
      <c r="FK89" s="74"/>
      <c r="FL89" s="74"/>
      <c r="FM89" s="74"/>
      <c r="FN89" s="74"/>
      <c r="FO89" s="74"/>
      <c r="FP89" s="74"/>
      <c r="FQ89" s="74"/>
      <c r="FR89" s="74"/>
      <c r="FS89" s="74"/>
      <c r="FT89" s="74"/>
      <c r="FU89" s="74"/>
      <c r="FV89" s="74"/>
      <c r="FW89" s="74"/>
      <c r="FX89" s="74"/>
      <c r="FY89" s="74"/>
      <c r="FZ89" s="74"/>
      <c r="GA89" s="74"/>
      <c r="GB89" s="74"/>
      <c r="GC89" s="74"/>
      <c r="GD89" s="74"/>
      <c r="GE89" s="74"/>
      <c r="GF89" s="74"/>
      <c r="GG89" s="74"/>
      <c r="GH89" s="74"/>
      <c r="GI89" s="74"/>
      <c r="GJ89" s="74"/>
      <c r="GK89" s="74"/>
      <c r="GL89" s="74"/>
      <c r="GM89" s="74"/>
      <c r="GN89" s="74"/>
      <c r="GO89" s="74"/>
      <c r="GP89" s="74"/>
      <c r="GQ89" s="74"/>
      <c r="GR89" s="74"/>
      <c r="GS89" s="74"/>
      <c r="GT89" s="74"/>
      <c r="GU89" s="74"/>
      <c r="GV89" s="74"/>
      <c r="GW89" s="74"/>
      <c r="GX89" s="74"/>
      <c r="GY89" s="74"/>
      <c r="GZ89" s="74"/>
      <c r="HA89" s="74"/>
      <c r="HB89" s="74"/>
      <c r="HC89" s="74"/>
      <c r="HD89" s="74"/>
      <c r="HE89" s="74"/>
      <c r="HF89" s="74"/>
      <c r="HG89" s="74"/>
      <c r="HH89" s="74"/>
      <c r="HI89" s="74"/>
      <c r="HJ89" s="74"/>
      <c r="HK89" s="74"/>
      <c r="HL89" s="74"/>
      <c r="HM89" s="74"/>
      <c r="HN89" s="74"/>
      <c r="HO89" s="74"/>
      <c r="HP89" s="74"/>
      <c r="HQ89" s="74"/>
      <c r="HR89" s="74"/>
      <c r="HS89" s="74"/>
      <c r="HT89" s="74"/>
      <c r="HU89" s="74"/>
      <c r="HV89" s="74"/>
      <c r="HW89" s="74"/>
      <c r="HX89" s="74"/>
      <c r="HY89" s="74"/>
      <c r="HZ89" s="74"/>
      <c r="IA89" s="74"/>
      <c r="IB89" s="74"/>
      <c r="IC89" s="74"/>
      <c r="ID89" s="74"/>
      <c r="IE89" s="74"/>
      <c r="IF89" s="74"/>
      <c r="IG89" s="74"/>
      <c r="IH89" s="74"/>
      <c r="II89" s="74"/>
      <c r="IJ89" s="74"/>
      <c r="IK89" s="74"/>
      <c r="IL89" s="74"/>
      <c r="IM89" s="74"/>
      <c r="IN89" s="74"/>
      <c r="IO89" s="74"/>
      <c r="IP89" s="74"/>
      <c r="IQ89" s="74"/>
      <c r="IR89" s="74"/>
      <c r="IS89" s="74"/>
      <c r="IT89" s="74"/>
      <c r="IU89" s="74"/>
      <c r="IV89" s="74"/>
      <c r="IW89" s="74"/>
      <c r="IX89" s="74"/>
      <c r="IY89" s="74"/>
      <c r="IZ89" s="74"/>
      <c r="JA89" s="74"/>
      <c r="JB89" s="74"/>
      <c r="JC89" s="74"/>
      <c r="JD89" s="74"/>
      <c r="JE89" s="74"/>
      <c r="JF89" s="74"/>
      <c r="JG89" s="74"/>
      <c r="JH89" s="74"/>
      <c r="JI89" s="74"/>
      <c r="JJ89" s="74"/>
      <c r="JK89" s="74"/>
      <c r="JL89" s="74"/>
      <c r="JM89" s="74"/>
      <c r="JN89" s="74"/>
      <c r="JO89" s="74"/>
      <c r="JP89" s="74"/>
      <c r="JQ89" s="74"/>
      <c r="JR89" s="74"/>
      <c r="JS89" s="74"/>
      <c r="JT89" s="74"/>
      <c r="JU89" s="74"/>
      <c r="JV89" s="74"/>
      <c r="JW89" s="74"/>
      <c r="JX89" s="74"/>
      <c r="JY89" s="74"/>
      <c r="JZ89" s="74"/>
      <c r="KA89" s="74"/>
      <c r="KB89" s="74"/>
      <c r="KC89" s="74"/>
      <c r="KD89" s="74"/>
      <c r="KE89" s="74"/>
      <c r="KF89" s="74"/>
      <c r="KG89" s="74"/>
      <c r="KH89" s="74"/>
      <c r="KI89" s="74"/>
      <c r="KJ89" s="74"/>
      <c r="KK89" s="74"/>
      <c r="KL89" s="74"/>
      <c r="KM89" s="74"/>
      <c r="KN89" s="74"/>
      <c r="KO89" s="74"/>
      <c r="KP89" s="74"/>
      <c r="KQ89" s="74"/>
      <c r="KR89" s="74"/>
      <c r="KS89" s="74"/>
      <c r="KT89" s="74"/>
      <c r="KU89" s="74"/>
      <c r="KV89" s="74"/>
      <c r="KW89" s="74"/>
      <c r="KX89" s="74"/>
      <c r="KY89" s="74"/>
      <c r="KZ89" s="74"/>
      <c r="LA89" s="74"/>
      <c r="LB89" s="74"/>
      <c r="LC89" s="74"/>
      <c r="LD89" s="74"/>
      <c r="LE89" s="74"/>
      <c r="LF89" s="74"/>
      <c r="LG89" s="74"/>
      <c r="LH89" s="74"/>
      <c r="LI89" s="74"/>
      <c r="LJ89" s="74"/>
      <c r="LK89" s="74"/>
      <c r="LL89" s="74"/>
      <c r="LM89" s="74"/>
      <c r="LN89" s="74"/>
      <c r="LO89" s="74"/>
      <c r="LP89" s="74"/>
      <c r="LQ89" s="74"/>
      <c r="LR89" s="74"/>
      <c r="LS89" s="74"/>
      <c r="LT89" s="74"/>
      <c r="LU89" s="74"/>
      <c r="LV89" s="74"/>
      <c r="LW89" s="74"/>
      <c r="LX89" s="74"/>
      <c r="LY89" s="74"/>
      <c r="LZ89" s="74"/>
      <c r="MA89" s="74"/>
      <c r="MB89" s="74"/>
      <c r="MC89" s="74"/>
      <c r="MD89" s="74"/>
      <c r="ME89" s="74"/>
      <c r="MF89" s="74"/>
      <c r="MG89" s="74"/>
      <c r="MH89" s="74"/>
      <c r="MI89" s="74"/>
      <c r="MJ89" s="74"/>
      <c r="MK89" s="74"/>
      <c r="ML89" s="74"/>
      <c r="MM89" s="74"/>
      <c r="MN89" s="74"/>
      <c r="MO89" s="74"/>
      <c r="MP89" s="74"/>
      <c r="MQ89" s="74"/>
      <c r="MR89" s="74"/>
      <c r="MS89" s="74"/>
      <c r="MT89" s="74"/>
      <c r="MU89" s="74"/>
      <c r="MV89" s="74"/>
      <c r="MW89" s="74"/>
      <c r="MX89" s="74"/>
      <c r="MY89" s="74"/>
      <c r="MZ89" s="74"/>
      <c r="NA89" s="74"/>
      <c r="NB89" s="74"/>
      <c r="NC89" s="74"/>
      <c r="ND89" s="74"/>
      <c r="NE89" s="74"/>
      <c r="NF89" s="74"/>
      <c r="NG89" s="74"/>
      <c r="NH89" s="74"/>
      <c r="NI89" s="74"/>
      <c r="NJ89" s="74"/>
      <c r="NK89" s="74"/>
      <c r="NL89" s="74"/>
      <c r="NM89" s="74"/>
      <c r="NN89" s="74"/>
      <c r="NO89" s="74"/>
      <c r="NP89" s="74"/>
      <c r="NQ89" s="74"/>
      <c r="NR89" s="74"/>
      <c r="NS89" s="74"/>
      <c r="NT89" s="74"/>
      <c r="NU89" s="74"/>
      <c r="NV89" s="74"/>
      <c r="NW89" s="74"/>
      <c r="NX89" s="74"/>
      <c r="NY89" s="74"/>
      <c r="NZ89" s="74"/>
      <c r="OA89" s="74"/>
      <c r="OB89" s="74"/>
      <c r="OC89" s="74"/>
      <c r="OD89" s="74"/>
      <c r="OE89" s="74"/>
      <c r="OF89" s="74"/>
      <c r="OG89" s="74"/>
      <c r="OH89" s="74"/>
      <c r="OI89" s="74"/>
      <c r="OJ89" s="74"/>
      <c r="OK89" s="74"/>
      <c r="OL89" s="74"/>
      <c r="OM89" s="74"/>
      <c r="ON89" s="74"/>
      <c r="OO89" s="74"/>
      <c r="OP89" s="74"/>
      <c r="OQ89" s="74"/>
      <c r="OR89" s="74"/>
      <c r="OS89" s="74"/>
      <c r="OT89" s="74"/>
      <c r="OU89" s="74"/>
      <c r="OV89" s="74"/>
      <c r="OW89" s="74"/>
      <c r="OX89" s="74"/>
      <c r="OY89" s="74"/>
      <c r="OZ89" s="74"/>
      <c r="PA89" s="74"/>
      <c r="PB89" s="74"/>
      <c r="PC89" s="74"/>
      <c r="PD89" s="74"/>
      <c r="PE89" s="74"/>
      <c r="PF89" s="74"/>
      <c r="PG89" s="74"/>
      <c r="PH89" s="74"/>
      <c r="PI89" s="74"/>
      <c r="PJ89" s="74"/>
      <c r="PK89" s="74"/>
      <c r="PL89" s="74"/>
    </row>
    <row r="90" spans="1:428" s="59" customFormat="1" x14ac:dyDescent="0.2">
      <c r="A90" s="59" t="s">
        <v>355</v>
      </c>
      <c r="B90" s="59" t="s">
        <v>661</v>
      </c>
      <c r="C90" s="59" t="s">
        <v>22</v>
      </c>
      <c r="D90" s="59" t="s">
        <v>357</v>
      </c>
      <c r="G90" s="73" t="s">
        <v>178</v>
      </c>
      <c r="H90" s="73" t="s">
        <v>662</v>
      </c>
      <c r="M90" s="73"/>
      <c r="N90" s="73"/>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74"/>
      <c r="DQ90" s="74"/>
      <c r="DR90" s="74"/>
      <c r="DS90" s="74"/>
      <c r="DT90" s="74"/>
      <c r="DU90" s="74"/>
      <c r="DV90" s="74"/>
      <c r="DW90" s="74"/>
      <c r="DX90" s="74"/>
      <c r="DY90" s="74"/>
      <c r="DZ90" s="74"/>
      <c r="EA90" s="74"/>
      <c r="EB90" s="74"/>
      <c r="EC90" s="74"/>
      <c r="ED90" s="74"/>
      <c r="EE90" s="74"/>
      <c r="EF90" s="74"/>
      <c r="EG90" s="74"/>
      <c r="EH90" s="74"/>
      <c r="EI90" s="74"/>
      <c r="EJ90" s="74"/>
      <c r="EK90" s="74"/>
      <c r="EL90" s="74"/>
      <c r="EM90" s="74"/>
      <c r="EN90" s="74"/>
      <c r="EO90" s="74"/>
      <c r="EP90" s="74"/>
      <c r="EQ90" s="74"/>
      <c r="ER90" s="74"/>
      <c r="ES90" s="74"/>
      <c r="ET90" s="74"/>
      <c r="EU90" s="74"/>
      <c r="EV90" s="74"/>
      <c r="EW90" s="74"/>
      <c r="EX90" s="74"/>
      <c r="EY90" s="74"/>
      <c r="EZ90" s="74"/>
      <c r="FA90" s="74"/>
      <c r="FB90" s="74"/>
      <c r="FC90" s="74"/>
      <c r="FD90" s="74"/>
      <c r="FE90" s="74"/>
      <c r="FF90" s="74"/>
      <c r="FG90" s="74"/>
      <c r="FH90" s="74"/>
      <c r="FI90" s="74"/>
      <c r="FJ90" s="74"/>
      <c r="FK90" s="74"/>
      <c r="FL90" s="74"/>
      <c r="FM90" s="74"/>
      <c r="FN90" s="74"/>
      <c r="FO90" s="74"/>
      <c r="FP90" s="74"/>
      <c r="FQ90" s="74"/>
      <c r="FR90" s="74"/>
      <c r="FS90" s="74"/>
      <c r="FT90" s="74"/>
      <c r="FU90" s="74"/>
      <c r="FV90" s="74"/>
      <c r="FW90" s="74"/>
      <c r="FX90" s="74"/>
      <c r="FY90" s="74"/>
      <c r="FZ90" s="74"/>
      <c r="GA90" s="74"/>
      <c r="GB90" s="74"/>
      <c r="GC90" s="74"/>
      <c r="GD90" s="74"/>
      <c r="GE90" s="74"/>
      <c r="GF90" s="74"/>
      <c r="GG90" s="74"/>
      <c r="GH90" s="74"/>
      <c r="GI90" s="74"/>
      <c r="GJ90" s="74"/>
      <c r="GK90" s="74"/>
      <c r="GL90" s="74"/>
      <c r="GM90" s="74"/>
      <c r="GN90" s="74"/>
      <c r="GO90" s="74"/>
      <c r="GP90" s="74"/>
      <c r="GQ90" s="74"/>
      <c r="GR90" s="74"/>
      <c r="GS90" s="74"/>
      <c r="GT90" s="74"/>
      <c r="GU90" s="74"/>
      <c r="GV90" s="74"/>
      <c r="GW90" s="74"/>
      <c r="GX90" s="74"/>
      <c r="GY90" s="74"/>
      <c r="GZ90" s="74"/>
      <c r="HA90" s="74"/>
      <c r="HB90" s="74"/>
      <c r="HC90" s="74"/>
      <c r="HD90" s="74"/>
      <c r="HE90" s="74"/>
      <c r="HF90" s="74"/>
      <c r="HG90" s="74"/>
      <c r="HH90" s="74"/>
      <c r="HI90" s="74"/>
      <c r="HJ90" s="74"/>
      <c r="HK90" s="74"/>
      <c r="HL90" s="74"/>
      <c r="HM90" s="74"/>
      <c r="HN90" s="74"/>
      <c r="HO90" s="74"/>
      <c r="HP90" s="74"/>
      <c r="HQ90" s="74"/>
      <c r="HR90" s="74"/>
      <c r="HS90" s="74"/>
      <c r="HT90" s="74"/>
      <c r="HU90" s="74"/>
      <c r="HV90" s="74"/>
      <c r="HW90" s="74"/>
      <c r="HX90" s="74"/>
      <c r="HY90" s="74"/>
      <c r="HZ90" s="74"/>
      <c r="IA90" s="74"/>
      <c r="IB90" s="74"/>
      <c r="IC90" s="74"/>
      <c r="ID90" s="74"/>
      <c r="IE90" s="74"/>
      <c r="IF90" s="74"/>
      <c r="IG90" s="74"/>
      <c r="IH90" s="74"/>
      <c r="II90" s="74"/>
      <c r="IJ90" s="74"/>
      <c r="IK90" s="74"/>
      <c r="IL90" s="74"/>
      <c r="IM90" s="74"/>
      <c r="IN90" s="74"/>
      <c r="IO90" s="74"/>
      <c r="IP90" s="74"/>
      <c r="IQ90" s="74"/>
      <c r="IR90" s="74"/>
      <c r="IS90" s="74"/>
      <c r="IT90" s="74"/>
      <c r="IU90" s="74"/>
      <c r="IV90" s="74"/>
      <c r="IW90" s="74"/>
      <c r="IX90" s="74"/>
      <c r="IY90" s="74"/>
      <c r="IZ90" s="74"/>
      <c r="JA90" s="74"/>
      <c r="JB90" s="74"/>
      <c r="JC90" s="74"/>
      <c r="JD90" s="74"/>
      <c r="JE90" s="74"/>
      <c r="JF90" s="74"/>
      <c r="JG90" s="74"/>
      <c r="JH90" s="74"/>
      <c r="JI90" s="74"/>
      <c r="JJ90" s="74"/>
      <c r="JK90" s="74"/>
      <c r="JL90" s="74"/>
      <c r="JM90" s="74"/>
      <c r="JN90" s="74"/>
      <c r="JO90" s="74"/>
      <c r="JP90" s="74"/>
      <c r="JQ90" s="74"/>
      <c r="JR90" s="74"/>
      <c r="JS90" s="74"/>
      <c r="JT90" s="74"/>
      <c r="JU90" s="74"/>
      <c r="JV90" s="74"/>
      <c r="JW90" s="74"/>
      <c r="JX90" s="74"/>
      <c r="JY90" s="74"/>
      <c r="JZ90" s="74"/>
      <c r="KA90" s="74"/>
      <c r="KB90" s="74"/>
      <c r="KC90" s="74"/>
      <c r="KD90" s="74"/>
      <c r="KE90" s="74"/>
      <c r="KF90" s="74"/>
      <c r="KG90" s="74"/>
      <c r="KH90" s="74"/>
      <c r="KI90" s="74"/>
      <c r="KJ90" s="74"/>
      <c r="KK90" s="74"/>
      <c r="KL90" s="74"/>
      <c r="KM90" s="74"/>
      <c r="KN90" s="74"/>
      <c r="KO90" s="74"/>
      <c r="KP90" s="74"/>
      <c r="KQ90" s="74"/>
      <c r="KR90" s="74"/>
      <c r="KS90" s="74"/>
      <c r="KT90" s="74"/>
      <c r="KU90" s="74"/>
      <c r="KV90" s="74"/>
      <c r="KW90" s="74"/>
      <c r="KX90" s="74"/>
      <c r="KY90" s="74"/>
      <c r="KZ90" s="74"/>
      <c r="LA90" s="74"/>
      <c r="LB90" s="74"/>
      <c r="LC90" s="74"/>
      <c r="LD90" s="74"/>
      <c r="LE90" s="74"/>
      <c r="LF90" s="74"/>
      <c r="LG90" s="74"/>
      <c r="LH90" s="74"/>
      <c r="LI90" s="74"/>
      <c r="LJ90" s="74"/>
      <c r="LK90" s="74"/>
      <c r="LL90" s="74"/>
      <c r="LM90" s="74"/>
      <c r="LN90" s="74"/>
      <c r="LO90" s="74"/>
      <c r="LP90" s="74"/>
      <c r="LQ90" s="74"/>
      <c r="LR90" s="74"/>
      <c r="LS90" s="74"/>
      <c r="LT90" s="74"/>
      <c r="LU90" s="74"/>
      <c r="LV90" s="74"/>
      <c r="LW90" s="74"/>
      <c r="LX90" s="74"/>
      <c r="LY90" s="74"/>
      <c r="LZ90" s="74"/>
      <c r="MA90" s="74"/>
      <c r="MB90" s="74"/>
      <c r="MC90" s="74"/>
      <c r="MD90" s="74"/>
      <c r="ME90" s="74"/>
      <c r="MF90" s="74"/>
      <c r="MG90" s="74"/>
      <c r="MH90" s="74"/>
      <c r="MI90" s="74"/>
      <c r="MJ90" s="74"/>
      <c r="MK90" s="74"/>
      <c r="ML90" s="74"/>
      <c r="MM90" s="74"/>
      <c r="MN90" s="74"/>
      <c r="MO90" s="74"/>
      <c r="MP90" s="74"/>
      <c r="MQ90" s="74"/>
      <c r="MR90" s="74"/>
      <c r="MS90" s="74"/>
      <c r="MT90" s="74"/>
      <c r="MU90" s="74"/>
      <c r="MV90" s="74"/>
      <c r="MW90" s="74"/>
      <c r="MX90" s="74"/>
      <c r="MY90" s="74"/>
      <c r="MZ90" s="74"/>
      <c r="NA90" s="74"/>
      <c r="NB90" s="74"/>
      <c r="NC90" s="74"/>
      <c r="ND90" s="74"/>
      <c r="NE90" s="74"/>
      <c r="NF90" s="74"/>
      <c r="NG90" s="74"/>
      <c r="NH90" s="74"/>
      <c r="NI90" s="74"/>
      <c r="NJ90" s="74"/>
      <c r="NK90" s="74"/>
      <c r="NL90" s="74"/>
      <c r="NM90" s="74"/>
      <c r="NN90" s="74"/>
      <c r="NO90" s="74"/>
      <c r="NP90" s="74"/>
      <c r="NQ90" s="74"/>
      <c r="NR90" s="74"/>
      <c r="NS90" s="74"/>
      <c r="NT90" s="74"/>
      <c r="NU90" s="74"/>
      <c r="NV90" s="74"/>
      <c r="NW90" s="74"/>
      <c r="NX90" s="74"/>
      <c r="NY90" s="74"/>
      <c r="NZ90" s="74"/>
      <c r="OA90" s="74"/>
      <c r="OB90" s="74"/>
      <c r="OC90" s="74"/>
      <c r="OD90" s="74"/>
      <c r="OE90" s="74"/>
      <c r="OF90" s="74"/>
      <c r="OG90" s="74"/>
      <c r="OH90" s="74"/>
      <c r="OI90" s="74"/>
      <c r="OJ90" s="74"/>
      <c r="OK90" s="74"/>
      <c r="OL90" s="74"/>
      <c r="OM90" s="74"/>
      <c r="ON90" s="74"/>
      <c r="OO90" s="74"/>
      <c r="OP90" s="74"/>
      <c r="OQ90" s="74"/>
      <c r="OR90" s="74"/>
      <c r="OS90" s="74"/>
      <c r="OT90" s="74"/>
      <c r="OU90" s="74"/>
      <c r="OV90" s="74"/>
      <c r="OW90" s="74"/>
      <c r="OX90" s="74"/>
      <c r="OY90" s="74"/>
      <c r="OZ90" s="74"/>
      <c r="PA90" s="74"/>
      <c r="PB90" s="74"/>
      <c r="PC90" s="74"/>
      <c r="PD90" s="74"/>
      <c r="PE90" s="74"/>
      <c r="PF90" s="74"/>
      <c r="PG90" s="74"/>
      <c r="PH90" s="74"/>
      <c r="PI90" s="74"/>
      <c r="PJ90" s="74"/>
      <c r="PK90" s="74"/>
      <c r="PL90" s="74"/>
    </row>
    <row r="91" spans="1:428" s="18" customFormat="1" x14ac:dyDescent="0.25">
      <c r="A91" s="18" t="s">
        <v>522</v>
      </c>
      <c r="B91" s="18" t="s">
        <v>655</v>
      </c>
      <c r="C91" s="44"/>
      <c r="D91" s="44"/>
      <c r="E91" s="44"/>
      <c r="F91" s="44"/>
      <c r="J91" s="44"/>
      <c r="K91" s="44"/>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row>
    <row r="92" spans="1:428" s="18" customFormat="1" x14ac:dyDescent="0.25">
      <c r="A92" s="18" t="s">
        <v>251</v>
      </c>
      <c r="B92" s="18" t="s">
        <v>41</v>
      </c>
      <c r="C92" s="44" t="s">
        <v>41</v>
      </c>
      <c r="D92" s="44" t="s">
        <v>1891</v>
      </c>
      <c r="E92" s="44"/>
      <c r="F92" s="44"/>
      <c r="J92" s="44"/>
      <c r="K92" s="44"/>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row>
    <row r="93" spans="1:428" s="75" customFormat="1" x14ac:dyDescent="0.2">
      <c r="A93" s="75" t="s">
        <v>359</v>
      </c>
      <c r="B93" s="75" t="s">
        <v>656</v>
      </c>
      <c r="C93" s="75" t="s">
        <v>42</v>
      </c>
      <c r="D93" s="75" t="s">
        <v>1919</v>
      </c>
      <c r="G93" s="76" t="s">
        <v>178</v>
      </c>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c r="DP93" s="74"/>
      <c r="DQ93" s="74"/>
      <c r="DR93" s="74"/>
      <c r="DS93" s="74"/>
      <c r="DT93" s="74"/>
      <c r="DU93" s="74"/>
      <c r="DV93" s="74"/>
      <c r="DW93" s="74"/>
      <c r="DX93" s="74"/>
      <c r="DY93" s="74"/>
      <c r="DZ93" s="74"/>
      <c r="EA93" s="74"/>
      <c r="EB93" s="74"/>
      <c r="EC93" s="74"/>
      <c r="ED93" s="74"/>
      <c r="EE93" s="74"/>
      <c r="EF93" s="74"/>
      <c r="EG93" s="74"/>
      <c r="EH93" s="74"/>
      <c r="EI93" s="74"/>
      <c r="EJ93" s="74"/>
      <c r="EK93" s="74"/>
      <c r="EL93" s="74"/>
      <c r="EM93" s="74"/>
      <c r="EN93" s="74"/>
      <c r="EO93" s="74"/>
      <c r="EP93" s="74"/>
      <c r="EQ93" s="74"/>
      <c r="ER93" s="74"/>
      <c r="ES93" s="74"/>
      <c r="ET93" s="74"/>
      <c r="EU93" s="74"/>
      <c r="EV93" s="74"/>
      <c r="EW93" s="74"/>
      <c r="EX93" s="74"/>
      <c r="EY93" s="74"/>
      <c r="EZ93" s="74"/>
      <c r="FA93" s="74"/>
      <c r="FB93" s="74"/>
      <c r="FC93" s="74"/>
      <c r="FD93" s="74"/>
      <c r="FE93" s="74"/>
      <c r="FF93" s="74"/>
      <c r="FG93" s="74"/>
      <c r="FH93" s="74"/>
      <c r="FI93" s="74"/>
      <c r="FJ93" s="74"/>
      <c r="FK93" s="74"/>
      <c r="FL93" s="74"/>
      <c r="FM93" s="74"/>
      <c r="FN93" s="74"/>
      <c r="FO93" s="74"/>
      <c r="FP93" s="74"/>
      <c r="FQ93" s="74"/>
      <c r="FR93" s="74"/>
      <c r="FS93" s="74"/>
      <c r="FT93" s="74"/>
      <c r="FU93" s="74"/>
      <c r="FV93" s="74"/>
      <c r="FW93" s="74"/>
      <c r="FX93" s="74"/>
      <c r="FY93" s="74"/>
      <c r="FZ93" s="74"/>
      <c r="GA93" s="74"/>
      <c r="GB93" s="74"/>
      <c r="GC93" s="74"/>
      <c r="GD93" s="74"/>
      <c r="GE93" s="74"/>
      <c r="GF93" s="74"/>
      <c r="GG93" s="74"/>
      <c r="GH93" s="74"/>
      <c r="GI93" s="74"/>
      <c r="GJ93" s="74"/>
      <c r="GK93" s="74"/>
      <c r="GL93" s="74"/>
      <c r="GM93" s="74"/>
      <c r="GN93" s="74"/>
      <c r="GO93" s="74"/>
      <c r="GP93" s="74"/>
      <c r="GQ93" s="74"/>
      <c r="GR93" s="74"/>
      <c r="GS93" s="74"/>
      <c r="GT93" s="74"/>
      <c r="GU93" s="74"/>
      <c r="GV93" s="74"/>
      <c r="GW93" s="74"/>
      <c r="GX93" s="74"/>
      <c r="GY93" s="74"/>
      <c r="GZ93" s="74"/>
      <c r="HA93" s="74"/>
      <c r="HB93" s="74"/>
      <c r="HC93" s="74"/>
      <c r="HD93" s="74"/>
      <c r="HE93" s="74"/>
      <c r="HF93" s="74"/>
      <c r="HG93" s="74"/>
      <c r="HH93" s="74"/>
      <c r="HI93" s="74"/>
      <c r="HJ93" s="74"/>
      <c r="HK93" s="74"/>
      <c r="HL93" s="74"/>
      <c r="HM93" s="74"/>
      <c r="HN93" s="74"/>
      <c r="HO93" s="74"/>
      <c r="HP93" s="74"/>
      <c r="HQ93" s="74"/>
      <c r="HR93" s="74"/>
      <c r="HS93" s="74"/>
      <c r="HT93" s="74"/>
      <c r="HU93" s="74"/>
      <c r="HV93" s="74"/>
      <c r="HW93" s="74"/>
      <c r="HX93" s="74"/>
      <c r="HY93" s="74"/>
      <c r="HZ93" s="74"/>
      <c r="IA93" s="74"/>
      <c r="IB93" s="74"/>
      <c r="IC93" s="74"/>
      <c r="ID93" s="74"/>
      <c r="IE93" s="74"/>
      <c r="IF93" s="74"/>
      <c r="IG93" s="74"/>
      <c r="IH93" s="74"/>
      <c r="II93" s="74"/>
      <c r="IJ93" s="74"/>
      <c r="IK93" s="74"/>
      <c r="IL93" s="74"/>
      <c r="IM93" s="74"/>
      <c r="IN93" s="74"/>
      <c r="IO93" s="74"/>
      <c r="IP93" s="74"/>
      <c r="IQ93" s="74"/>
      <c r="IR93" s="74"/>
      <c r="IS93" s="74"/>
      <c r="IT93" s="74"/>
      <c r="IU93" s="74"/>
      <c r="IV93" s="74"/>
      <c r="IW93" s="74"/>
      <c r="IX93" s="74"/>
      <c r="IY93" s="74"/>
      <c r="IZ93" s="74"/>
      <c r="JA93" s="74"/>
      <c r="JB93" s="74"/>
      <c r="JC93" s="74"/>
      <c r="JD93" s="74"/>
      <c r="JE93" s="74"/>
      <c r="JF93" s="74"/>
      <c r="JG93" s="74"/>
      <c r="JH93" s="74"/>
      <c r="JI93" s="74"/>
      <c r="JJ93" s="74"/>
      <c r="JK93" s="74"/>
      <c r="JL93" s="74"/>
      <c r="JM93" s="74"/>
      <c r="JN93" s="74"/>
      <c r="JO93" s="74"/>
      <c r="JP93" s="74"/>
      <c r="JQ93" s="74"/>
      <c r="JR93" s="74"/>
      <c r="JS93" s="74"/>
      <c r="JT93" s="74"/>
      <c r="JU93" s="74"/>
      <c r="JV93" s="74"/>
      <c r="JW93" s="74"/>
      <c r="JX93" s="74"/>
      <c r="JY93" s="74"/>
      <c r="JZ93" s="74"/>
      <c r="KA93" s="74"/>
      <c r="KB93" s="74"/>
      <c r="KC93" s="74"/>
      <c r="KD93" s="74"/>
      <c r="KE93" s="74"/>
      <c r="KF93" s="74"/>
      <c r="KG93" s="74"/>
      <c r="KH93" s="74"/>
      <c r="KI93" s="74"/>
      <c r="KJ93" s="74"/>
      <c r="KK93" s="74"/>
      <c r="KL93" s="74"/>
      <c r="KM93" s="74"/>
      <c r="KN93" s="74"/>
      <c r="KO93" s="74"/>
      <c r="KP93" s="74"/>
      <c r="KQ93" s="74"/>
      <c r="KR93" s="74"/>
      <c r="KS93" s="74"/>
      <c r="KT93" s="74"/>
      <c r="KU93" s="74"/>
      <c r="KV93" s="74"/>
      <c r="KW93" s="74"/>
      <c r="KX93" s="74"/>
      <c r="KY93" s="74"/>
      <c r="KZ93" s="74"/>
      <c r="LA93" s="74"/>
      <c r="LB93" s="74"/>
      <c r="LC93" s="74"/>
      <c r="LD93" s="74"/>
      <c r="LE93" s="74"/>
      <c r="LF93" s="74"/>
      <c r="LG93" s="74"/>
      <c r="LH93" s="74"/>
      <c r="LI93" s="74"/>
      <c r="LJ93" s="74"/>
      <c r="LK93" s="74"/>
      <c r="LL93" s="74"/>
      <c r="LM93" s="74"/>
      <c r="LN93" s="74"/>
      <c r="LO93" s="74"/>
      <c r="LP93" s="74"/>
      <c r="LQ93" s="74"/>
      <c r="LR93" s="74"/>
      <c r="LS93" s="74"/>
      <c r="LT93" s="74"/>
      <c r="LU93" s="74"/>
      <c r="LV93" s="74"/>
      <c r="LW93" s="74"/>
      <c r="LX93" s="74"/>
      <c r="LY93" s="74"/>
      <c r="LZ93" s="74"/>
      <c r="MA93" s="74"/>
      <c r="MB93" s="74"/>
      <c r="MC93" s="74"/>
      <c r="MD93" s="74"/>
      <c r="ME93" s="74"/>
      <c r="MF93" s="74"/>
      <c r="MG93" s="74"/>
      <c r="MH93" s="74"/>
      <c r="MI93" s="74"/>
      <c r="MJ93" s="74"/>
      <c r="MK93" s="74"/>
      <c r="ML93" s="74"/>
      <c r="MM93" s="74"/>
      <c r="MN93" s="74"/>
      <c r="MO93" s="74"/>
      <c r="MP93" s="74"/>
      <c r="MQ93" s="74"/>
      <c r="MR93" s="74"/>
      <c r="MS93" s="74"/>
      <c r="MT93" s="74"/>
      <c r="MU93" s="74"/>
      <c r="MV93" s="74"/>
      <c r="MW93" s="74"/>
      <c r="MX93" s="74"/>
      <c r="MY93" s="74"/>
      <c r="MZ93" s="74"/>
      <c r="NA93" s="74"/>
      <c r="NB93" s="74"/>
      <c r="NC93" s="74"/>
      <c r="ND93" s="74"/>
      <c r="NE93" s="74"/>
      <c r="NF93" s="74"/>
      <c r="NG93" s="74"/>
      <c r="NH93" s="74"/>
      <c r="NI93" s="74"/>
      <c r="NJ93" s="74"/>
      <c r="NK93" s="74"/>
      <c r="NL93" s="74"/>
      <c r="NM93" s="74"/>
      <c r="NN93" s="74"/>
      <c r="NO93" s="74"/>
      <c r="NP93" s="74"/>
      <c r="NQ93" s="74"/>
      <c r="NR93" s="74"/>
      <c r="NS93" s="74"/>
      <c r="NT93" s="74"/>
      <c r="NU93" s="74"/>
      <c r="NV93" s="74"/>
      <c r="NW93" s="74"/>
      <c r="NX93" s="74"/>
      <c r="NY93" s="74"/>
      <c r="NZ93" s="74"/>
      <c r="OA93" s="74"/>
      <c r="OB93" s="74"/>
      <c r="OC93" s="74"/>
      <c r="OD93" s="74"/>
      <c r="OE93" s="74"/>
      <c r="OF93" s="74"/>
      <c r="OG93" s="74"/>
      <c r="OH93" s="74"/>
      <c r="OI93" s="74"/>
      <c r="OJ93" s="74"/>
      <c r="OK93" s="74"/>
      <c r="OL93" s="74"/>
      <c r="OM93" s="74"/>
      <c r="ON93" s="74"/>
      <c r="OO93" s="74"/>
      <c r="OP93" s="74"/>
      <c r="OQ93" s="74"/>
      <c r="OR93" s="74"/>
      <c r="OS93" s="74"/>
      <c r="OT93" s="74"/>
      <c r="OU93" s="74"/>
      <c r="OV93" s="74"/>
      <c r="OW93" s="74"/>
      <c r="OX93" s="74"/>
      <c r="OY93" s="74"/>
      <c r="OZ93" s="74"/>
      <c r="PA93" s="74"/>
      <c r="PB93" s="74"/>
      <c r="PC93" s="74"/>
      <c r="PD93" s="74"/>
      <c r="PE93" s="74"/>
      <c r="PF93" s="74"/>
      <c r="PG93" s="74"/>
      <c r="PH93" s="74"/>
      <c r="PI93" s="74"/>
      <c r="PJ93" s="74"/>
      <c r="PK93" s="74"/>
      <c r="PL93" s="74"/>
    </row>
    <row r="94" spans="1:428" s="59" customFormat="1" x14ac:dyDescent="0.2">
      <c r="A94" s="71" t="s">
        <v>1590</v>
      </c>
      <c r="B94" s="72" t="s">
        <v>1591</v>
      </c>
      <c r="C94" s="64" t="s">
        <v>1592</v>
      </c>
      <c r="D94" s="56" t="s">
        <v>2191</v>
      </c>
      <c r="G94" s="73" t="s">
        <v>178</v>
      </c>
    </row>
    <row r="95" spans="1:428" s="59" customFormat="1" x14ac:dyDescent="0.2">
      <c r="A95" s="71" t="s">
        <v>1593</v>
      </c>
      <c r="B95" s="72" t="s">
        <v>1594</v>
      </c>
      <c r="C95" s="64" t="s">
        <v>1595</v>
      </c>
      <c r="D95" s="42" t="s">
        <v>2208</v>
      </c>
      <c r="E95" s="59" t="s">
        <v>818</v>
      </c>
      <c r="F95" s="56" t="s">
        <v>2187</v>
      </c>
      <c r="G95" s="73" t="s">
        <v>178</v>
      </c>
      <c r="H95" s="73" t="s">
        <v>1596</v>
      </c>
      <c r="I95" s="59" t="s">
        <v>549</v>
      </c>
      <c r="J95" s="72" t="s">
        <v>550</v>
      </c>
      <c r="K95" s="56" t="s">
        <v>1644</v>
      </c>
    </row>
    <row r="96" spans="1:428" s="59" customFormat="1" x14ac:dyDescent="0.2">
      <c r="A96" s="59" t="s">
        <v>355</v>
      </c>
      <c r="B96" s="59" t="s">
        <v>1597</v>
      </c>
      <c r="C96" s="59" t="s">
        <v>22</v>
      </c>
      <c r="D96" s="59" t="s">
        <v>357</v>
      </c>
      <c r="G96" s="73" t="s">
        <v>178</v>
      </c>
      <c r="H96" s="73" t="s">
        <v>1598</v>
      </c>
      <c r="M96" s="73"/>
      <c r="N96" s="73"/>
    </row>
    <row r="97" spans="1:428" s="18" customFormat="1" x14ac:dyDescent="0.25">
      <c r="A97" s="18" t="s">
        <v>251</v>
      </c>
      <c r="B97" s="18" t="s">
        <v>694</v>
      </c>
      <c r="C97" s="44"/>
      <c r="D97" s="44"/>
      <c r="E97" s="44"/>
      <c r="F97" s="44"/>
      <c r="H97" s="18" t="s">
        <v>695</v>
      </c>
      <c r="J97" s="44"/>
      <c r="K97" s="44"/>
      <c r="M97" s="18" t="s">
        <v>524</v>
      </c>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row>
    <row r="98" spans="1:428" s="78" customFormat="1" x14ac:dyDescent="0.2">
      <c r="A98" s="78" t="s">
        <v>261</v>
      </c>
      <c r="B98" s="72" t="s">
        <v>696</v>
      </c>
      <c r="C98" s="78" t="s">
        <v>43</v>
      </c>
      <c r="D98" s="64" t="s">
        <v>1920</v>
      </c>
      <c r="E98" s="79" t="s">
        <v>697</v>
      </c>
      <c r="F98" s="56" t="s">
        <v>2192</v>
      </c>
      <c r="G98" s="80"/>
      <c r="M98" s="78" t="s">
        <v>698</v>
      </c>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4"/>
      <c r="DR98" s="74"/>
      <c r="DS98" s="74"/>
      <c r="DT98" s="74"/>
      <c r="DU98" s="74"/>
      <c r="DV98" s="74"/>
      <c r="DW98" s="74"/>
      <c r="DX98" s="74"/>
      <c r="DY98" s="74"/>
      <c r="DZ98" s="74"/>
      <c r="EA98" s="74"/>
      <c r="EB98" s="74"/>
      <c r="EC98" s="74"/>
      <c r="ED98" s="74"/>
      <c r="EE98" s="74"/>
      <c r="EF98" s="74"/>
      <c r="EG98" s="74"/>
      <c r="EH98" s="74"/>
      <c r="EI98" s="74"/>
      <c r="EJ98" s="74"/>
      <c r="EK98" s="74"/>
      <c r="EL98" s="74"/>
      <c r="EM98" s="74"/>
      <c r="EN98" s="74"/>
      <c r="EO98" s="74"/>
      <c r="EP98" s="74"/>
      <c r="EQ98" s="74"/>
      <c r="ER98" s="74"/>
      <c r="ES98" s="74"/>
      <c r="ET98" s="74"/>
      <c r="EU98" s="74"/>
      <c r="EV98" s="74"/>
      <c r="EW98" s="74"/>
      <c r="EX98" s="74"/>
      <c r="EY98" s="74"/>
      <c r="EZ98" s="74"/>
      <c r="FA98" s="74"/>
      <c r="FB98" s="74"/>
      <c r="FC98" s="74"/>
      <c r="FD98" s="74"/>
      <c r="FE98" s="74"/>
      <c r="FF98" s="74"/>
      <c r="FG98" s="74"/>
      <c r="FH98" s="74"/>
      <c r="FI98" s="74"/>
      <c r="FJ98" s="74"/>
      <c r="FK98" s="74"/>
      <c r="FL98" s="74"/>
      <c r="FM98" s="74"/>
      <c r="FN98" s="74"/>
      <c r="FO98" s="74"/>
      <c r="FP98" s="74"/>
      <c r="FQ98" s="74"/>
      <c r="FR98" s="74"/>
      <c r="FS98" s="74"/>
      <c r="FT98" s="74"/>
      <c r="FU98" s="74"/>
      <c r="FV98" s="74"/>
      <c r="FW98" s="74"/>
      <c r="FX98" s="74"/>
      <c r="FY98" s="74"/>
      <c r="FZ98" s="74"/>
      <c r="GA98" s="74"/>
      <c r="GB98" s="74"/>
      <c r="GC98" s="74"/>
      <c r="GD98" s="74"/>
      <c r="GE98" s="74"/>
      <c r="GF98" s="74"/>
      <c r="GG98" s="74"/>
      <c r="GH98" s="74"/>
      <c r="GI98" s="74"/>
      <c r="GJ98" s="74"/>
      <c r="GK98" s="74"/>
      <c r="GL98" s="74"/>
      <c r="GM98" s="74"/>
      <c r="GN98" s="74"/>
      <c r="GO98" s="74"/>
      <c r="GP98" s="74"/>
      <c r="GQ98" s="74"/>
      <c r="GR98" s="74"/>
      <c r="GS98" s="74"/>
      <c r="GT98" s="74"/>
      <c r="GU98" s="74"/>
      <c r="GV98" s="74"/>
      <c r="GW98" s="74"/>
      <c r="GX98" s="74"/>
      <c r="GY98" s="74"/>
      <c r="GZ98" s="74"/>
      <c r="HA98" s="74"/>
      <c r="HB98" s="74"/>
      <c r="HC98" s="74"/>
      <c r="HD98" s="74"/>
      <c r="HE98" s="74"/>
      <c r="HF98" s="74"/>
      <c r="HG98" s="74"/>
      <c r="HH98" s="74"/>
      <c r="HI98" s="74"/>
      <c r="HJ98" s="74"/>
      <c r="HK98" s="74"/>
      <c r="HL98" s="74"/>
      <c r="HM98" s="74"/>
      <c r="HN98" s="74"/>
      <c r="HO98" s="74"/>
      <c r="HP98" s="74"/>
      <c r="HQ98" s="74"/>
      <c r="HR98" s="74"/>
      <c r="HS98" s="74"/>
      <c r="HT98" s="74"/>
      <c r="HU98" s="74"/>
      <c r="HV98" s="74"/>
      <c r="HW98" s="74"/>
      <c r="HX98" s="74"/>
      <c r="HY98" s="74"/>
      <c r="HZ98" s="74"/>
      <c r="IA98" s="74"/>
      <c r="IB98" s="74"/>
      <c r="IC98" s="74"/>
      <c r="ID98" s="74"/>
      <c r="IE98" s="74"/>
      <c r="IF98" s="74"/>
      <c r="IG98" s="74"/>
      <c r="IH98" s="74"/>
      <c r="II98" s="74"/>
      <c r="IJ98" s="74"/>
      <c r="IK98" s="74"/>
      <c r="IL98" s="74"/>
      <c r="IM98" s="74"/>
      <c r="IN98" s="74"/>
      <c r="IO98" s="74"/>
      <c r="IP98" s="74"/>
      <c r="IQ98" s="74"/>
      <c r="IR98" s="74"/>
      <c r="IS98" s="74"/>
      <c r="IT98" s="74"/>
      <c r="IU98" s="74"/>
      <c r="IV98" s="74"/>
      <c r="IW98" s="74"/>
      <c r="IX98" s="74"/>
      <c r="IY98" s="74"/>
      <c r="IZ98" s="74"/>
      <c r="JA98" s="74"/>
      <c r="JB98" s="74"/>
      <c r="JC98" s="74"/>
      <c r="JD98" s="74"/>
      <c r="JE98" s="74"/>
      <c r="JF98" s="74"/>
      <c r="JG98" s="74"/>
      <c r="JH98" s="74"/>
      <c r="JI98" s="74"/>
      <c r="JJ98" s="74"/>
      <c r="JK98" s="74"/>
      <c r="JL98" s="74"/>
      <c r="JM98" s="74"/>
      <c r="JN98" s="74"/>
      <c r="JO98" s="74"/>
      <c r="JP98" s="74"/>
      <c r="JQ98" s="74"/>
      <c r="JR98" s="74"/>
      <c r="JS98" s="74"/>
      <c r="JT98" s="74"/>
      <c r="JU98" s="74"/>
      <c r="JV98" s="74"/>
      <c r="JW98" s="74"/>
      <c r="JX98" s="74"/>
      <c r="JY98" s="74"/>
      <c r="JZ98" s="74"/>
      <c r="KA98" s="74"/>
      <c r="KB98" s="74"/>
      <c r="KC98" s="74"/>
      <c r="KD98" s="74"/>
      <c r="KE98" s="74"/>
      <c r="KF98" s="74"/>
      <c r="KG98" s="74"/>
      <c r="KH98" s="74"/>
      <c r="KI98" s="74"/>
      <c r="KJ98" s="74"/>
      <c r="KK98" s="74"/>
      <c r="KL98" s="74"/>
      <c r="KM98" s="74"/>
      <c r="KN98" s="74"/>
      <c r="KO98" s="74"/>
      <c r="KP98" s="74"/>
      <c r="KQ98" s="74"/>
      <c r="KR98" s="74"/>
      <c r="KS98" s="74"/>
      <c r="KT98" s="74"/>
      <c r="KU98" s="74"/>
      <c r="KV98" s="74"/>
      <c r="KW98" s="74"/>
      <c r="KX98" s="74"/>
      <c r="KY98" s="74"/>
      <c r="KZ98" s="74"/>
      <c r="LA98" s="74"/>
      <c r="LB98" s="74"/>
      <c r="LC98" s="74"/>
      <c r="LD98" s="74"/>
      <c r="LE98" s="74"/>
      <c r="LF98" s="74"/>
      <c r="LG98" s="74"/>
      <c r="LH98" s="74"/>
      <c r="LI98" s="74"/>
      <c r="LJ98" s="74"/>
      <c r="LK98" s="74"/>
      <c r="LL98" s="74"/>
      <c r="LM98" s="74"/>
      <c r="LN98" s="74"/>
      <c r="LO98" s="74"/>
      <c r="LP98" s="74"/>
      <c r="LQ98" s="74"/>
      <c r="LR98" s="74"/>
      <c r="LS98" s="74"/>
      <c r="LT98" s="74"/>
      <c r="LU98" s="74"/>
      <c r="LV98" s="74"/>
      <c r="LW98" s="74"/>
      <c r="LX98" s="74"/>
      <c r="LY98" s="74"/>
      <c r="LZ98" s="74"/>
      <c r="MA98" s="74"/>
      <c r="MB98" s="74"/>
      <c r="MC98" s="74"/>
      <c r="MD98" s="74"/>
      <c r="ME98" s="74"/>
      <c r="MF98" s="74"/>
      <c r="MG98" s="74"/>
      <c r="MH98" s="74"/>
      <c r="MI98" s="74"/>
      <c r="MJ98" s="74"/>
      <c r="MK98" s="74"/>
      <c r="ML98" s="74"/>
      <c r="MM98" s="74"/>
      <c r="MN98" s="74"/>
      <c r="MO98" s="74"/>
      <c r="MP98" s="74"/>
      <c r="MQ98" s="74"/>
      <c r="MR98" s="74"/>
      <c r="MS98" s="74"/>
      <c r="MT98" s="74"/>
      <c r="MU98" s="74"/>
      <c r="MV98" s="74"/>
      <c r="MW98" s="74"/>
      <c r="MX98" s="74"/>
      <c r="MY98" s="74"/>
      <c r="MZ98" s="74"/>
      <c r="NA98" s="74"/>
      <c r="NB98" s="74"/>
      <c r="NC98" s="74"/>
      <c r="ND98" s="74"/>
      <c r="NE98" s="74"/>
      <c r="NF98" s="74"/>
      <c r="NG98" s="74"/>
      <c r="NH98" s="74"/>
      <c r="NI98" s="74"/>
      <c r="NJ98" s="74"/>
      <c r="NK98" s="74"/>
      <c r="NL98" s="74"/>
      <c r="NM98" s="74"/>
      <c r="NN98" s="74"/>
      <c r="NO98" s="74"/>
      <c r="NP98" s="74"/>
      <c r="NQ98" s="74"/>
      <c r="NR98" s="74"/>
      <c r="NS98" s="74"/>
      <c r="NT98" s="74"/>
      <c r="NU98" s="74"/>
      <c r="NV98" s="74"/>
      <c r="NW98" s="74"/>
      <c r="NX98" s="74"/>
      <c r="NY98" s="74"/>
      <c r="NZ98" s="74"/>
      <c r="OA98" s="74"/>
      <c r="OB98" s="74"/>
      <c r="OC98" s="74"/>
      <c r="OD98" s="74"/>
      <c r="OE98" s="74"/>
      <c r="OF98" s="74"/>
      <c r="OG98" s="74"/>
      <c r="OH98" s="74"/>
      <c r="OI98" s="74"/>
      <c r="OJ98" s="74"/>
      <c r="OK98" s="74"/>
      <c r="OL98" s="74"/>
      <c r="OM98" s="74"/>
      <c r="ON98" s="74"/>
      <c r="OO98" s="74"/>
      <c r="OP98" s="74"/>
      <c r="OQ98" s="74"/>
      <c r="OR98" s="74"/>
      <c r="OS98" s="74"/>
      <c r="OT98" s="74"/>
      <c r="OU98" s="74"/>
      <c r="OV98" s="74"/>
      <c r="OW98" s="74"/>
      <c r="OX98" s="74"/>
      <c r="OY98" s="74"/>
      <c r="OZ98" s="74"/>
      <c r="PA98" s="74"/>
      <c r="PB98" s="74"/>
      <c r="PC98" s="74"/>
      <c r="PD98" s="74"/>
      <c r="PE98" s="74"/>
      <c r="PF98" s="74"/>
      <c r="PG98" s="74"/>
      <c r="PH98" s="74"/>
      <c r="PI98" s="74"/>
      <c r="PJ98" s="74"/>
      <c r="PK98" s="74"/>
      <c r="PL98" s="74"/>
    </row>
    <row r="99" spans="1:428" s="78" customFormat="1" x14ac:dyDescent="0.2">
      <c r="A99" s="78" t="s">
        <v>261</v>
      </c>
      <c r="B99" s="78" t="s">
        <v>699</v>
      </c>
      <c r="C99" s="78" t="s">
        <v>44</v>
      </c>
      <c r="D99" s="78" t="s">
        <v>1921</v>
      </c>
      <c r="G99" s="80" t="s">
        <v>178</v>
      </c>
      <c r="M99" s="78" t="s">
        <v>700</v>
      </c>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4"/>
      <c r="DR99" s="74"/>
      <c r="DS99" s="74"/>
      <c r="DT99" s="74"/>
      <c r="DU99" s="74"/>
      <c r="DV99" s="74"/>
      <c r="DW99" s="74"/>
      <c r="DX99" s="74"/>
      <c r="DY99" s="74"/>
      <c r="DZ99" s="74"/>
      <c r="EA99" s="74"/>
      <c r="EB99" s="74"/>
      <c r="EC99" s="74"/>
      <c r="ED99" s="74"/>
      <c r="EE99" s="74"/>
      <c r="EF99" s="74"/>
      <c r="EG99" s="74"/>
      <c r="EH99" s="74"/>
      <c r="EI99" s="74"/>
      <c r="EJ99" s="74"/>
      <c r="EK99" s="74"/>
      <c r="EL99" s="74"/>
      <c r="EM99" s="74"/>
      <c r="EN99" s="74"/>
      <c r="EO99" s="74"/>
      <c r="EP99" s="74"/>
      <c r="EQ99" s="74"/>
      <c r="ER99" s="74"/>
      <c r="ES99" s="74"/>
      <c r="ET99" s="74"/>
      <c r="EU99" s="74"/>
      <c r="EV99" s="74"/>
      <c r="EW99" s="74"/>
      <c r="EX99" s="74"/>
      <c r="EY99" s="74"/>
      <c r="EZ99" s="74"/>
      <c r="FA99" s="74"/>
      <c r="FB99" s="74"/>
      <c r="FC99" s="74"/>
      <c r="FD99" s="74"/>
      <c r="FE99" s="74"/>
      <c r="FF99" s="74"/>
      <c r="FG99" s="74"/>
      <c r="FH99" s="74"/>
      <c r="FI99" s="74"/>
      <c r="FJ99" s="74"/>
      <c r="FK99" s="74"/>
      <c r="FL99" s="74"/>
      <c r="FM99" s="74"/>
      <c r="FN99" s="74"/>
      <c r="FO99" s="74"/>
      <c r="FP99" s="74"/>
      <c r="FQ99" s="74"/>
      <c r="FR99" s="74"/>
      <c r="FS99" s="74"/>
      <c r="FT99" s="74"/>
      <c r="FU99" s="74"/>
      <c r="FV99" s="74"/>
      <c r="FW99" s="74"/>
      <c r="FX99" s="74"/>
      <c r="FY99" s="74"/>
      <c r="FZ99" s="74"/>
      <c r="GA99" s="74"/>
      <c r="GB99" s="74"/>
      <c r="GC99" s="74"/>
      <c r="GD99" s="74"/>
      <c r="GE99" s="74"/>
      <c r="GF99" s="74"/>
      <c r="GG99" s="74"/>
      <c r="GH99" s="74"/>
      <c r="GI99" s="74"/>
      <c r="GJ99" s="74"/>
      <c r="GK99" s="74"/>
      <c r="GL99" s="74"/>
      <c r="GM99" s="74"/>
      <c r="GN99" s="74"/>
      <c r="GO99" s="74"/>
      <c r="GP99" s="74"/>
      <c r="GQ99" s="74"/>
      <c r="GR99" s="74"/>
      <c r="GS99" s="74"/>
      <c r="GT99" s="74"/>
      <c r="GU99" s="74"/>
      <c r="GV99" s="74"/>
      <c r="GW99" s="74"/>
      <c r="GX99" s="74"/>
      <c r="GY99" s="74"/>
      <c r="GZ99" s="74"/>
      <c r="HA99" s="74"/>
      <c r="HB99" s="74"/>
      <c r="HC99" s="74"/>
      <c r="HD99" s="74"/>
      <c r="HE99" s="74"/>
      <c r="HF99" s="74"/>
      <c r="HG99" s="74"/>
      <c r="HH99" s="74"/>
      <c r="HI99" s="74"/>
      <c r="HJ99" s="74"/>
      <c r="HK99" s="74"/>
      <c r="HL99" s="74"/>
      <c r="HM99" s="74"/>
      <c r="HN99" s="74"/>
      <c r="HO99" s="74"/>
      <c r="HP99" s="74"/>
      <c r="HQ99" s="74"/>
      <c r="HR99" s="74"/>
      <c r="HS99" s="74"/>
      <c r="HT99" s="74"/>
      <c r="HU99" s="74"/>
      <c r="HV99" s="74"/>
      <c r="HW99" s="74"/>
      <c r="HX99" s="74"/>
      <c r="HY99" s="74"/>
      <c r="HZ99" s="74"/>
      <c r="IA99" s="74"/>
      <c r="IB99" s="74"/>
      <c r="IC99" s="74"/>
      <c r="ID99" s="74"/>
      <c r="IE99" s="74"/>
      <c r="IF99" s="74"/>
      <c r="IG99" s="74"/>
      <c r="IH99" s="74"/>
      <c r="II99" s="74"/>
      <c r="IJ99" s="74"/>
      <c r="IK99" s="74"/>
      <c r="IL99" s="74"/>
      <c r="IM99" s="74"/>
      <c r="IN99" s="74"/>
      <c r="IO99" s="74"/>
      <c r="IP99" s="74"/>
      <c r="IQ99" s="74"/>
      <c r="IR99" s="74"/>
      <c r="IS99" s="74"/>
      <c r="IT99" s="74"/>
      <c r="IU99" s="74"/>
      <c r="IV99" s="74"/>
      <c r="IW99" s="74"/>
      <c r="IX99" s="74"/>
      <c r="IY99" s="74"/>
      <c r="IZ99" s="74"/>
      <c r="JA99" s="74"/>
      <c r="JB99" s="74"/>
      <c r="JC99" s="74"/>
      <c r="JD99" s="74"/>
      <c r="JE99" s="74"/>
      <c r="JF99" s="74"/>
      <c r="JG99" s="74"/>
      <c r="JH99" s="74"/>
      <c r="JI99" s="74"/>
      <c r="JJ99" s="74"/>
      <c r="JK99" s="74"/>
      <c r="JL99" s="74"/>
      <c r="JM99" s="74"/>
      <c r="JN99" s="74"/>
      <c r="JO99" s="74"/>
      <c r="JP99" s="74"/>
      <c r="JQ99" s="74"/>
      <c r="JR99" s="74"/>
      <c r="JS99" s="74"/>
      <c r="JT99" s="74"/>
      <c r="JU99" s="74"/>
      <c r="JV99" s="74"/>
      <c r="JW99" s="74"/>
      <c r="JX99" s="74"/>
      <c r="JY99" s="74"/>
      <c r="JZ99" s="74"/>
      <c r="KA99" s="74"/>
      <c r="KB99" s="74"/>
      <c r="KC99" s="74"/>
      <c r="KD99" s="74"/>
      <c r="KE99" s="74"/>
      <c r="KF99" s="74"/>
      <c r="KG99" s="74"/>
      <c r="KH99" s="74"/>
      <c r="KI99" s="74"/>
      <c r="KJ99" s="74"/>
      <c r="KK99" s="74"/>
      <c r="KL99" s="74"/>
      <c r="KM99" s="74"/>
      <c r="KN99" s="74"/>
      <c r="KO99" s="74"/>
      <c r="KP99" s="74"/>
      <c r="KQ99" s="74"/>
      <c r="KR99" s="74"/>
      <c r="KS99" s="74"/>
      <c r="KT99" s="74"/>
      <c r="KU99" s="74"/>
      <c r="KV99" s="74"/>
      <c r="KW99" s="74"/>
      <c r="KX99" s="74"/>
      <c r="KY99" s="74"/>
      <c r="KZ99" s="74"/>
      <c r="LA99" s="74"/>
      <c r="LB99" s="74"/>
      <c r="LC99" s="74"/>
      <c r="LD99" s="74"/>
      <c r="LE99" s="74"/>
      <c r="LF99" s="74"/>
      <c r="LG99" s="74"/>
      <c r="LH99" s="74"/>
      <c r="LI99" s="74"/>
      <c r="LJ99" s="74"/>
      <c r="LK99" s="74"/>
      <c r="LL99" s="74"/>
      <c r="LM99" s="74"/>
      <c r="LN99" s="74"/>
      <c r="LO99" s="74"/>
      <c r="LP99" s="74"/>
      <c r="LQ99" s="74"/>
      <c r="LR99" s="74"/>
      <c r="LS99" s="74"/>
      <c r="LT99" s="74"/>
      <c r="LU99" s="74"/>
      <c r="LV99" s="74"/>
      <c r="LW99" s="74"/>
      <c r="LX99" s="74"/>
      <c r="LY99" s="74"/>
      <c r="LZ99" s="74"/>
      <c r="MA99" s="74"/>
      <c r="MB99" s="74"/>
      <c r="MC99" s="74"/>
      <c r="MD99" s="74"/>
      <c r="ME99" s="74"/>
      <c r="MF99" s="74"/>
      <c r="MG99" s="74"/>
      <c r="MH99" s="74"/>
      <c r="MI99" s="74"/>
      <c r="MJ99" s="74"/>
      <c r="MK99" s="74"/>
      <c r="ML99" s="74"/>
      <c r="MM99" s="74"/>
      <c r="MN99" s="74"/>
      <c r="MO99" s="74"/>
      <c r="MP99" s="74"/>
      <c r="MQ99" s="74"/>
      <c r="MR99" s="74"/>
      <c r="MS99" s="74"/>
      <c r="MT99" s="74"/>
      <c r="MU99" s="74"/>
      <c r="MV99" s="74"/>
      <c r="MW99" s="74"/>
      <c r="MX99" s="74"/>
      <c r="MY99" s="74"/>
      <c r="MZ99" s="74"/>
      <c r="NA99" s="74"/>
      <c r="NB99" s="74"/>
      <c r="NC99" s="74"/>
      <c r="ND99" s="74"/>
      <c r="NE99" s="74"/>
      <c r="NF99" s="74"/>
      <c r="NG99" s="74"/>
      <c r="NH99" s="74"/>
      <c r="NI99" s="74"/>
      <c r="NJ99" s="74"/>
      <c r="NK99" s="74"/>
      <c r="NL99" s="74"/>
      <c r="NM99" s="74"/>
      <c r="NN99" s="74"/>
      <c r="NO99" s="74"/>
      <c r="NP99" s="74"/>
      <c r="NQ99" s="74"/>
      <c r="NR99" s="74"/>
      <c r="NS99" s="74"/>
      <c r="NT99" s="74"/>
      <c r="NU99" s="74"/>
      <c r="NV99" s="74"/>
      <c r="NW99" s="74"/>
      <c r="NX99" s="74"/>
      <c r="NY99" s="74"/>
      <c r="NZ99" s="74"/>
      <c r="OA99" s="74"/>
      <c r="OB99" s="74"/>
      <c r="OC99" s="74"/>
      <c r="OD99" s="74"/>
      <c r="OE99" s="74"/>
      <c r="OF99" s="74"/>
      <c r="OG99" s="74"/>
      <c r="OH99" s="74"/>
      <c r="OI99" s="74"/>
      <c r="OJ99" s="74"/>
      <c r="OK99" s="74"/>
      <c r="OL99" s="74"/>
      <c r="OM99" s="74"/>
      <c r="ON99" s="74"/>
      <c r="OO99" s="74"/>
      <c r="OP99" s="74"/>
      <c r="OQ99" s="74"/>
      <c r="OR99" s="74"/>
      <c r="OS99" s="74"/>
      <c r="OT99" s="74"/>
      <c r="OU99" s="74"/>
      <c r="OV99" s="74"/>
      <c r="OW99" s="74"/>
      <c r="OX99" s="74"/>
      <c r="OY99" s="74"/>
      <c r="OZ99" s="74"/>
      <c r="PA99" s="74"/>
      <c r="PB99" s="74"/>
      <c r="PC99" s="74"/>
      <c r="PD99" s="74"/>
      <c r="PE99" s="74"/>
      <c r="PF99" s="74"/>
      <c r="PG99" s="74"/>
      <c r="PH99" s="74"/>
      <c r="PI99" s="74"/>
      <c r="PJ99" s="74"/>
      <c r="PK99" s="74"/>
      <c r="PL99" s="74"/>
    </row>
    <row r="100" spans="1:428" s="78" customFormat="1" x14ac:dyDescent="0.2">
      <c r="A100" s="78" t="s">
        <v>261</v>
      </c>
      <c r="B100" s="78" t="s">
        <v>701</v>
      </c>
      <c r="C100" s="78" t="s">
        <v>45</v>
      </c>
      <c r="D100" s="78" t="s">
        <v>1922</v>
      </c>
      <c r="G100" s="80" t="s">
        <v>178</v>
      </c>
      <c r="M100" s="78" t="s">
        <v>700</v>
      </c>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c r="DP100" s="74"/>
      <c r="DQ100" s="74"/>
      <c r="DR100" s="74"/>
      <c r="DS100" s="74"/>
      <c r="DT100" s="74"/>
      <c r="DU100" s="74"/>
      <c r="DV100" s="74"/>
      <c r="DW100" s="74"/>
      <c r="DX100" s="74"/>
      <c r="DY100" s="74"/>
      <c r="DZ100" s="74"/>
      <c r="EA100" s="74"/>
      <c r="EB100" s="74"/>
      <c r="EC100" s="74"/>
      <c r="ED100" s="74"/>
      <c r="EE100" s="74"/>
      <c r="EF100" s="74"/>
      <c r="EG100" s="74"/>
      <c r="EH100" s="74"/>
      <c r="EI100" s="74"/>
      <c r="EJ100" s="74"/>
      <c r="EK100" s="74"/>
      <c r="EL100" s="74"/>
      <c r="EM100" s="74"/>
      <c r="EN100" s="74"/>
      <c r="EO100" s="74"/>
      <c r="EP100" s="74"/>
      <c r="EQ100" s="74"/>
      <c r="ER100" s="74"/>
      <c r="ES100" s="74"/>
      <c r="ET100" s="74"/>
      <c r="EU100" s="74"/>
      <c r="EV100" s="74"/>
      <c r="EW100" s="74"/>
      <c r="EX100" s="74"/>
      <c r="EY100" s="74"/>
      <c r="EZ100" s="74"/>
      <c r="FA100" s="74"/>
      <c r="FB100" s="74"/>
      <c r="FC100" s="74"/>
      <c r="FD100" s="74"/>
      <c r="FE100" s="74"/>
      <c r="FF100" s="74"/>
      <c r="FG100" s="74"/>
      <c r="FH100" s="74"/>
      <c r="FI100" s="74"/>
      <c r="FJ100" s="74"/>
      <c r="FK100" s="74"/>
      <c r="FL100" s="74"/>
      <c r="FM100" s="74"/>
      <c r="FN100" s="74"/>
      <c r="FO100" s="74"/>
      <c r="FP100" s="74"/>
      <c r="FQ100" s="74"/>
      <c r="FR100" s="74"/>
      <c r="FS100" s="74"/>
      <c r="FT100" s="74"/>
      <c r="FU100" s="74"/>
      <c r="FV100" s="74"/>
      <c r="FW100" s="74"/>
      <c r="FX100" s="74"/>
      <c r="FY100" s="74"/>
      <c r="FZ100" s="74"/>
      <c r="GA100" s="74"/>
      <c r="GB100" s="74"/>
      <c r="GC100" s="74"/>
      <c r="GD100" s="74"/>
      <c r="GE100" s="74"/>
      <c r="GF100" s="74"/>
      <c r="GG100" s="74"/>
      <c r="GH100" s="74"/>
      <c r="GI100" s="74"/>
      <c r="GJ100" s="74"/>
      <c r="GK100" s="74"/>
      <c r="GL100" s="74"/>
      <c r="GM100" s="74"/>
      <c r="GN100" s="74"/>
      <c r="GO100" s="74"/>
      <c r="GP100" s="74"/>
      <c r="GQ100" s="74"/>
      <c r="GR100" s="74"/>
      <c r="GS100" s="74"/>
      <c r="GT100" s="74"/>
      <c r="GU100" s="74"/>
      <c r="GV100" s="74"/>
      <c r="GW100" s="74"/>
      <c r="GX100" s="74"/>
      <c r="GY100" s="74"/>
      <c r="GZ100" s="74"/>
      <c r="HA100" s="74"/>
      <c r="HB100" s="74"/>
      <c r="HC100" s="74"/>
      <c r="HD100" s="74"/>
      <c r="HE100" s="74"/>
      <c r="HF100" s="74"/>
      <c r="HG100" s="74"/>
      <c r="HH100" s="74"/>
      <c r="HI100" s="74"/>
      <c r="HJ100" s="74"/>
      <c r="HK100" s="74"/>
      <c r="HL100" s="74"/>
      <c r="HM100" s="74"/>
      <c r="HN100" s="74"/>
      <c r="HO100" s="74"/>
      <c r="HP100" s="74"/>
      <c r="HQ100" s="74"/>
      <c r="HR100" s="74"/>
      <c r="HS100" s="74"/>
      <c r="HT100" s="74"/>
      <c r="HU100" s="74"/>
      <c r="HV100" s="74"/>
      <c r="HW100" s="74"/>
      <c r="HX100" s="74"/>
      <c r="HY100" s="74"/>
      <c r="HZ100" s="74"/>
      <c r="IA100" s="74"/>
      <c r="IB100" s="74"/>
      <c r="IC100" s="74"/>
      <c r="ID100" s="74"/>
      <c r="IE100" s="74"/>
      <c r="IF100" s="74"/>
      <c r="IG100" s="74"/>
      <c r="IH100" s="74"/>
      <c r="II100" s="74"/>
      <c r="IJ100" s="74"/>
      <c r="IK100" s="74"/>
      <c r="IL100" s="74"/>
      <c r="IM100" s="74"/>
      <c r="IN100" s="74"/>
      <c r="IO100" s="74"/>
      <c r="IP100" s="74"/>
      <c r="IQ100" s="74"/>
      <c r="IR100" s="74"/>
      <c r="IS100" s="74"/>
      <c r="IT100" s="74"/>
      <c r="IU100" s="74"/>
      <c r="IV100" s="74"/>
      <c r="IW100" s="74"/>
      <c r="IX100" s="74"/>
      <c r="IY100" s="74"/>
      <c r="IZ100" s="74"/>
      <c r="JA100" s="74"/>
      <c r="JB100" s="74"/>
      <c r="JC100" s="74"/>
      <c r="JD100" s="74"/>
      <c r="JE100" s="74"/>
      <c r="JF100" s="74"/>
      <c r="JG100" s="74"/>
      <c r="JH100" s="74"/>
      <c r="JI100" s="74"/>
      <c r="JJ100" s="74"/>
      <c r="JK100" s="74"/>
      <c r="JL100" s="74"/>
      <c r="JM100" s="74"/>
      <c r="JN100" s="74"/>
      <c r="JO100" s="74"/>
      <c r="JP100" s="74"/>
      <c r="JQ100" s="74"/>
      <c r="JR100" s="74"/>
      <c r="JS100" s="74"/>
      <c r="JT100" s="74"/>
      <c r="JU100" s="74"/>
      <c r="JV100" s="74"/>
      <c r="JW100" s="74"/>
      <c r="JX100" s="74"/>
      <c r="JY100" s="74"/>
      <c r="JZ100" s="74"/>
      <c r="KA100" s="74"/>
      <c r="KB100" s="74"/>
      <c r="KC100" s="74"/>
      <c r="KD100" s="74"/>
      <c r="KE100" s="74"/>
      <c r="KF100" s="74"/>
      <c r="KG100" s="74"/>
      <c r="KH100" s="74"/>
      <c r="KI100" s="74"/>
      <c r="KJ100" s="74"/>
      <c r="KK100" s="74"/>
      <c r="KL100" s="74"/>
      <c r="KM100" s="74"/>
      <c r="KN100" s="74"/>
      <c r="KO100" s="74"/>
      <c r="KP100" s="74"/>
      <c r="KQ100" s="74"/>
      <c r="KR100" s="74"/>
      <c r="KS100" s="74"/>
      <c r="KT100" s="74"/>
      <c r="KU100" s="74"/>
      <c r="KV100" s="74"/>
      <c r="KW100" s="74"/>
      <c r="KX100" s="74"/>
      <c r="KY100" s="74"/>
      <c r="KZ100" s="74"/>
      <c r="LA100" s="74"/>
      <c r="LB100" s="74"/>
      <c r="LC100" s="74"/>
      <c r="LD100" s="74"/>
      <c r="LE100" s="74"/>
      <c r="LF100" s="74"/>
      <c r="LG100" s="74"/>
      <c r="LH100" s="74"/>
      <c r="LI100" s="74"/>
      <c r="LJ100" s="74"/>
      <c r="LK100" s="74"/>
      <c r="LL100" s="74"/>
      <c r="LM100" s="74"/>
      <c r="LN100" s="74"/>
      <c r="LO100" s="74"/>
      <c r="LP100" s="74"/>
      <c r="LQ100" s="74"/>
      <c r="LR100" s="74"/>
      <c r="LS100" s="74"/>
      <c r="LT100" s="74"/>
      <c r="LU100" s="74"/>
      <c r="LV100" s="74"/>
      <c r="LW100" s="74"/>
      <c r="LX100" s="74"/>
      <c r="LY100" s="74"/>
      <c r="LZ100" s="74"/>
      <c r="MA100" s="74"/>
      <c r="MB100" s="74"/>
      <c r="MC100" s="74"/>
      <c r="MD100" s="74"/>
      <c r="ME100" s="74"/>
      <c r="MF100" s="74"/>
      <c r="MG100" s="74"/>
      <c r="MH100" s="74"/>
      <c r="MI100" s="74"/>
      <c r="MJ100" s="74"/>
      <c r="MK100" s="74"/>
      <c r="ML100" s="74"/>
      <c r="MM100" s="74"/>
      <c r="MN100" s="74"/>
      <c r="MO100" s="74"/>
      <c r="MP100" s="74"/>
      <c r="MQ100" s="74"/>
      <c r="MR100" s="74"/>
      <c r="MS100" s="74"/>
      <c r="MT100" s="74"/>
      <c r="MU100" s="74"/>
      <c r="MV100" s="74"/>
      <c r="MW100" s="74"/>
      <c r="MX100" s="74"/>
      <c r="MY100" s="74"/>
      <c r="MZ100" s="74"/>
      <c r="NA100" s="74"/>
      <c r="NB100" s="74"/>
      <c r="NC100" s="74"/>
      <c r="ND100" s="74"/>
      <c r="NE100" s="74"/>
      <c r="NF100" s="74"/>
      <c r="NG100" s="74"/>
      <c r="NH100" s="74"/>
      <c r="NI100" s="74"/>
      <c r="NJ100" s="74"/>
      <c r="NK100" s="74"/>
      <c r="NL100" s="74"/>
      <c r="NM100" s="74"/>
      <c r="NN100" s="74"/>
      <c r="NO100" s="74"/>
      <c r="NP100" s="74"/>
      <c r="NQ100" s="74"/>
      <c r="NR100" s="74"/>
      <c r="NS100" s="74"/>
      <c r="NT100" s="74"/>
      <c r="NU100" s="74"/>
      <c r="NV100" s="74"/>
      <c r="NW100" s="74"/>
      <c r="NX100" s="74"/>
      <c r="NY100" s="74"/>
      <c r="NZ100" s="74"/>
      <c r="OA100" s="74"/>
      <c r="OB100" s="74"/>
      <c r="OC100" s="74"/>
      <c r="OD100" s="74"/>
      <c r="OE100" s="74"/>
      <c r="OF100" s="74"/>
      <c r="OG100" s="74"/>
      <c r="OH100" s="74"/>
      <c r="OI100" s="74"/>
      <c r="OJ100" s="74"/>
      <c r="OK100" s="74"/>
      <c r="OL100" s="74"/>
      <c r="OM100" s="74"/>
      <c r="ON100" s="74"/>
      <c r="OO100" s="74"/>
      <c r="OP100" s="74"/>
      <c r="OQ100" s="74"/>
      <c r="OR100" s="74"/>
      <c r="OS100" s="74"/>
      <c r="OT100" s="74"/>
      <c r="OU100" s="74"/>
      <c r="OV100" s="74"/>
      <c r="OW100" s="74"/>
      <c r="OX100" s="74"/>
      <c r="OY100" s="74"/>
      <c r="OZ100" s="74"/>
      <c r="PA100" s="74"/>
      <c r="PB100" s="74"/>
      <c r="PC100" s="74"/>
      <c r="PD100" s="74"/>
      <c r="PE100" s="74"/>
      <c r="PF100" s="74"/>
      <c r="PG100" s="74"/>
      <c r="PH100" s="74"/>
      <c r="PI100" s="74"/>
      <c r="PJ100" s="74"/>
      <c r="PK100" s="74"/>
      <c r="PL100" s="74"/>
    </row>
    <row r="101" spans="1:428" s="78" customFormat="1" x14ac:dyDescent="0.2">
      <c r="A101" s="78" t="s">
        <v>261</v>
      </c>
      <c r="B101" s="78" t="s">
        <v>702</v>
      </c>
      <c r="C101" s="78" t="s">
        <v>46</v>
      </c>
      <c r="D101" s="78" t="s">
        <v>1539</v>
      </c>
      <c r="G101" s="80" t="s">
        <v>178</v>
      </c>
      <c r="M101" s="78" t="s">
        <v>700</v>
      </c>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4"/>
      <c r="DR101" s="74"/>
      <c r="DS101" s="74"/>
      <c r="DT101" s="74"/>
      <c r="DU101" s="74"/>
      <c r="DV101" s="74"/>
      <c r="DW101" s="74"/>
      <c r="DX101" s="74"/>
      <c r="DY101" s="74"/>
      <c r="DZ101" s="74"/>
      <c r="EA101" s="74"/>
      <c r="EB101" s="74"/>
      <c r="EC101" s="74"/>
      <c r="ED101" s="74"/>
      <c r="EE101" s="74"/>
      <c r="EF101" s="74"/>
      <c r="EG101" s="74"/>
      <c r="EH101" s="74"/>
      <c r="EI101" s="74"/>
      <c r="EJ101" s="74"/>
      <c r="EK101" s="74"/>
      <c r="EL101" s="74"/>
      <c r="EM101" s="74"/>
      <c r="EN101" s="74"/>
      <c r="EO101" s="74"/>
      <c r="EP101" s="74"/>
      <c r="EQ101" s="74"/>
      <c r="ER101" s="74"/>
      <c r="ES101" s="74"/>
      <c r="ET101" s="74"/>
      <c r="EU101" s="74"/>
      <c r="EV101" s="74"/>
      <c r="EW101" s="74"/>
      <c r="EX101" s="74"/>
      <c r="EY101" s="74"/>
      <c r="EZ101" s="74"/>
      <c r="FA101" s="74"/>
      <c r="FB101" s="74"/>
      <c r="FC101" s="74"/>
      <c r="FD101" s="74"/>
      <c r="FE101" s="74"/>
      <c r="FF101" s="74"/>
      <c r="FG101" s="74"/>
      <c r="FH101" s="74"/>
      <c r="FI101" s="74"/>
      <c r="FJ101" s="74"/>
      <c r="FK101" s="74"/>
      <c r="FL101" s="74"/>
      <c r="FM101" s="74"/>
      <c r="FN101" s="74"/>
      <c r="FO101" s="74"/>
      <c r="FP101" s="74"/>
      <c r="FQ101" s="74"/>
      <c r="FR101" s="74"/>
      <c r="FS101" s="74"/>
      <c r="FT101" s="74"/>
      <c r="FU101" s="74"/>
      <c r="FV101" s="74"/>
      <c r="FW101" s="74"/>
      <c r="FX101" s="74"/>
      <c r="FY101" s="74"/>
      <c r="FZ101" s="74"/>
      <c r="GA101" s="74"/>
      <c r="GB101" s="74"/>
      <c r="GC101" s="74"/>
      <c r="GD101" s="74"/>
      <c r="GE101" s="74"/>
      <c r="GF101" s="74"/>
      <c r="GG101" s="74"/>
      <c r="GH101" s="74"/>
      <c r="GI101" s="74"/>
      <c r="GJ101" s="74"/>
      <c r="GK101" s="74"/>
      <c r="GL101" s="74"/>
      <c r="GM101" s="74"/>
      <c r="GN101" s="74"/>
      <c r="GO101" s="74"/>
      <c r="GP101" s="74"/>
      <c r="GQ101" s="74"/>
      <c r="GR101" s="74"/>
      <c r="GS101" s="74"/>
      <c r="GT101" s="74"/>
      <c r="GU101" s="74"/>
      <c r="GV101" s="74"/>
      <c r="GW101" s="74"/>
      <c r="GX101" s="74"/>
      <c r="GY101" s="74"/>
      <c r="GZ101" s="74"/>
      <c r="HA101" s="74"/>
      <c r="HB101" s="74"/>
      <c r="HC101" s="74"/>
      <c r="HD101" s="74"/>
      <c r="HE101" s="74"/>
      <c r="HF101" s="74"/>
      <c r="HG101" s="74"/>
      <c r="HH101" s="74"/>
      <c r="HI101" s="74"/>
      <c r="HJ101" s="74"/>
      <c r="HK101" s="74"/>
      <c r="HL101" s="74"/>
      <c r="HM101" s="74"/>
      <c r="HN101" s="74"/>
      <c r="HO101" s="74"/>
      <c r="HP101" s="74"/>
      <c r="HQ101" s="74"/>
      <c r="HR101" s="74"/>
      <c r="HS101" s="74"/>
      <c r="HT101" s="74"/>
      <c r="HU101" s="74"/>
      <c r="HV101" s="74"/>
      <c r="HW101" s="74"/>
      <c r="HX101" s="74"/>
      <c r="HY101" s="74"/>
      <c r="HZ101" s="74"/>
      <c r="IA101" s="74"/>
      <c r="IB101" s="74"/>
      <c r="IC101" s="74"/>
      <c r="ID101" s="74"/>
      <c r="IE101" s="74"/>
      <c r="IF101" s="74"/>
      <c r="IG101" s="74"/>
      <c r="IH101" s="74"/>
      <c r="II101" s="74"/>
      <c r="IJ101" s="74"/>
      <c r="IK101" s="74"/>
      <c r="IL101" s="74"/>
      <c r="IM101" s="74"/>
      <c r="IN101" s="74"/>
      <c r="IO101" s="74"/>
      <c r="IP101" s="74"/>
      <c r="IQ101" s="74"/>
      <c r="IR101" s="74"/>
      <c r="IS101" s="74"/>
      <c r="IT101" s="74"/>
      <c r="IU101" s="74"/>
      <c r="IV101" s="74"/>
      <c r="IW101" s="74"/>
      <c r="IX101" s="74"/>
      <c r="IY101" s="74"/>
      <c r="IZ101" s="74"/>
      <c r="JA101" s="74"/>
      <c r="JB101" s="74"/>
      <c r="JC101" s="74"/>
      <c r="JD101" s="74"/>
      <c r="JE101" s="74"/>
      <c r="JF101" s="74"/>
      <c r="JG101" s="74"/>
      <c r="JH101" s="74"/>
      <c r="JI101" s="74"/>
      <c r="JJ101" s="74"/>
      <c r="JK101" s="74"/>
      <c r="JL101" s="74"/>
      <c r="JM101" s="74"/>
      <c r="JN101" s="74"/>
      <c r="JO101" s="74"/>
      <c r="JP101" s="74"/>
      <c r="JQ101" s="74"/>
      <c r="JR101" s="74"/>
      <c r="JS101" s="74"/>
      <c r="JT101" s="74"/>
      <c r="JU101" s="74"/>
      <c r="JV101" s="74"/>
      <c r="JW101" s="74"/>
      <c r="JX101" s="74"/>
      <c r="JY101" s="74"/>
      <c r="JZ101" s="74"/>
      <c r="KA101" s="74"/>
      <c r="KB101" s="74"/>
      <c r="KC101" s="74"/>
      <c r="KD101" s="74"/>
      <c r="KE101" s="74"/>
      <c r="KF101" s="74"/>
      <c r="KG101" s="74"/>
      <c r="KH101" s="74"/>
      <c r="KI101" s="74"/>
      <c r="KJ101" s="74"/>
      <c r="KK101" s="74"/>
      <c r="KL101" s="74"/>
      <c r="KM101" s="74"/>
      <c r="KN101" s="74"/>
      <c r="KO101" s="74"/>
      <c r="KP101" s="74"/>
      <c r="KQ101" s="74"/>
      <c r="KR101" s="74"/>
      <c r="KS101" s="74"/>
      <c r="KT101" s="74"/>
      <c r="KU101" s="74"/>
      <c r="KV101" s="74"/>
      <c r="KW101" s="74"/>
      <c r="KX101" s="74"/>
      <c r="KY101" s="74"/>
      <c r="KZ101" s="74"/>
      <c r="LA101" s="74"/>
      <c r="LB101" s="74"/>
      <c r="LC101" s="74"/>
      <c r="LD101" s="74"/>
      <c r="LE101" s="74"/>
      <c r="LF101" s="74"/>
      <c r="LG101" s="74"/>
      <c r="LH101" s="74"/>
      <c r="LI101" s="74"/>
      <c r="LJ101" s="74"/>
      <c r="LK101" s="74"/>
      <c r="LL101" s="74"/>
      <c r="LM101" s="74"/>
      <c r="LN101" s="74"/>
      <c r="LO101" s="74"/>
      <c r="LP101" s="74"/>
      <c r="LQ101" s="74"/>
      <c r="LR101" s="74"/>
      <c r="LS101" s="74"/>
      <c r="LT101" s="74"/>
      <c r="LU101" s="74"/>
      <c r="LV101" s="74"/>
      <c r="LW101" s="74"/>
      <c r="LX101" s="74"/>
      <c r="LY101" s="74"/>
      <c r="LZ101" s="74"/>
      <c r="MA101" s="74"/>
      <c r="MB101" s="74"/>
      <c r="MC101" s="74"/>
      <c r="MD101" s="74"/>
      <c r="ME101" s="74"/>
      <c r="MF101" s="74"/>
      <c r="MG101" s="74"/>
      <c r="MH101" s="74"/>
      <c r="MI101" s="74"/>
      <c r="MJ101" s="74"/>
      <c r="MK101" s="74"/>
      <c r="ML101" s="74"/>
      <c r="MM101" s="74"/>
      <c r="MN101" s="74"/>
      <c r="MO101" s="74"/>
      <c r="MP101" s="74"/>
      <c r="MQ101" s="74"/>
      <c r="MR101" s="74"/>
      <c r="MS101" s="74"/>
      <c r="MT101" s="74"/>
      <c r="MU101" s="74"/>
      <c r="MV101" s="74"/>
      <c r="MW101" s="74"/>
      <c r="MX101" s="74"/>
      <c r="MY101" s="74"/>
      <c r="MZ101" s="74"/>
      <c r="NA101" s="74"/>
      <c r="NB101" s="74"/>
      <c r="NC101" s="74"/>
      <c r="ND101" s="74"/>
      <c r="NE101" s="74"/>
      <c r="NF101" s="74"/>
      <c r="NG101" s="74"/>
      <c r="NH101" s="74"/>
      <c r="NI101" s="74"/>
      <c r="NJ101" s="74"/>
      <c r="NK101" s="74"/>
      <c r="NL101" s="74"/>
      <c r="NM101" s="74"/>
      <c r="NN101" s="74"/>
      <c r="NO101" s="74"/>
      <c r="NP101" s="74"/>
      <c r="NQ101" s="74"/>
      <c r="NR101" s="74"/>
      <c r="NS101" s="74"/>
      <c r="NT101" s="74"/>
      <c r="NU101" s="74"/>
      <c r="NV101" s="74"/>
      <c r="NW101" s="74"/>
      <c r="NX101" s="74"/>
      <c r="NY101" s="74"/>
      <c r="NZ101" s="74"/>
      <c r="OA101" s="74"/>
      <c r="OB101" s="74"/>
      <c r="OC101" s="74"/>
      <c r="OD101" s="74"/>
      <c r="OE101" s="74"/>
      <c r="OF101" s="74"/>
      <c r="OG101" s="74"/>
      <c r="OH101" s="74"/>
      <c r="OI101" s="74"/>
      <c r="OJ101" s="74"/>
      <c r="OK101" s="74"/>
      <c r="OL101" s="74"/>
      <c r="OM101" s="74"/>
      <c r="ON101" s="74"/>
      <c r="OO101" s="74"/>
      <c r="OP101" s="74"/>
      <c r="OQ101" s="74"/>
      <c r="OR101" s="74"/>
      <c r="OS101" s="74"/>
      <c r="OT101" s="74"/>
      <c r="OU101" s="74"/>
      <c r="OV101" s="74"/>
      <c r="OW101" s="74"/>
      <c r="OX101" s="74"/>
      <c r="OY101" s="74"/>
      <c r="OZ101" s="74"/>
      <c r="PA101" s="74"/>
      <c r="PB101" s="74"/>
      <c r="PC101" s="74"/>
      <c r="PD101" s="74"/>
      <c r="PE101" s="74"/>
      <c r="PF101" s="74"/>
      <c r="PG101" s="74"/>
      <c r="PH101" s="74"/>
      <c r="PI101" s="74"/>
      <c r="PJ101" s="74"/>
      <c r="PK101" s="74"/>
      <c r="PL101" s="74"/>
    </row>
    <row r="102" spans="1:428" s="78" customFormat="1" x14ac:dyDescent="0.2">
      <c r="A102" s="78" t="s">
        <v>261</v>
      </c>
      <c r="B102" s="78" t="s">
        <v>703</v>
      </c>
      <c r="C102" s="78" t="s">
        <v>47</v>
      </c>
      <c r="D102" s="78" t="s">
        <v>1925</v>
      </c>
      <c r="G102" s="80" t="s">
        <v>178</v>
      </c>
      <c r="M102" s="78" t="s">
        <v>700</v>
      </c>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c r="CT102" s="74"/>
      <c r="CU102" s="74"/>
      <c r="CV102" s="74"/>
      <c r="CW102" s="74"/>
      <c r="CX102" s="74"/>
      <c r="CY102" s="74"/>
      <c r="CZ102" s="74"/>
      <c r="DA102" s="74"/>
      <c r="DB102" s="74"/>
      <c r="DC102" s="74"/>
      <c r="DD102" s="74"/>
      <c r="DE102" s="74"/>
      <c r="DF102" s="74"/>
      <c r="DG102" s="74"/>
      <c r="DH102" s="74"/>
      <c r="DI102" s="74"/>
      <c r="DJ102" s="74"/>
      <c r="DK102" s="74"/>
      <c r="DL102" s="74"/>
      <c r="DM102" s="74"/>
      <c r="DN102" s="74"/>
      <c r="DO102" s="74"/>
      <c r="DP102" s="74"/>
      <c r="DQ102" s="74"/>
      <c r="DR102" s="74"/>
      <c r="DS102" s="74"/>
      <c r="DT102" s="74"/>
      <c r="DU102" s="74"/>
      <c r="DV102" s="74"/>
      <c r="DW102" s="74"/>
      <c r="DX102" s="74"/>
      <c r="DY102" s="74"/>
      <c r="DZ102" s="74"/>
      <c r="EA102" s="74"/>
      <c r="EB102" s="74"/>
      <c r="EC102" s="74"/>
      <c r="ED102" s="74"/>
      <c r="EE102" s="74"/>
      <c r="EF102" s="74"/>
      <c r="EG102" s="74"/>
      <c r="EH102" s="74"/>
      <c r="EI102" s="74"/>
      <c r="EJ102" s="74"/>
      <c r="EK102" s="74"/>
      <c r="EL102" s="74"/>
      <c r="EM102" s="74"/>
      <c r="EN102" s="74"/>
      <c r="EO102" s="74"/>
      <c r="EP102" s="74"/>
      <c r="EQ102" s="74"/>
      <c r="ER102" s="74"/>
      <c r="ES102" s="74"/>
      <c r="ET102" s="74"/>
      <c r="EU102" s="74"/>
      <c r="EV102" s="74"/>
      <c r="EW102" s="74"/>
      <c r="EX102" s="74"/>
      <c r="EY102" s="74"/>
      <c r="EZ102" s="74"/>
      <c r="FA102" s="74"/>
      <c r="FB102" s="74"/>
      <c r="FC102" s="74"/>
      <c r="FD102" s="74"/>
      <c r="FE102" s="74"/>
      <c r="FF102" s="74"/>
      <c r="FG102" s="74"/>
      <c r="FH102" s="74"/>
      <c r="FI102" s="74"/>
      <c r="FJ102" s="74"/>
      <c r="FK102" s="74"/>
      <c r="FL102" s="74"/>
      <c r="FM102" s="74"/>
      <c r="FN102" s="74"/>
      <c r="FO102" s="74"/>
      <c r="FP102" s="74"/>
      <c r="FQ102" s="74"/>
      <c r="FR102" s="74"/>
      <c r="FS102" s="74"/>
      <c r="FT102" s="74"/>
      <c r="FU102" s="74"/>
      <c r="FV102" s="74"/>
      <c r="FW102" s="74"/>
      <c r="FX102" s="74"/>
      <c r="FY102" s="74"/>
      <c r="FZ102" s="74"/>
      <c r="GA102" s="74"/>
      <c r="GB102" s="74"/>
      <c r="GC102" s="74"/>
      <c r="GD102" s="74"/>
      <c r="GE102" s="74"/>
      <c r="GF102" s="74"/>
      <c r="GG102" s="74"/>
      <c r="GH102" s="74"/>
      <c r="GI102" s="74"/>
      <c r="GJ102" s="74"/>
      <c r="GK102" s="74"/>
      <c r="GL102" s="74"/>
      <c r="GM102" s="74"/>
      <c r="GN102" s="74"/>
      <c r="GO102" s="74"/>
      <c r="GP102" s="74"/>
      <c r="GQ102" s="74"/>
      <c r="GR102" s="74"/>
      <c r="GS102" s="74"/>
      <c r="GT102" s="74"/>
      <c r="GU102" s="74"/>
      <c r="GV102" s="74"/>
      <c r="GW102" s="74"/>
      <c r="GX102" s="74"/>
      <c r="GY102" s="74"/>
      <c r="GZ102" s="74"/>
      <c r="HA102" s="74"/>
      <c r="HB102" s="74"/>
      <c r="HC102" s="74"/>
      <c r="HD102" s="74"/>
      <c r="HE102" s="74"/>
      <c r="HF102" s="74"/>
      <c r="HG102" s="74"/>
      <c r="HH102" s="74"/>
      <c r="HI102" s="74"/>
      <c r="HJ102" s="74"/>
      <c r="HK102" s="74"/>
      <c r="HL102" s="74"/>
      <c r="HM102" s="74"/>
      <c r="HN102" s="74"/>
      <c r="HO102" s="74"/>
      <c r="HP102" s="74"/>
      <c r="HQ102" s="74"/>
      <c r="HR102" s="74"/>
      <c r="HS102" s="74"/>
      <c r="HT102" s="74"/>
      <c r="HU102" s="74"/>
      <c r="HV102" s="74"/>
      <c r="HW102" s="74"/>
      <c r="HX102" s="74"/>
      <c r="HY102" s="74"/>
      <c r="HZ102" s="74"/>
      <c r="IA102" s="74"/>
      <c r="IB102" s="74"/>
      <c r="IC102" s="74"/>
      <c r="ID102" s="74"/>
      <c r="IE102" s="74"/>
      <c r="IF102" s="74"/>
      <c r="IG102" s="74"/>
      <c r="IH102" s="74"/>
      <c r="II102" s="74"/>
      <c r="IJ102" s="74"/>
      <c r="IK102" s="74"/>
      <c r="IL102" s="74"/>
      <c r="IM102" s="74"/>
      <c r="IN102" s="74"/>
      <c r="IO102" s="74"/>
      <c r="IP102" s="74"/>
      <c r="IQ102" s="74"/>
      <c r="IR102" s="74"/>
      <c r="IS102" s="74"/>
      <c r="IT102" s="74"/>
      <c r="IU102" s="74"/>
      <c r="IV102" s="74"/>
      <c r="IW102" s="74"/>
      <c r="IX102" s="74"/>
      <c r="IY102" s="74"/>
      <c r="IZ102" s="74"/>
      <c r="JA102" s="74"/>
      <c r="JB102" s="74"/>
      <c r="JC102" s="74"/>
      <c r="JD102" s="74"/>
      <c r="JE102" s="74"/>
      <c r="JF102" s="74"/>
      <c r="JG102" s="74"/>
      <c r="JH102" s="74"/>
      <c r="JI102" s="74"/>
      <c r="JJ102" s="74"/>
      <c r="JK102" s="74"/>
      <c r="JL102" s="74"/>
      <c r="JM102" s="74"/>
      <c r="JN102" s="74"/>
      <c r="JO102" s="74"/>
      <c r="JP102" s="74"/>
      <c r="JQ102" s="74"/>
      <c r="JR102" s="74"/>
      <c r="JS102" s="74"/>
      <c r="JT102" s="74"/>
      <c r="JU102" s="74"/>
      <c r="JV102" s="74"/>
      <c r="JW102" s="74"/>
      <c r="JX102" s="74"/>
      <c r="JY102" s="74"/>
      <c r="JZ102" s="74"/>
      <c r="KA102" s="74"/>
      <c r="KB102" s="74"/>
      <c r="KC102" s="74"/>
      <c r="KD102" s="74"/>
      <c r="KE102" s="74"/>
      <c r="KF102" s="74"/>
      <c r="KG102" s="74"/>
      <c r="KH102" s="74"/>
      <c r="KI102" s="74"/>
      <c r="KJ102" s="74"/>
      <c r="KK102" s="74"/>
      <c r="KL102" s="74"/>
      <c r="KM102" s="74"/>
      <c r="KN102" s="74"/>
      <c r="KO102" s="74"/>
      <c r="KP102" s="74"/>
      <c r="KQ102" s="74"/>
      <c r="KR102" s="74"/>
      <c r="KS102" s="74"/>
      <c r="KT102" s="74"/>
      <c r="KU102" s="74"/>
      <c r="KV102" s="74"/>
      <c r="KW102" s="74"/>
      <c r="KX102" s="74"/>
      <c r="KY102" s="74"/>
      <c r="KZ102" s="74"/>
      <c r="LA102" s="74"/>
      <c r="LB102" s="74"/>
      <c r="LC102" s="74"/>
      <c r="LD102" s="74"/>
      <c r="LE102" s="74"/>
      <c r="LF102" s="74"/>
      <c r="LG102" s="74"/>
      <c r="LH102" s="74"/>
      <c r="LI102" s="74"/>
      <c r="LJ102" s="74"/>
      <c r="LK102" s="74"/>
      <c r="LL102" s="74"/>
      <c r="LM102" s="74"/>
      <c r="LN102" s="74"/>
      <c r="LO102" s="74"/>
      <c r="LP102" s="74"/>
      <c r="LQ102" s="74"/>
      <c r="LR102" s="74"/>
      <c r="LS102" s="74"/>
      <c r="LT102" s="74"/>
      <c r="LU102" s="74"/>
      <c r="LV102" s="74"/>
      <c r="LW102" s="74"/>
      <c r="LX102" s="74"/>
      <c r="LY102" s="74"/>
      <c r="LZ102" s="74"/>
      <c r="MA102" s="74"/>
      <c r="MB102" s="74"/>
      <c r="MC102" s="74"/>
      <c r="MD102" s="74"/>
      <c r="ME102" s="74"/>
      <c r="MF102" s="74"/>
      <c r="MG102" s="74"/>
      <c r="MH102" s="74"/>
      <c r="MI102" s="74"/>
      <c r="MJ102" s="74"/>
      <c r="MK102" s="74"/>
      <c r="ML102" s="74"/>
      <c r="MM102" s="74"/>
      <c r="MN102" s="74"/>
      <c r="MO102" s="74"/>
      <c r="MP102" s="74"/>
      <c r="MQ102" s="74"/>
      <c r="MR102" s="74"/>
      <c r="MS102" s="74"/>
      <c r="MT102" s="74"/>
      <c r="MU102" s="74"/>
      <c r="MV102" s="74"/>
      <c r="MW102" s="74"/>
      <c r="MX102" s="74"/>
      <c r="MY102" s="74"/>
      <c r="MZ102" s="74"/>
      <c r="NA102" s="74"/>
      <c r="NB102" s="74"/>
      <c r="NC102" s="74"/>
      <c r="ND102" s="74"/>
      <c r="NE102" s="74"/>
      <c r="NF102" s="74"/>
      <c r="NG102" s="74"/>
      <c r="NH102" s="74"/>
      <c r="NI102" s="74"/>
      <c r="NJ102" s="74"/>
      <c r="NK102" s="74"/>
      <c r="NL102" s="74"/>
      <c r="NM102" s="74"/>
      <c r="NN102" s="74"/>
      <c r="NO102" s="74"/>
      <c r="NP102" s="74"/>
      <c r="NQ102" s="74"/>
      <c r="NR102" s="74"/>
      <c r="NS102" s="74"/>
      <c r="NT102" s="74"/>
      <c r="NU102" s="74"/>
      <c r="NV102" s="74"/>
      <c r="NW102" s="74"/>
      <c r="NX102" s="74"/>
      <c r="NY102" s="74"/>
      <c r="NZ102" s="74"/>
      <c r="OA102" s="74"/>
      <c r="OB102" s="74"/>
      <c r="OC102" s="74"/>
      <c r="OD102" s="74"/>
      <c r="OE102" s="74"/>
      <c r="OF102" s="74"/>
      <c r="OG102" s="74"/>
      <c r="OH102" s="74"/>
      <c r="OI102" s="74"/>
      <c r="OJ102" s="74"/>
      <c r="OK102" s="74"/>
      <c r="OL102" s="74"/>
      <c r="OM102" s="74"/>
      <c r="ON102" s="74"/>
      <c r="OO102" s="74"/>
      <c r="OP102" s="74"/>
      <c r="OQ102" s="74"/>
      <c r="OR102" s="74"/>
      <c r="OS102" s="74"/>
      <c r="OT102" s="74"/>
      <c r="OU102" s="74"/>
      <c r="OV102" s="74"/>
      <c r="OW102" s="74"/>
      <c r="OX102" s="74"/>
      <c r="OY102" s="74"/>
      <c r="OZ102" s="74"/>
      <c r="PA102" s="74"/>
      <c r="PB102" s="74"/>
      <c r="PC102" s="74"/>
      <c r="PD102" s="74"/>
      <c r="PE102" s="74"/>
      <c r="PF102" s="74"/>
      <c r="PG102" s="74"/>
      <c r="PH102" s="74"/>
      <c r="PI102" s="74"/>
      <c r="PJ102" s="74"/>
      <c r="PK102" s="74"/>
      <c r="PL102" s="74"/>
    </row>
    <row r="103" spans="1:428" s="78" customFormat="1" x14ac:dyDescent="0.2">
      <c r="A103" s="78" t="s">
        <v>261</v>
      </c>
      <c r="B103" s="78" t="s">
        <v>704</v>
      </c>
      <c r="C103" s="78" t="s">
        <v>48</v>
      </c>
      <c r="D103" s="78" t="s">
        <v>1924</v>
      </c>
      <c r="G103" s="80" t="s">
        <v>178</v>
      </c>
      <c r="M103" s="78" t="s">
        <v>700</v>
      </c>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c r="CX103" s="74"/>
      <c r="CY103" s="74"/>
      <c r="CZ103" s="74"/>
      <c r="DA103" s="74"/>
      <c r="DB103" s="74"/>
      <c r="DC103" s="74"/>
      <c r="DD103" s="74"/>
      <c r="DE103" s="74"/>
      <c r="DF103" s="74"/>
      <c r="DG103" s="74"/>
      <c r="DH103" s="74"/>
      <c r="DI103" s="74"/>
      <c r="DJ103" s="74"/>
      <c r="DK103" s="74"/>
      <c r="DL103" s="74"/>
      <c r="DM103" s="74"/>
      <c r="DN103" s="74"/>
      <c r="DO103" s="74"/>
      <c r="DP103" s="74"/>
      <c r="DQ103" s="74"/>
      <c r="DR103" s="74"/>
      <c r="DS103" s="74"/>
      <c r="DT103" s="74"/>
      <c r="DU103" s="74"/>
      <c r="DV103" s="74"/>
      <c r="DW103" s="74"/>
      <c r="DX103" s="74"/>
      <c r="DY103" s="74"/>
      <c r="DZ103" s="74"/>
      <c r="EA103" s="74"/>
      <c r="EB103" s="74"/>
      <c r="EC103" s="74"/>
      <c r="ED103" s="74"/>
      <c r="EE103" s="74"/>
      <c r="EF103" s="74"/>
      <c r="EG103" s="74"/>
      <c r="EH103" s="74"/>
      <c r="EI103" s="74"/>
      <c r="EJ103" s="74"/>
      <c r="EK103" s="74"/>
      <c r="EL103" s="74"/>
      <c r="EM103" s="74"/>
      <c r="EN103" s="74"/>
      <c r="EO103" s="74"/>
      <c r="EP103" s="74"/>
      <c r="EQ103" s="74"/>
      <c r="ER103" s="74"/>
      <c r="ES103" s="74"/>
      <c r="ET103" s="74"/>
      <c r="EU103" s="74"/>
      <c r="EV103" s="74"/>
      <c r="EW103" s="74"/>
      <c r="EX103" s="74"/>
      <c r="EY103" s="74"/>
      <c r="EZ103" s="74"/>
      <c r="FA103" s="74"/>
      <c r="FB103" s="74"/>
      <c r="FC103" s="74"/>
      <c r="FD103" s="74"/>
      <c r="FE103" s="74"/>
      <c r="FF103" s="74"/>
      <c r="FG103" s="74"/>
      <c r="FH103" s="74"/>
      <c r="FI103" s="74"/>
      <c r="FJ103" s="74"/>
      <c r="FK103" s="74"/>
      <c r="FL103" s="74"/>
      <c r="FM103" s="74"/>
      <c r="FN103" s="74"/>
      <c r="FO103" s="74"/>
      <c r="FP103" s="74"/>
      <c r="FQ103" s="74"/>
      <c r="FR103" s="74"/>
      <c r="FS103" s="74"/>
      <c r="FT103" s="74"/>
      <c r="FU103" s="74"/>
      <c r="FV103" s="74"/>
      <c r="FW103" s="74"/>
      <c r="FX103" s="74"/>
      <c r="FY103" s="74"/>
      <c r="FZ103" s="74"/>
      <c r="GA103" s="74"/>
      <c r="GB103" s="74"/>
      <c r="GC103" s="74"/>
      <c r="GD103" s="74"/>
      <c r="GE103" s="74"/>
      <c r="GF103" s="74"/>
      <c r="GG103" s="74"/>
      <c r="GH103" s="74"/>
      <c r="GI103" s="74"/>
      <c r="GJ103" s="74"/>
      <c r="GK103" s="74"/>
      <c r="GL103" s="74"/>
      <c r="GM103" s="74"/>
      <c r="GN103" s="74"/>
      <c r="GO103" s="74"/>
      <c r="GP103" s="74"/>
      <c r="GQ103" s="74"/>
      <c r="GR103" s="74"/>
      <c r="GS103" s="74"/>
      <c r="GT103" s="74"/>
      <c r="GU103" s="74"/>
      <c r="GV103" s="74"/>
      <c r="GW103" s="74"/>
      <c r="GX103" s="74"/>
      <c r="GY103" s="74"/>
      <c r="GZ103" s="74"/>
      <c r="HA103" s="74"/>
      <c r="HB103" s="74"/>
      <c r="HC103" s="74"/>
      <c r="HD103" s="74"/>
      <c r="HE103" s="74"/>
      <c r="HF103" s="74"/>
      <c r="HG103" s="74"/>
      <c r="HH103" s="74"/>
      <c r="HI103" s="74"/>
      <c r="HJ103" s="74"/>
      <c r="HK103" s="74"/>
      <c r="HL103" s="74"/>
      <c r="HM103" s="74"/>
      <c r="HN103" s="74"/>
      <c r="HO103" s="74"/>
      <c r="HP103" s="74"/>
      <c r="HQ103" s="74"/>
      <c r="HR103" s="74"/>
      <c r="HS103" s="74"/>
      <c r="HT103" s="74"/>
      <c r="HU103" s="74"/>
      <c r="HV103" s="74"/>
      <c r="HW103" s="74"/>
      <c r="HX103" s="74"/>
      <c r="HY103" s="74"/>
      <c r="HZ103" s="74"/>
      <c r="IA103" s="74"/>
      <c r="IB103" s="74"/>
      <c r="IC103" s="74"/>
      <c r="ID103" s="74"/>
      <c r="IE103" s="74"/>
      <c r="IF103" s="74"/>
      <c r="IG103" s="74"/>
      <c r="IH103" s="74"/>
      <c r="II103" s="74"/>
      <c r="IJ103" s="74"/>
      <c r="IK103" s="74"/>
      <c r="IL103" s="74"/>
      <c r="IM103" s="74"/>
      <c r="IN103" s="74"/>
      <c r="IO103" s="74"/>
      <c r="IP103" s="74"/>
      <c r="IQ103" s="74"/>
      <c r="IR103" s="74"/>
      <c r="IS103" s="74"/>
      <c r="IT103" s="74"/>
      <c r="IU103" s="74"/>
      <c r="IV103" s="74"/>
      <c r="IW103" s="74"/>
      <c r="IX103" s="74"/>
      <c r="IY103" s="74"/>
      <c r="IZ103" s="74"/>
      <c r="JA103" s="74"/>
      <c r="JB103" s="74"/>
      <c r="JC103" s="74"/>
      <c r="JD103" s="74"/>
      <c r="JE103" s="74"/>
      <c r="JF103" s="74"/>
      <c r="JG103" s="74"/>
      <c r="JH103" s="74"/>
      <c r="JI103" s="74"/>
      <c r="JJ103" s="74"/>
      <c r="JK103" s="74"/>
      <c r="JL103" s="74"/>
      <c r="JM103" s="74"/>
      <c r="JN103" s="74"/>
      <c r="JO103" s="74"/>
      <c r="JP103" s="74"/>
      <c r="JQ103" s="74"/>
      <c r="JR103" s="74"/>
      <c r="JS103" s="74"/>
      <c r="JT103" s="74"/>
      <c r="JU103" s="74"/>
      <c r="JV103" s="74"/>
      <c r="JW103" s="74"/>
      <c r="JX103" s="74"/>
      <c r="JY103" s="74"/>
      <c r="JZ103" s="74"/>
      <c r="KA103" s="74"/>
      <c r="KB103" s="74"/>
      <c r="KC103" s="74"/>
      <c r="KD103" s="74"/>
      <c r="KE103" s="74"/>
      <c r="KF103" s="74"/>
      <c r="KG103" s="74"/>
      <c r="KH103" s="74"/>
      <c r="KI103" s="74"/>
      <c r="KJ103" s="74"/>
      <c r="KK103" s="74"/>
      <c r="KL103" s="74"/>
      <c r="KM103" s="74"/>
      <c r="KN103" s="74"/>
      <c r="KO103" s="74"/>
      <c r="KP103" s="74"/>
      <c r="KQ103" s="74"/>
      <c r="KR103" s="74"/>
      <c r="KS103" s="74"/>
      <c r="KT103" s="74"/>
      <c r="KU103" s="74"/>
      <c r="KV103" s="74"/>
      <c r="KW103" s="74"/>
      <c r="KX103" s="74"/>
      <c r="KY103" s="74"/>
      <c r="KZ103" s="74"/>
      <c r="LA103" s="74"/>
      <c r="LB103" s="74"/>
      <c r="LC103" s="74"/>
      <c r="LD103" s="74"/>
      <c r="LE103" s="74"/>
      <c r="LF103" s="74"/>
      <c r="LG103" s="74"/>
      <c r="LH103" s="74"/>
      <c r="LI103" s="74"/>
      <c r="LJ103" s="74"/>
      <c r="LK103" s="74"/>
      <c r="LL103" s="74"/>
      <c r="LM103" s="74"/>
      <c r="LN103" s="74"/>
      <c r="LO103" s="74"/>
      <c r="LP103" s="74"/>
      <c r="LQ103" s="74"/>
      <c r="LR103" s="74"/>
      <c r="LS103" s="74"/>
      <c r="LT103" s="74"/>
      <c r="LU103" s="74"/>
      <c r="LV103" s="74"/>
      <c r="LW103" s="74"/>
      <c r="LX103" s="74"/>
      <c r="LY103" s="74"/>
      <c r="LZ103" s="74"/>
      <c r="MA103" s="74"/>
      <c r="MB103" s="74"/>
      <c r="MC103" s="74"/>
      <c r="MD103" s="74"/>
      <c r="ME103" s="74"/>
      <c r="MF103" s="74"/>
      <c r="MG103" s="74"/>
      <c r="MH103" s="74"/>
      <c r="MI103" s="74"/>
      <c r="MJ103" s="74"/>
      <c r="MK103" s="74"/>
      <c r="ML103" s="74"/>
      <c r="MM103" s="74"/>
      <c r="MN103" s="74"/>
      <c r="MO103" s="74"/>
      <c r="MP103" s="74"/>
      <c r="MQ103" s="74"/>
      <c r="MR103" s="74"/>
      <c r="MS103" s="74"/>
      <c r="MT103" s="74"/>
      <c r="MU103" s="74"/>
      <c r="MV103" s="74"/>
      <c r="MW103" s="74"/>
      <c r="MX103" s="74"/>
      <c r="MY103" s="74"/>
      <c r="MZ103" s="74"/>
      <c r="NA103" s="74"/>
      <c r="NB103" s="74"/>
      <c r="NC103" s="74"/>
      <c r="ND103" s="74"/>
      <c r="NE103" s="74"/>
      <c r="NF103" s="74"/>
      <c r="NG103" s="74"/>
      <c r="NH103" s="74"/>
      <c r="NI103" s="74"/>
      <c r="NJ103" s="74"/>
      <c r="NK103" s="74"/>
      <c r="NL103" s="74"/>
      <c r="NM103" s="74"/>
      <c r="NN103" s="74"/>
      <c r="NO103" s="74"/>
      <c r="NP103" s="74"/>
      <c r="NQ103" s="74"/>
      <c r="NR103" s="74"/>
      <c r="NS103" s="74"/>
      <c r="NT103" s="74"/>
      <c r="NU103" s="74"/>
      <c r="NV103" s="74"/>
      <c r="NW103" s="74"/>
      <c r="NX103" s="74"/>
      <c r="NY103" s="74"/>
      <c r="NZ103" s="74"/>
      <c r="OA103" s="74"/>
      <c r="OB103" s="74"/>
      <c r="OC103" s="74"/>
      <c r="OD103" s="74"/>
      <c r="OE103" s="74"/>
      <c r="OF103" s="74"/>
      <c r="OG103" s="74"/>
      <c r="OH103" s="74"/>
      <c r="OI103" s="74"/>
      <c r="OJ103" s="74"/>
      <c r="OK103" s="74"/>
      <c r="OL103" s="74"/>
      <c r="OM103" s="74"/>
      <c r="ON103" s="74"/>
      <c r="OO103" s="74"/>
      <c r="OP103" s="74"/>
      <c r="OQ103" s="74"/>
      <c r="OR103" s="74"/>
      <c r="OS103" s="74"/>
      <c r="OT103" s="74"/>
      <c r="OU103" s="74"/>
      <c r="OV103" s="74"/>
      <c r="OW103" s="74"/>
      <c r="OX103" s="74"/>
      <c r="OY103" s="74"/>
      <c r="OZ103" s="74"/>
      <c r="PA103" s="74"/>
      <c r="PB103" s="74"/>
      <c r="PC103" s="74"/>
      <c r="PD103" s="74"/>
      <c r="PE103" s="74"/>
      <c r="PF103" s="74"/>
      <c r="PG103" s="74"/>
      <c r="PH103" s="74"/>
      <c r="PI103" s="74"/>
      <c r="PJ103" s="74"/>
      <c r="PK103" s="74"/>
      <c r="PL103" s="74"/>
    </row>
    <row r="104" spans="1:428" s="78" customFormat="1" x14ac:dyDescent="0.2">
      <c r="A104" s="78" t="s">
        <v>261</v>
      </c>
      <c r="B104" s="78" t="s">
        <v>705</v>
      </c>
      <c r="C104" s="78" t="s">
        <v>49</v>
      </c>
      <c r="D104" s="78" t="s">
        <v>1923</v>
      </c>
      <c r="G104" s="80" t="s">
        <v>178</v>
      </c>
      <c r="M104" s="78" t="s">
        <v>700</v>
      </c>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4"/>
      <c r="DR104" s="74"/>
      <c r="DS104" s="74"/>
      <c r="DT104" s="74"/>
      <c r="DU104" s="74"/>
      <c r="DV104" s="74"/>
      <c r="DW104" s="74"/>
      <c r="DX104" s="74"/>
      <c r="DY104" s="74"/>
      <c r="DZ104" s="74"/>
      <c r="EA104" s="74"/>
      <c r="EB104" s="74"/>
      <c r="EC104" s="74"/>
      <c r="ED104" s="74"/>
      <c r="EE104" s="74"/>
      <c r="EF104" s="74"/>
      <c r="EG104" s="74"/>
      <c r="EH104" s="74"/>
      <c r="EI104" s="74"/>
      <c r="EJ104" s="74"/>
      <c r="EK104" s="74"/>
      <c r="EL104" s="74"/>
      <c r="EM104" s="74"/>
      <c r="EN104" s="74"/>
      <c r="EO104" s="74"/>
      <c r="EP104" s="74"/>
      <c r="EQ104" s="74"/>
      <c r="ER104" s="74"/>
      <c r="ES104" s="74"/>
      <c r="ET104" s="74"/>
      <c r="EU104" s="74"/>
      <c r="EV104" s="74"/>
      <c r="EW104" s="74"/>
      <c r="EX104" s="74"/>
      <c r="EY104" s="74"/>
      <c r="EZ104" s="74"/>
      <c r="FA104" s="74"/>
      <c r="FB104" s="74"/>
      <c r="FC104" s="74"/>
      <c r="FD104" s="74"/>
      <c r="FE104" s="74"/>
      <c r="FF104" s="74"/>
      <c r="FG104" s="74"/>
      <c r="FH104" s="74"/>
      <c r="FI104" s="74"/>
      <c r="FJ104" s="74"/>
      <c r="FK104" s="74"/>
      <c r="FL104" s="74"/>
      <c r="FM104" s="74"/>
      <c r="FN104" s="74"/>
      <c r="FO104" s="74"/>
      <c r="FP104" s="74"/>
      <c r="FQ104" s="74"/>
      <c r="FR104" s="74"/>
      <c r="FS104" s="74"/>
      <c r="FT104" s="74"/>
      <c r="FU104" s="74"/>
      <c r="FV104" s="74"/>
      <c r="FW104" s="74"/>
      <c r="FX104" s="74"/>
      <c r="FY104" s="74"/>
      <c r="FZ104" s="74"/>
      <c r="GA104" s="74"/>
      <c r="GB104" s="74"/>
      <c r="GC104" s="74"/>
      <c r="GD104" s="74"/>
      <c r="GE104" s="74"/>
      <c r="GF104" s="74"/>
      <c r="GG104" s="74"/>
      <c r="GH104" s="74"/>
      <c r="GI104" s="74"/>
      <c r="GJ104" s="74"/>
      <c r="GK104" s="74"/>
      <c r="GL104" s="74"/>
      <c r="GM104" s="74"/>
      <c r="GN104" s="74"/>
      <c r="GO104" s="74"/>
      <c r="GP104" s="74"/>
      <c r="GQ104" s="74"/>
      <c r="GR104" s="74"/>
      <c r="GS104" s="74"/>
      <c r="GT104" s="74"/>
      <c r="GU104" s="74"/>
      <c r="GV104" s="74"/>
      <c r="GW104" s="74"/>
      <c r="GX104" s="74"/>
      <c r="GY104" s="74"/>
      <c r="GZ104" s="74"/>
      <c r="HA104" s="74"/>
      <c r="HB104" s="74"/>
      <c r="HC104" s="74"/>
      <c r="HD104" s="74"/>
      <c r="HE104" s="74"/>
      <c r="HF104" s="74"/>
      <c r="HG104" s="74"/>
      <c r="HH104" s="74"/>
      <c r="HI104" s="74"/>
      <c r="HJ104" s="74"/>
      <c r="HK104" s="74"/>
      <c r="HL104" s="74"/>
      <c r="HM104" s="74"/>
      <c r="HN104" s="74"/>
      <c r="HO104" s="74"/>
      <c r="HP104" s="74"/>
      <c r="HQ104" s="74"/>
      <c r="HR104" s="74"/>
      <c r="HS104" s="74"/>
      <c r="HT104" s="74"/>
      <c r="HU104" s="74"/>
      <c r="HV104" s="74"/>
      <c r="HW104" s="74"/>
      <c r="HX104" s="74"/>
      <c r="HY104" s="74"/>
      <c r="HZ104" s="74"/>
      <c r="IA104" s="74"/>
      <c r="IB104" s="74"/>
      <c r="IC104" s="74"/>
      <c r="ID104" s="74"/>
      <c r="IE104" s="74"/>
      <c r="IF104" s="74"/>
      <c r="IG104" s="74"/>
      <c r="IH104" s="74"/>
      <c r="II104" s="74"/>
      <c r="IJ104" s="74"/>
      <c r="IK104" s="74"/>
      <c r="IL104" s="74"/>
      <c r="IM104" s="74"/>
      <c r="IN104" s="74"/>
      <c r="IO104" s="74"/>
      <c r="IP104" s="74"/>
      <c r="IQ104" s="74"/>
      <c r="IR104" s="74"/>
      <c r="IS104" s="74"/>
      <c r="IT104" s="74"/>
      <c r="IU104" s="74"/>
      <c r="IV104" s="74"/>
      <c r="IW104" s="74"/>
      <c r="IX104" s="74"/>
      <c r="IY104" s="74"/>
      <c r="IZ104" s="74"/>
      <c r="JA104" s="74"/>
      <c r="JB104" s="74"/>
      <c r="JC104" s="74"/>
      <c r="JD104" s="74"/>
      <c r="JE104" s="74"/>
      <c r="JF104" s="74"/>
      <c r="JG104" s="74"/>
      <c r="JH104" s="74"/>
      <c r="JI104" s="74"/>
      <c r="JJ104" s="74"/>
      <c r="JK104" s="74"/>
      <c r="JL104" s="74"/>
      <c r="JM104" s="74"/>
      <c r="JN104" s="74"/>
      <c r="JO104" s="74"/>
      <c r="JP104" s="74"/>
      <c r="JQ104" s="74"/>
      <c r="JR104" s="74"/>
      <c r="JS104" s="74"/>
      <c r="JT104" s="74"/>
      <c r="JU104" s="74"/>
      <c r="JV104" s="74"/>
      <c r="JW104" s="74"/>
      <c r="JX104" s="74"/>
      <c r="JY104" s="74"/>
      <c r="JZ104" s="74"/>
      <c r="KA104" s="74"/>
      <c r="KB104" s="74"/>
      <c r="KC104" s="74"/>
      <c r="KD104" s="74"/>
      <c r="KE104" s="74"/>
      <c r="KF104" s="74"/>
      <c r="KG104" s="74"/>
      <c r="KH104" s="74"/>
      <c r="KI104" s="74"/>
      <c r="KJ104" s="74"/>
      <c r="KK104" s="74"/>
      <c r="KL104" s="74"/>
      <c r="KM104" s="74"/>
      <c r="KN104" s="74"/>
      <c r="KO104" s="74"/>
      <c r="KP104" s="74"/>
      <c r="KQ104" s="74"/>
      <c r="KR104" s="74"/>
      <c r="KS104" s="74"/>
      <c r="KT104" s="74"/>
      <c r="KU104" s="74"/>
      <c r="KV104" s="74"/>
      <c r="KW104" s="74"/>
      <c r="KX104" s="74"/>
      <c r="KY104" s="74"/>
      <c r="KZ104" s="74"/>
      <c r="LA104" s="74"/>
      <c r="LB104" s="74"/>
      <c r="LC104" s="74"/>
      <c r="LD104" s="74"/>
      <c r="LE104" s="74"/>
      <c r="LF104" s="74"/>
      <c r="LG104" s="74"/>
      <c r="LH104" s="74"/>
      <c r="LI104" s="74"/>
      <c r="LJ104" s="74"/>
      <c r="LK104" s="74"/>
      <c r="LL104" s="74"/>
      <c r="LM104" s="74"/>
      <c r="LN104" s="74"/>
      <c r="LO104" s="74"/>
      <c r="LP104" s="74"/>
      <c r="LQ104" s="74"/>
      <c r="LR104" s="74"/>
      <c r="LS104" s="74"/>
      <c r="LT104" s="74"/>
      <c r="LU104" s="74"/>
      <c r="LV104" s="74"/>
      <c r="LW104" s="74"/>
      <c r="LX104" s="74"/>
      <c r="LY104" s="74"/>
      <c r="LZ104" s="74"/>
      <c r="MA104" s="74"/>
      <c r="MB104" s="74"/>
      <c r="MC104" s="74"/>
      <c r="MD104" s="74"/>
      <c r="ME104" s="74"/>
      <c r="MF104" s="74"/>
      <c r="MG104" s="74"/>
      <c r="MH104" s="74"/>
      <c r="MI104" s="74"/>
      <c r="MJ104" s="74"/>
      <c r="MK104" s="74"/>
      <c r="ML104" s="74"/>
      <c r="MM104" s="74"/>
      <c r="MN104" s="74"/>
      <c r="MO104" s="74"/>
      <c r="MP104" s="74"/>
      <c r="MQ104" s="74"/>
      <c r="MR104" s="74"/>
      <c r="MS104" s="74"/>
      <c r="MT104" s="74"/>
      <c r="MU104" s="74"/>
      <c r="MV104" s="74"/>
      <c r="MW104" s="74"/>
      <c r="MX104" s="74"/>
      <c r="MY104" s="74"/>
      <c r="MZ104" s="74"/>
      <c r="NA104" s="74"/>
      <c r="NB104" s="74"/>
      <c r="NC104" s="74"/>
      <c r="ND104" s="74"/>
      <c r="NE104" s="74"/>
      <c r="NF104" s="74"/>
      <c r="NG104" s="74"/>
      <c r="NH104" s="74"/>
      <c r="NI104" s="74"/>
      <c r="NJ104" s="74"/>
      <c r="NK104" s="74"/>
      <c r="NL104" s="74"/>
      <c r="NM104" s="74"/>
      <c r="NN104" s="74"/>
      <c r="NO104" s="74"/>
      <c r="NP104" s="74"/>
      <c r="NQ104" s="74"/>
      <c r="NR104" s="74"/>
      <c r="NS104" s="74"/>
      <c r="NT104" s="74"/>
      <c r="NU104" s="74"/>
      <c r="NV104" s="74"/>
      <c r="NW104" s="74"/>
      <c r="NX104" s="74"/>
      <c r="NY104" s="74"/>
      <c r="NZ104" s="74"/>
      <c r="OA104" s="74"/>
      <c r="OB104" s="74"/>
      <c r="OC104" s="74"/>
      <c r="OD104" s="74"/>
      <c r="OE104" s="74"/>
      <c r="OF104" s="74"/>
      <c r="OG104" s="74"/>
      <c r="OH104" s="74"/>
      <c r="OI104" s="74"/>
      <c r="OJ104" s="74"/>
      <c r="OK104" s="74"/>
      <c r="OL104" s="74"/>
      <c r="OM104" s="74"/>
      <c r="ON104" s="74"/>
      <c r="OO104" s="74"/>
      <c r="OP104" s="74"/>
      <c r="OQ104" s="74"/>
      <c r="OR104" s="74"/>
      <c r="OS104" s="74"/>
      <c r="OT104" s="74"/>
      <c r="OU104" s="74"/>
      <c r="OV104" s="74"/>
      <c r="OW104" s="74"/>
      <c r="OX104" s="74"/>
      <c r="OY104" s="74"/>
      <c r="OZ104" s="74"/>
      <c r="PA104" s="74"/>
      <c r="PB104" s="74"/>
      <c r="PC104" s="74"/>
      <c r="PD104" s="74"/>
      <c r="PE104" s="74"/>
      <c r="PF104" s="74"/>
      <c r="PG104" s="74"/>
      <c r="PH104" s="74"/>
      <c r="PI104" s="74"/>
      <c r="PJ104" s="74"/>
      <c r="PK104" s="74"/>
      <c r="PL104" s="74"/>
    </row>
    <row r="105" spans="1:428" s="78" customFormat="1" x14ac:dyDescent="0.2">
      <c r="A105" s="78" t="s">
        <v>261</v>
      </c>
      <c r="B105" s="78" t="s">
        <v>706</v>
      </c>
      <c r="C105" s="78" t="s">
        <v>50</v>
      </c>
      <c r="D105" s="78" t="s">
        <v>1926</v>
      </c>
      <c r="G105" s="80" t="s">
        <v>178</v>
      </c>
      <c r="M105" s="78" t="s">
        <v>700</v>
      </c>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c r="DS105" s="74"/>
      <c r="DT105" s="74"/>
      <c r="DU105" s="74"/>
      <c r="DV105" s="74"/>
      <c r="DW105" s="74"/>
      <c r="DX105" s="74"/>
      <c r="DY105" s="74"/>
      <c r="DZ105" s="74"/>
      <c r="EA105" s="74"/>
      <c r="EB105" s="74"/>
      <c r="EC105" s="74"/>
      <c r="ED105" s="74"/>
      <c r="EE105" s="74"/>
      <c r="EF105" s="74"/>
      <c r="EG105" s="74"/>
      <c r="EH105" s="74"/>
      <c r="EI105" s="74"/>
      <c r="EJ105" s="74"/>
      <c r="EK105" s="74"/>
      <c r="EL105" s="74"/>
      <c r="EM105" s="74"/>
      <c r="EN105" s="74"/>
      <c r="EO105" s="74"/>
      <c r="EP105" s="74"/>
      <c r="EQ105" s="74"/>
      <c r="ER105" s="74"/>
      <c r="ES105" s="74"/>
      <c r="ET105" s="74"/>
      <c r="EU105" s="74"/>
      <c r="EV105" s="74"/>
      <c r="EW105" s="74"/>
      <c r="EX105" s="74"/>
      <c r="EY105" s="74"/>
      <c r="EZ105" s="74"/>
      <c r="FA105" s="74"/>
      <c r="FB105" s="74"/>
      <c r="FC105" s="74"/>
      <c r="FD105" s="74"/>
      <c r="FE105" s="74"/>
      <c r="FF105" s="74"/>
      <c r="FG105" s="74"/>
      <c r="FH105" s="74"/>
      <c r="FI105" s="74"/>
      <c r="FJ105" s="74"/>
      <c r="FK105" s="74"/>
      <c r="FL105" s="74"/>
      <c r="FM105" s="74"/>
      <c r="FN105" s="74"/>
      <c r="FO105" s="74"/>
      <c r="FP105" s="74"/>
      <c r="FQ105" s="74"/>
      <c r="FR105" s="74"/>
      <c r="FS105" s="74"/>
      <c r="FT105" s="74"/>
      <c r="FU105" s="74"/>
      <c r="FV105" s="74"/>
      <c r="FW105" s="74"/>
      <c r="FX105" s="74"/>
      <c r="FY105" s="74"/>
      <c r="FZ105" s="74"/>
      <c r="GA105" s="74"/>
      <c r="GB105" s="74"/>
      <c r="GC105" s="74"/>
      <c r="GD105" s="74"/>
      <c r="GE105" s="74"/>
      <c r="GF105" s="74"/>
      <c r="GG105" s="74"/>
      <c r="GH105" s="74"/>
      <c r="GI105" s="74"/>
      <c r="GJ105" s="74"/>
      <c r="GK105" s="74"/>
      <c r="GL105" s="74"/>
      <c r="GM105" s="74"/>
      <c r="GN105" s="74"/>
      <c r="GO105" s="74"/>
      <c r="GP105" s="74"/>
      <c r="GQ105" s="74"/>
      <c r="GR105" s="74"/>
      <c r="GS105" s="74"/>
      <c r="GT105" s="74"/>
      <c r="GU105" s="74"/>
      <c r="GV105" s="74"/>
      <c r="GW105" s="74"/>
      <c r="GX105" s="74"/>
      <c r="GY105" s="74"/>
      <c r="GZ105" s="74"/>
      <c r="HA105" s="74"/>
      <c r="HB105" s="74"/>
      <c r="HC105" s="74"/>
      <c r="HD105" s="74"/>
      <c r="HE105" s="74"/>
      <c r="HF105" s="74"/>
      <c r="HG105" s="74"/>
      <c r="HH105" s="74"/>
      <c r="HI105" s="74"/>
      <c r="HJ105" s="74"/>
      <c r="HK105" s="74"/>
      <c r="HL105" s="74"/>
      <c r="HM105" s="74"/>
      <c r="HN105" s="74"/>
      <c r="HO105" s="74"/>
      <c r="HP105" s="74"/>
      <c r="HQ105" s="74"/>
      <c r="HR105" s="74"/>
      <c r="HS105" s="74"/>
      <c r="HT105" s="74"/>
      <c r="HU105" s="74"/>
      <c r="HV105" s="74"/>
      <c r="HW105" s="74"/>
      <c r="HX105" s="74"/>
      <c r="HY105" s="74"/>
      <c r="HZ105" s="74"/>
      <c r="IA105" s="74"/>
      <c r="IB105" s="74"/>
      <c r="IC105" s="74"/>
      <c r="ID105" s="74"/>
      <c r="IE105" s="74"/>
      <c r="IF105" s="74"/>
      <c r="IG105" s="74"/>
      <c r="IH105" s="74"/>
      <c r="II105" s="74"/>
      <c r="IJ105" s="74"/>
      <c r="IK105" s="74"/>
      <c r="IL105" s="74"/>
      <c r="IM105" s="74"/>
      <c r="IN105" s="74"/>
      <c r="IO105" s="74"/>
      <c r="IP105" s="74"/>
      <c r="IQ105" s="74"/>
      <c r="IR105" s="74"/>
      <c r="IS105" s="74"/>
      <c r="IT105" s="74"/>
      <c r="IU105" s="74"/>
      <c r="IV105" s="74"/>
      <c r="IW105" s="74"/>
      <c r="IX105" s="74"/>
      <c r="IY105" s="74"/>
      <c r="IZ105" s="74"/>
      <c r="JA105" s="74"/>
      <c r="JB105" s="74"/>
      <c r="JC105" s="74"/>
      <c r="JD105" s="74"/>
      <c r="JE105" s="74"/>
      <c r="JF105" s="74"/>
      <c r="JG105" s="74"/>
      <c r="JH105" s="74"/>
      <c r="JI105" s="74"/>
      <c r="JJ105" s="74"/>
      <c r="JK105" s="74"/>
      <c r="JL105" s="74"/>
      <c r="JM105" s="74"/>
      <c r="JN105" s="74"/>
      <c r="JO105" s="74"/>
      <c r="JP105" s="74"/>
      <c r="JQ105" s="74"/>
      <c r="JR105" s="74"/>
      <c r="JS105" s="74"/>
      <c r="JT105" s="74"/>
      <c r="JU105" s="74"/>
      <c r="JV105" s="74"/>
      <c r="JW105" s="74"/>
      <c r="JX105" s="74"/>
      <c r="JY105" s="74"/>
      <c r="JZ105" s="74"/>
      <c r="KA105" s="74"/>
      <c r="KB105" s="74"/>
      <c r="KC105" s="74"/>
      <c r="KD105" s="74"/>
      <c r="KE105" s="74"/>
      <c r="KF105" s="74"/>
      <c r="KG105" s="74"/>
      <c r="KH105" s="74"/>
      <c r="KI105" s="74"/>
      <c r="KJ105" s="74"/>
      <c r="KK105" s="74"/>
      <c r="KL105" s="74"/>
      <c r="KM105" s="74"/>
      <c r="KN105" s="74"/>
      <c r="KO105" s="74"/>
      <c r="KP105" s="74"/>
      <c r="KQ105" s="74"/>
      <c r="KR105" s="74"/>
      <c r="KS105" s="74"/>
      <c r="KT105" s="74"/>
      <c r="KU105" s="74"/>
      <c r="KV105" s="74"/>
      <c r="KW105" s="74"/>
      <c r="KX105" s="74"/>
      <c r="KY105" s="74"/>
      <c r="KZ105" s="74"/>
      <c r="LA105" s="74"/>
      <c r="LB105" s="74"/>
      <c r="LC105" s="74"/>
      <c r="LD105" s="74"/>
      <c r="LE105" s="74"/>
      <c r="LF105" s="74"/>
      <c r="LG105" s="74"/>
      <c r="LH105" s="74"/>
      <c r="LI105" s="74"/>
      <c r="LJ105" s="74"/>
      <c r="LK105" s="74"/>
      <c r="LL105" s="74"/>
      <c r="LM105" s="74"/>
      <c r="LN105" s="74"/>
      <c r="LO105" s="74"/>
      <c r="LP105" s="74"/>
      <c r="LQ105" s="74"/>
      <c r="LR105" s="74"/>
      <c r="LS105" s="74"/>
      <c r="LT105" s="74"/>
      <c r="LU105" s="74"/>
      <c r="LV105" s="74"/>
      <c r="LW105" s="74"/>
      <c r="LX105" s="74"/>
      <c r="LY105" s="74"/>
      <c r="LZ105" s="74"/>
      <c r="MA105" s="74"/>
      <c r="MB105" s="74"/>
      <c r="MC105" s="74"/>
      <c r="MD105" s="74"/>
      <c r="ME105" s="74"/>
      <c r="MF105" s="74"/>
      <c r="MG105" s="74"/>
      <c r="MH105" s="74"/>
      <c r="MI105" s="74"/>
      <c r="MJ105" s="74"/>
      <c r="MK105" s="74"/>
      <c r="ML105" s="74"/>
      <c r="MM105" s="74"/>
      <c r="MN105" s="74"/>
      <c r="MO105" s="74"/>
      <c r="MP105" s="74"/>
      <c r="MQ105" s="74"/>
      <c r="MR105" s="74"/>
      <c r="MS105" s="74"/>
      <c r="MT105" s="74"/>
      <c r="MU105" s="74"/>
      <c r="MV105" s="74"/>
      <c r="MW105" s="74"/>
      <c r="MX105" s="74"/>
      <c r="MY105" s="74"/>
      <c r="MZ105" s="74"/>
      <c r="NA105" s="74"/>
      <c r="NB105" s="74"/>
      <c r="NC105" s="74"/>
      <c r="ND105" s="74"/>
      <c r="NE105" s="74"/>
      <c r="NF105" s="74"/>
      <c r="NG105" s="74"/>
      <c r="NH105" s="74"/>
      <c r="NI105" s="74"/>
      <c r="NJ105" s="74"/>
      <c r="NK105" s="74"/>
      <c r="NL105" s="74"/>
      <c r="NM105" s="74"/>
      <c r="NN105" s="74"/>
      <c r="NO105" s="74"/>
      <c r="NP105" s="74"/>
      <c r="NQ105" s="74"/>
      <c r="NR105" s="74"/>
      <c r="NS105" s="74"/>
      <c r="NT105" s="74"/>
      <c r="NU105" s="74"/>
      <c r="NV105" s="74"/>
      <c r="NW105" s="74"/>
      <c r="NX105" s="74"/>
      <c r="NY105" s="74"/>
      <c r="NZ105" s="74"/>
      <c r="OA105" s="74"/>
      <c r="OB105" s="74"/>
      <c r="OC105" s="74"/>
      <c r="OD105" s="74"/>
      <c r="OE105" s="74"/>
      <c r="OF105" s="74"/>
      <c r="OG105" s="74"/>
      <c r="OH105" s="74"/>
      <c r="OI105" s="74"/>
      <c r="OJ105" s="74"/>
      <c r="OK105" s="74"/>
      <c r="OL105" s="74"/>
      <c r="OM105" s="74"/>
      <c r="ON105" s="74"/>
      <c r="OO105" s="74"/>
      <c r="OP105" s="74"/>
      <c r="OQ105" s="74"/>
      <c r="OR105" s="74"/>
      <c r="OS105" s="74"/>
      <c r="OT105" s="74"/>
      <c r="OU105" s="74"/>
      <c r="OV105" s="74"/>
      <c r="OW105" s="74"/>
      <c r="OX105" s="74"/>
      <c r="OY105" s="74"/>
      <c r="OZ105" s="74"/>
      <c r="PA105" s="74"/>
      <c r="PB105" s="74"/>
      <c r="PC105" s="74"/>
      <c r="PD105" s="74"/>
      <c r="PE105" s="74"/>
      <c r="PF105" s="74"/>
      <c r="PG105" s="74"/>
      <c r="PH105" s="74"/>
      <c r="PI105" s="74"/>
      <c r="PJ105" s="74"/>
      <c r="PK105" s="74"/>
      <c r="PL105" s="74"/>
    </row>
    <row r="106" spans="1:428" s="78" customFormat="1" x14ac:dyDescent="0.2">
      <c r="A106" s="78" t="s">
        <v>261</v>
      </c>
      <c r="B106" s="78" t="s">
        <v>707</v>
      </c>
      <c r="C106" s="78" t="s">
        <v>51</v>
      </c>
      <c r="D106" s="56" t="s">
        <v>1927</v>
      </c>
      <c r="G106" s="80" t="s">
        <v>178</v>
      </c>
      <c r="M106" s="78" t="s">
        <v>700</v>
      </c>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c r="DS106" s="74"/>
      <c r="DT106" s="74"/>
      <c r="DU106" s="74"/>
      <c r="DV106" s="74"/>
      <c r="DW106" s="74"/>
      <c r="DX106" s="74"/>
      <c r="DY106" s="74"/>
      <c r="DZ106" s="74"/>
      <c r="EA106" s="74"/>
      <c r="EB106" s="74"/>
      <c r="EC106" s="74"/>
      <c r="ED106" s="74"/>
      <c r="EE106" s="74"/>
      <c r="EF106" s="74"/>
      <c r="EG106" s="74"/>
      <c r="EH106" s="74"/>
      <c r="EI106" s="74"/>
      <c r="EJ106" s="74"/>
      <c r="EK106" s="74"/>
      <c r="EL106" s="74"/>
      <c r="EM106" s="74"/>
      <c r="EN106" s="74"/>
      <c r="EO106" s="74"/>
      <c r="EP106" s="74"/>
      <c r="EQ106" s="74"/>
      <c r="ER106" s="74"/>
      <c r="ES106" s="74"/>
      <c r="ET106" s="74"/>
      <c r="EU106" s="74"/>
      <c r="EV106" s="74"/>
      <c r="EW106" s="74"/>
      <c r="EX106" s="74"/>
      <c r="EY106" s="74"/>
      <c r="EZ106" s="74"/>
      <c r="FA106" s="74"/>
      <c r="FB106" s="74"/>
      <c r="FC106" s="74"/>
      <c r="FD106" s="74"/>
      <c r="FE106" s="74"/>
      <c r="FF106" s="74"/>
      <c r="FG106" s="74"/>
      <c r="FH106" s="74"/>
      <c r="FI106" s="74"/>
      <c r="FJ106" s="74"/>
      <c r="FK106" s="74"/>
      <c r="FL106" s="74"/>
      <c r="FM106" s="74"/>
      <c r="FN106" s="74"/>
      <c r="FO106" s="74"/>
      <c r="FP106" s="74"/>
      <c r="FQ106" s="74"/>
      <c r="FR106" s="74"/>
      <c r="FS106" s="74"/>
      <c r="FT106" s="74"/>
      <c r="FU106" s="74"/>
      <c r="FV106" s="74"/>
      <c r="FW106" s="74"/>
      <c r="FX106" s="74"/>
      <c r="FY106" s="74"/>
      <c r="FZ106" s="74"/>
      <c r="GA106" s="74"/>
      <c r="GB106" s="74"/>
      <c r="GC106" s="74"/>
      <c r="GD106" s="74"/>
      <c r="GE106" s="74"/>
      <c r="GF106" s="74"/>
      <c r="GG106" s="74"/>
      <c r="GH106" s="74"/>
      <c r="GI106" s="74"/>
      <c r="GJ106" s="74"/>
      <c r="GK106" s="74"/>
      <c r="GL106" s="74"/>
      <c r="GM106" s="74"/>
      <c r="GN106" s="74"/>
      <c r="GO106" s="74"/>
      <c r="GP106" s="74"/>
      <c r="GQ106" s="74"/>
      <c r="GR106" s="74"/>
      <c r="GS106" s="74"/>
      <c r="GT106" s="74"/>
      <c r="GU106" s="74"/>
      <c r="GV106" s="74"/>
      <c r="GW106" s="74"/>
      <c r="GX106" s="74"/>
      <c r="GY106" s="74"/>
      <c r="GZ106" s="74"/>
      <c r="HA106" s="74"/>
      <c r="HB106" s="74"/>
      <c r="HC106" s="74"/>
      <c r="HD106" s="74"/>
      <c r="HE106" s="74"/>
      <c r="HF106" s="74"/>
      <c r="HG106" s="74"/>
      <c r="HH106" s="74"/>
      <c r="HI106" s="74"/>
      <c r="HJ106" s="74"/>
      <c r="HK106" s="74"/>
      <c r="HL106" s="74"/>
      <c r="HM106" s="74"/>
      <c r="HN106" s="74"/>
      <c r="HO106" s="74"/>
      <c r="HP106" s="74"/>
      <c r="HQ106" s="74"/>
      <c r="HR106" s="74"/>
      <c r="HS106" s="74"/>
      <c r="HT106" s="74"/>
      <c r="HU106" s="74"/>
      <c r="HV106" s="74"/>
      <c r="HW106" s="74"/>
      <c r="HX106" s="74"/>
      <c r="HY106" s="74"/>
      <c r="HZ106" s="74"/>
      <c r="IA106" s="74"/>
      <c r="IB106" s="74"/>
      <c r="IC106" s="74"/>
      <c r="ID106" s="74"/>
      <c r="IE106" s="74"/>
      <c r="IF106" s="74"/>
      <c r="IG106" s="74"/>
      <c r="IH106" s="74"/>
      <c r="II106" s="74"/>
      <c r="IJ106" s="74"/>
      <c r="IK106" s="74"/>
      <c r="IL106" s="74"/>
      <c r="IM106" s="74"/>
      <c r="IN106" s="74"/>
      <c r="IO106" s="74"/>
      <c r="IP106" s="74"/>
      <c r="IQ106" s="74"/>
      <c r="IR106" s="74"/>
      <c r="IS106" s="74"/>
      <c r="IT106" s="74"/>
      <c r="IU106" s="74"/>
      <c r="IV106" s="74"/>
      <c r="IW106" s="74"/>
      <c r="IX106" s="74"/>
      <c r="IY106" s="74"/>
      <c r="IZ106" s="74"/>
      <c r="JA106" s="74"/>
      <c r="JB106" s="74"/>
      <c r="JC106" s="74"/>
      <c r="JD106" s="74"/>
      <c r="JE106" s="74"/>
      <c r="JF106" s="74"/>
      <c r="JG106" s="74"/>
      <c r="JH106" s="74"/>
      <c r="JI106" s="74"/>
      <c r="JJ106" s="74"/>
      <c r="JK106" s="74"/>
      <c r="JL106" s="74"/>
      <c r="JM106" s="74"/>
      <c r="JN106" s="74"/>
      <c r="JO106" s="74"/>
      <c r="JP106" s="74"/>
      <c r="JQ106" s="74"/>
      <c r="JR106" s="74"/>
      <c r="JS106" s="74"/>
      <c r="JT106" s="74"/>
      <c r="JU106" s="74"/>
      <c r="JV106" s="74"/>
      <c r="JW106" s="74"/>
      <c r="JX106" s="74"/>
      <c r="JY106" s="74"/>
      <c r="JZ106" s="74"/>
      <c r="KA106" s="74"/>
      <c r="KB106" s="74"/>
      <c r="KC106" s="74"/>
      <c r="KD106" s="74"/>
      <c r="KE106" s="74"/>
      <c r="KF106" s="74"/>
      <c r="KG106" s="74"/>
      <c r="KH106" s="74"/>
      <c r="KI106" s="74"/>
      <c r="KJ106" s="74"/>
      <c r="KK106" s="74"/>
      <c r="KL106" s="74"/>
      <c r="KM106" s="74"/>
      <c r="KN106" s="74"/>
      <c r="KO106" s="74"/>
      <c r="KP106" s="74"/>
      <c r="KQ106" s="74"/>
      <c r="KR106" s="74"/>
      <c r="KS106" s="74"/>
      <c r="KT106" s="74"/>
      <c r="KU106" s="74"/>
      <c r="KV106" s="74"/>
      <c r="KW106" s="74"/>
      <c r="KX106" s="74"/>
      <c r="KY106" s="74"/>
      <c r="KZ106" s="74"/>
      <c r="LA106" s="74"/>
      <c r="LB106" s="74"/>
      <c r="LC106" s="74"/>
      <c r="LD106" s="74"/>
      <c r="LE106" s="74"/>
      <c r="LF106" s="74"/>
      <c r="LG106" s="74"/>
      <c r="LH106" s="74"/>
      <c r="LI106" s="74"/>
      <c r="LJ106" s="74"/>
      <c r="LK106" s="74"/>
      <c r="LL106" s="74"/>
      <c r="LM106" s="74"/>
      <c r="LN106" s="74"/>
      <c r="LO106" s="74"/>
      <c r="LP106" s="74"/>
      <c r="LQ106" s="74"/>
      <c r="LR106" s="74"/>
      <c r="LS106" s="74"/>
      <c r="LT106" s="74"/>
      <c r="LU106" s="74"/>
      <c r="LV106" s="74"/>
      <c r="LW106" s="74"/>
      <c r="LX106" s="74"/>
      <c r="LY106" s="74"/>
      <c r="LZ106" s="74"/>
      <c r="MA106" s="74"/>
      <c r="MB106" s="74"/>
      <c r="MC106" s="74"/>
      <c r="MD106" s="74"/>
      <c r="ME106" s="74"/>
      <c r="MF106" s="74"/>
      <c r="MG106" s="74"/>
      <c r="MH106" s="74"/>
      <c r="MI106" s="74"/>
      <c r="MJ106" s="74"/>
      <c r="MK106" s="74"/>
      <c r="ML106" s="74"/>
      <c r="MM106" s="74"/>
      <c r="MN106" s="74"/>
      <c r="MO106" s="74"/>
      <c r="MP106" s="74"/>
      <c r="MQ106" s="74"/>
      <c r="MR106" s="74"/>
      <c r="MS106" s="74"/>
      <c r="MT106" s="74"/>
      <c r="MU106" s="74"/>
      <c r="MV106" s="74"/>
      <c r="MW106" s="74"/>
      <c r="MX106" s="74"/>
      <c r="MY106" s="74"/>
      <c r="MZ106" s="74"/>
      <c r="NA106" s="74"/>
      <c r="NB106" s="74"/>
      <c r="NC106" s="74"/>
      <c r="ND106" s="74"/>
      <c r="NE106" s="74"/>
      <c r="NF106" s="74"/>
      <c r="NG106" s="74"/>
      <c r="NH106" s="74"/>
      <c r="NI106" s="74"/>
      <c r="NJ106" s="74"/>
      <c r="NK106" s="74"/>
      <c r="NL106" s="74"/>
      <c r="NM106" s="74"/>
      <c r="NN106" s="74"/>
      <c r="NO106" s="74"/>
      <c r="NP106" s="74"/>
      <c r="NQ106" s="74"/>
      <c r="NR106" s="74"/>
      <c r="NS106" s="74"/>
      <c r="NT106" s="74"/>
      <c r="NU106" s="74"/>
      <c r="NV106" s="74"/>
      <c r="NW106" s="74"/>
      <c r="NX106" s="74"/>
      <c r="NY106" s="74"/>
      <c r="NZ106" s="74"/>
      <c r="OA106" s="74"/>
      <c r="OB106" s="74"/>
      <c r="OC106" s="74"/>
      <c r="OD106" s="74"/>
      <c r="OE106" s="74"/>
      <c r="OF106" s="74"/>
      <c r="OG106" s="74"/>
      <c r="OH106" s="74"/>
      <c r="OI106" s="74"/>
      <c r="OJ106" s="74"/>
      <c r="OK106" s="74"/>
      <c r="OL106" s="74"/>
      <c r="OM106" s="74"/>
      <c r="ON106" s="74"/>
      <c r="OO106" s="74"/>
      <c r="OP106" s="74"/>
      <c r="OQ106" s="74"/>
      <c r="OR106" s="74"/>
      <c r="OS106" s="74"/>
      <c r="OT106" s="74"/>
      <c r="OU106" s="74"/>
      <c r="OV106" s="74"/>
      <c r="OW106" s="74"/>
      <c r="OX106" s="74"/>
      <c r="OY106" s="74"/>
      <c r="OZ106" s="74"/>
      <c r="PA106" s="74"/>
      <c r="PB106" s="74"/>
      <c r="PC106" s="74"/>
      <c r="PD106" s="74"/>
      <c r="PE106" s="74"/>
      <c r="PF106" s="74"/>
      <c r="PG106" s="74"/>
      <c r="PH106" s="74"/>
      <c r="PI106" s="74"/>
      <c r="PJ106" s="74"/>
      <c r="PK106" s="74"/>
      <c r="PL106" s="74"/>
    </row>
    <row r="107" spans="1:428" s="78" customFormat="1" x14ac:dyDescent="0.2">
      <c r="A107" s="78" t="s">
        <v>261</v>
      </c>
      <c r="B107" s="78" t="s">
        <v>708</v>
      </c>
      <c r="C107" s="78" t="s">
        <v>52</v>
      </c>
      <c r="D107" s="78" t="s">
        <v>1928</v>
      </c>
      <c r="G107" s="80" t="s">
        <v>178</v>
      </c>
      <c r="M107" s="78" t="s">
        <v>700</v>
      </c>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c r="DS107" s="74"/>
      <c r="DT107" s="74"/>
      <c r="DU107" s="74"/>
      <c r="DV107" s="74"/>
      <c r="DW107" s="74"/>
      <c r="DX107" s="74"/>
      <c r="DY107" s="74"/>
      <c r="DZ107" s="74"/>
      <c r="EA107" s="74"/>
      <c r="EB107" s="74"/>
      <c r="EC107" s="74"/>
      <c r="ED107" s="74"/>
      <c r="EE107" s="74"/>
      <c r="EF107" s="74"/>
      <c r="EG107" s="74"/>
      <c r="EH107" s="74"/>
      <c r="EI107" s="74"/>
      <c r="EJ107" s="74"/>
      <c r="EK107" s="74"/>
      <c r="EL107" s="74"/>
      <c r="EM107" s="74"/>
      <c r="EN107" s="74"/>
      <c r="EO107" s="74"/>
      <c r="EP107" s="74"/>
      <c r="EQ107" s="74"/>
      <c r="ER107" s="74"/>
      <c r="ES107" s="74"/>
      <c r="ET107" s="74"/>
      <c r="EU107" s="74"/>
      <c r="EV107" s="74"/>
      <c r="EW107" s="74"/>
      <c r="EX107" s="74"/>
      <c r="EY107" s="74"/>
      <c r="EZ107" s="74"/>
      <c r="FA107" s="74"/>
      <c r="FB107" s="74"/>
      <c r="FC107" s="74"/>
      <c r="FD107" s="74"/>
      <c r="FE107" s="74"/>
      <c r="FF107" s="74"/>
      <c r="FG107" s="74"/>
      <c r="FH107" s="74"/>
      <c r="FI107" s="74"/>
      <c r="FJ107" s="74"/>
      <c r="FK107" s="74"/>
      <c r="FL107" s="74"/>
      <c r="FM107" s="74"/>
      <c r="FN107" s="74"/>
      <c r="FO107" s="74"/>
      <c r="FP107" s="74"/>
      <c r="FQ107" s="74"/>
      <c r="FR107" s="74"/>
      <c r="FS107" s="74"/>
      <c r="FT107" s="74"/>
      <c r="FU107" s="74"/>
      <c r="FV107" s="74"/>
      <c r="FW107" s="74"/>
      <c r="FX107" s="74"/>
      <c r="FY107" s="74"/>
      <c r="FZ107" s="74"/>
      <c r="GA107" s="74"/>
      <c r="GB107" s="74"/>
      <c r="GC107" s="74"/>
      <c r="GD107" s="74"/>
      <c r="GE107" s="74"/>
      <c r="GF107" s="74"/>
      <c r="GG107" s="74"/>
      <c r="GH107" s="74"/>
      <c r="GI107" s="74"/>
      <c r="GJ107" s="74"/>
      <c r="GK107" s="74"/>
      <c r="GL107" s="74"/>
      <c r="GM107" s="74"/>
      <c r="GN107" s="74"/>
      <c r="GO107" s="74"/>
      <c r="GP107" s="74"/>
      <c r="GQ107" s="74"/>
      <c r="GR107" s="74"/>
      <c r="GS107" s="74"/>
      <c r="GT107" s="74"/>
      <c r="GU107" s="74"/>
      <c r="GV107" s="74"/>
      <c r="GW107" s="74"/>
      <c r="GX107" s="74"/>
      <c r="GY107" s="74"/>
      <c r="GZ107" s="74"/>
      <c r="HA107" s="74"/>
      <c r="HB107" s="74"/>
      <c r="HC107" s="74"/>
      <c r="HD107" s="74"/>
      <c r="HE107" s="74"/>
      <c r="HF107" s="74"/>
      <c r="HG107" s="74"/>
      <c r="HH107" s="74"/>
      <c r="HI107" s="74"/>
      <c r="HJ107" s="74"/>
      <c r="HK107" s="74"/>
      <c r="HL107" s="74"/>
      <c r="HM107" s="74"/>
      <c r="HN107" s="74"/>
      <c r="HO107" s="74"/>
      <c r="HP107" s="74"/>
      <c r="HQ107" s="74"/>
      <c r="HR107" s="74"/>
      <c r="HS107" s="74"/>
      <c r="HT107" s="74"/>
      <c r="HU107" s="74"/>
      <c r="HV107" s="74"/>
      <c r="HW107" s="74"/>
      <c r="HX107" s="74"/>
      <c r="HY107" s="74"/>
      <c r="HZ107" s="74"/>
      <c r="IA107" s="74"/>
      <c r="IB107" s="74"/>
      <c r="IC107" s="74"/>
      <c r="ID107" s="74"/>
      <c r="IE107" s="74"/>
      <c r="IF107" s="74"/>
      <c r="IG107" s="74"/>
      <c r="IH107" s="74"/>
      <c r="II107" s="74"/>
      <c r="IJ107" s="74"/>
      <c r="IK107" s="74"/>
      <c r="IL107" s="74"/>
      <c r="IM107" s="74"/>
      <c r="IN107" s="74"/>
      <c r="IO107" s="74"/>
      <c r="IP107" s="74"/>
      <c r="IQ107" s="74"/>
      <c r="IR107" s="74"/>
      <c r="IS107" s="74"/>
      <c r="IT107" s="74"/>
      <c r="IU107" s="74"/>
      <c r="IV107" s="74"/>
      <c r="IW107" s="74"/>
      <c r="IX107" s="74"/>
      <c r="IY107" s="74"/>
      <c r="IZ107" s="74"/>
      <c r="JA107" s="74"/>
      <c r="JB107" s="74"/>
      <c r="JC107" s="74"/>
      <c r="JD107" s="74"/>
      <c r="JE107" s="74"/>
      <c r="JF107" s="74"/>
      <c r="JG107" s="74"/>
      <c r="JH107" s="74"/>
      <c r="JI107" s="74"/>
      <c r="JJ107" s="74"/>
      <c r="JK107" s="74"/>
      <c r="JL107" s="74"/>
      <c r="JM107" s="74"/>
      <c r="JN107" s="74"/>
      <c r="JO107" s="74"/>
      <c r="JP107" s="74"/>
      <c r="JQ107" s="74"/>
      <c r="JR107" s="74"/>
      <c r="JS107" s="74"/>
      <c r="JT107" s="74"/>
      <c r="JU107" s="74"/>
      <c r="JV107" s="74"/>
      <c r="JW107" s="74"/>
      <c r="JX107" s="74"/>
      <c r="JY107" s="74"/>
      <c r="JZ107" s="74"/>
      <c r="KA107" s="74"/>
      <c r="KB107" s="74"/>
      <c r="KC107" s="74"/>
      <c r="KD107" s="74"/>
      <c r="KE107" s="74"/>
      <c r="KF107" s="74"/>
      <c r="KG107" s="74"/>
      <c r="KH107" s="74"/>
      <c r="KI107" s="74"/>
      <c r="KJ107" s="74"/>
      <c r="KK107" s="74"/>
      <c r="KL107" s="74"/>
      <c r="KM107" s="74"/>
      <c r="KN107" s="74"/>
      <c r="KO107" s="74"/>
      <c r="KP107" s="74"/>
      <c r="KQ107" s="74"/>
      <c r="KR107" s="74"/>
      <c r="KS107" s="74"/>
      <c r="KT107" s="74"/>
      <c r="KU107" s="74"/>
      <c r="KV107" s="74"/>
      <c r="KW107" s="74"/>
      <c r="KX107" s="74"/>
      <c r="KY107" s="74"/>
      <c r="KZ107" s="74"/>
      <c r="LA107" s="74"/>
      <c r="LB107" s="74"/>
      <c r="LC107" s="74"/>
      <c r="LD107" s="74"/>
      <c r="LE107" s="74"/>
      <c r="LF107" s="74"/>
      <c r="LG107" s="74"/>
      <c r="LH107" s="74"/>
      <c r="LI107" s="74"/>
      <c r="LJ107" s="74"/>
      <c r="LK107" s="74"/>
      <c r="LL107" s="74"/>
      <c r="LM107" s="74"/>
      <c r="LN107" s="74"/>
      <c r="LO107" s="74"/>
      <c r="LP107" s="74"/>
      <c r="LQ107" s="74"/>
      <c r="LR107" s="74"/>
      <c r="LS107" s="74"/>
      <c r="LT107" s="74"/>
      <c r="LU107" s="74"/>
      <c r="LV107" s="74"/>
      <c r="LW107" s="74"/>
      <c r="LX107" s="74"/>
      <c r="LY107" s="74"/>
      <c r="LZ107" s="74"/>
      <c r="MA107" s="74"/>
      <c r="MB107" s="74"/>
      <c r="MC107" s="74"/>
      <c r="MD107" s="74"/>
      <c r="ME107" s="74"/>
      <c r="MF107" s="74"/>
      <c r="MG107" s="74"/>
      <c r="MH107" s="74"/>
      <c r="MI107" s="74"/>
      <c r="MJ107" s="74"/>
      <c r="MK107" s="74"/>
      <c r="ML107" s="74"/>
      <c r="MM107" s="74"/>
      <c r="MN107" s="74"/>
      <c r="MO107" s="74"/>
      <c r="MP107" s="74"/>
      <c r="MQ107" s="74"/>
      <c r="MR107" s="74"/>
      <c r="MS107" s="74"/>
      <c r="MT107" s="74"/>
      <c r="MU107" s="74"/>
      <c r="MV107" s="74"/>
      <c r="MW107" s="74"/>
      <c r="MX107" s="74"/>
      <c r="MY107" s="74"/>
      <c r="MZ107" s="74"/>
      <c r="NA107" s="74"/>
      <c r="NB107" s="74"/>
      <c r="NC107" s="74"/>
      <c r="ND107" s="74"/>
      <c r="NE107" s="74"/>
      <c r="NF107" s="74"/>
      <c r="NG107" s="74"/>
      <c r="NH107" s="74"/>
      <c r="NI107" s="74"/>
      <c r="NJ107" s="74"/>
      <c r="NK107" s="74"/>
      <c r="NL107" s="74"/>
      <c r="NM107" s="74"/>
      <c r="NN107" s="74"/>
      <c r="NO107" s="74"/>
      <c r="NP107" s="74"/>
      <c r="NQ107" s="74"/>
      <c r="NR107" s="74"/>
      <c r="NS107" s="74"/>
      <c r="NT107" s="74"/>
      <c r="NU107" s="74"/>
      <c r="NV107" s="74"/>
      <c r="NW107" s="74"/>
      <c r="NX107" s="74"/>
      <c r="NY107" s="74"/>
      <c r="NZ107" s="74"/>
      <c r="OA107" s="74"/>
      <c r="OB107" s="74"/>
      <c r="OC107" s="74"/>
      <c r="OD107" s="74"/>
      <c r="OE107" s="74"/>
      <c r="OF107" s="74"/>
      <c r="OG107" s="74"/>
      <c r="OH107" s="74"/>
      <c r="OI107" s="74"/>
      <c r="OJ107" s="74"/>
      <c r="OK107" s="74"/>
      <c r="OL107" s="74"/>
      <c r="OM107" s="74"/>
      <c r="ON107" s="74"/>
      <c r="OO107" s="74"/>
      <c r="OP107" s="74"/>
      <c r="OQ107" s="74"/>
      <c r="OR107" s="74"/>
      <c r="OS107" s="74"/>
      <c r="OT107" s="74"/>
      <c r="OU107" s="74"/>
      <c r="OV107" s="74"/>
      <c r="OW107" s="74"/>
      <c r="OX107" s="74"/>
      <c r="OY107" s="74"/>
      <c r="OZ107" s="74"/>
      <c r="PA107" s="74"/>
      <c r="PB107" s="74"/>
      <c r="PC107" s="74"/>
      <c r="PD107" s="74"/>
      <c r="PE107" s="74"/>
      <c r="PF107" s="74"/>
      <c r="PG107" s="74"/>
      <c r="PH107" s="74"/>
      <c r="PI107" s="74"/>
      <c r="PJ107" s="74"/>
      <c r="PK107" s="74"/>
      <c r="PL107" s="74"/>
    </row>
    <row r="108" spans="1:428" s="59" customFormat="1" x14ac:dyDescent="0.2">
      <c r="A108" s="78" t="s">
        <v>261</v>
      </c>
      <c r="B108" s="59" t="s">
        <v>709</v>
      </c>
      <c r="C108" s="59" t="s">
        <v>53</v>
      </c>
      <c r="D108" s="78" t="s">
        <v>1929</v>
      </c>
      <c r="G108" s="80" t="s">
        <v>178</v>
      </c>
      <c r="M108" s="78" t="s">
        <v>700</v>
      </c>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c r="DS108" s="74"/>
      <c r="DT108" s="74"/>
      <c r="DU108" s="74"/>
      <c r="DV108" s="74"/>
      <c r="DW108" s="74"/>
      <c r="DX108" s="74"/>
      <c r="DY108" s="74"/>
      <c r="DZ108" s="74"/>
      <c r="EA108" s="74"/>
      <c r="EB108" s="74"/>
      <c r="EC108" s="74"/>
      <c r="ED108" s="74"/>
      <c r="EE108" s="74"/>
      <c r="EF108" s="74"/>
      <c r="EG108" s="74"/>
      <c r="EH108" s="74"/>
      <c r="EI108" s="74"/>
      <c r="EJ108" s="74"/>
      <c r="EK108" s="74"/>
      <c r="EL108" s="74"/>
      <c r="EM108" s="74"/>
      <c r="EN108" s="74"/>
      <c r="EO108" s="74"/>
      <c r="EP108" s="74"/>
      <c r="EQ108" s="74"/>
      <c r="ER108" s="74"/>
      <c r="ES108" s="74"/>
      <c r="ET108" s="74"/>
      <c r="EU108" s="74"/>
      <c r="EV108" s="74"/>
      <c r="EW108" s="74"/>
      <c r="EX108" s="74"/>
      <c r="EY108" s="74"/>
      <c r="EZ108" s="74"/>
      <c r="FA108" s="74"/>
      <c r="FB108" s="74"/>
      <c r="FC108" s="74"/>
      <c r="FD108" s="74"/>
      <c r="FE108" s="74"/>
      <c r="FF108" s="74"/>
      <c r="FG108" s="74"/>
      <c r="FH108" s="74"/>
      <c r="FI108" s="74"/>
      <c r="FJ108" s="74"/>
      <c r="FK108" s="74"/>
      <c r="FL108" s="74"/>
      <c r="FM108" s="74"/>
      <c r="FN108" s="74"/>
      <c r="FO108" s="74"/>
      <c r="FP108" s="74"/>
      <c r="FQ108" s="74"/>
      <c r="FR108" s="74"/>
      <c r="FS108" s="74"/>
      <c r="FT108" s="74"/>
      <c r="FU108" s="74"/>
      <c r="FV108" s="74"/>
      <c r="FW108" s="74"/>
      <c r="FX108" s="74"/>
      <c r="FY108" s="74"/>
      <c r="FZ108" s="74"/>
      <c r="GA108" s="74"/>
      <c r="GB108" s="74"/>
      <c r="GC108" s="74"/>
      <c r="GD108" s="74"/>
      <c r="GE108" s="74"/>
      <c r="GF108" s="74"/>
      <c r="GG108" s="74"/>
      <c r="GH108" s="74"/>
      <c r="GI108" s="74"/>
      <c r="GJ108" s="74"/>
      <c r="GK108" s="74"/>
      <c r="GL108" s="74"/>
      <c r="GM108" s="74"/>
      <c r="GN108" s="74"/>
      <c r="GO108" s="74"/>
      <c r="GP108" s="74"/>
      <c r="GQ108" s="74"/>
      <c r="GR108" s="74"/>
      <c r="GS108" s="74"/>
      <c r="GT108" s="74"/>
      <c r="GU108" s="74"/>
      <c r="GV108" s="74"/>
      <c r="GW108" s="74"/>
      <c r="GX108" s="74"/>
      <c r="GY108" s="74"/>
      <c r="GZ108" s="74"/>
      <c r="HA108" s="74"/>
      <c r="HB108" s="74"/>
      <c r="HC108" s="74"/>
      <c r="HD108" s="74"/>
      <c r="HE108" s="74"/>
      <c r="HF108" s="74"/>
      <c r="HG108" s="74"/>
      <c r="HH108" s="74"/>
      <c r="HI108" s="74"/>
      <c r="HJ108" s="74"/>
      <c r="HK108" s="74"/>
      <c r="HL108" s="74"/>
      <c r="HM108" s="74"/>
      <c r="HN108" s="74"/>
      <c r="HO108" s="74"/>
      <c r="HP108" s="74"/>
      <c r="HQ108" s="74"/>
      <c r="HR108" s="74"/>
      <c r="HS108" s="74"/>
      <c r="HT108" s="74"/>
      <c r="HU108" s="74"/>
      <c r="HV108" s="74"/>
      <c r="HW108" s="74"/>
      <c r="HX108" s="74"/>
      <c r="HY108" s="74"/>
      <c r="HZ108" s="74"/>
      <c r="IA108" s="74"/>
      <c r="IB108" s="74"/>
      <c r="IC108" s="74"/>
      <c r="ID108" s="74"/>
      <c r="IE108" s="74"/>
      <c r="IF108" s="74"/>
      <c r="IG108" s="74"/>
      <c r="IH108" s="74"/>
      <c r="II108" s="74"/>
      <c r="IJ108" s="74"/>
      <c r="IK108" s="74"/>
      <c r="IL108" s="74"/>
      <c r="IM108" s="74"/>
      <c r="IN108" s="74"/>
      <c r="IO108" s="74"/>
      <c r="IP108" s="74"/>
      <c r="IQ108" s="74"/>
      <c r="IR108" s="74"/>
      <c r="IS108" s="74"/>
      <c r="IT108" s="74"/>
      <c r="IU108" s="74"/>
      <c r="IV108" s="74"/>
      <c r="IW108" s="74"/>
      <c r="IX108" s="74"/>
      <c r="IY108" s="74"/>
      <c r="IZ108" s="74"/>
      <c r="JA108" s="74"/>
      <c r="JB108" s="74"/>
      <c r="JC108" s="74"/>
      <c r="JD108" s="74"/>
      <c r="JE108" s="74"/>
      <c r="JF108" s="74"/>
      <c r="JG108" s="74"/>
      <c r="JH108" s="74"/>
      <c r="JI108" s="74"/>
      <c r="JJ108" s="74"/>
      <c r="JK108" s="74"/>
      <c r="JL108" s="74"/>
      <c r="JM108" s="74"/>
      <c r="JN108" s="74"/>
      <c r="JO108" s="74"/>
      <c r="JP108" s="74"/>
      <c r="JQ108" s="74"/>
      <c r="JR108" s="74"/>
      <c r="JS108" s="74"/>
      <c r="JT108" s="74"/>
      <c r="JU108" s="74"/>
      <c r="JV108" s="74"/>
      <c r="JW108" s="74"/>
      <c r="JX108" s="74"/>
      <c r="JY108" s="74"/>
      <c r="JZ108" s="74"/>
      <c r="KA108" s="74"/>
      <c r="KB108" s="74"/>
      <c r="KC108" s="74"/>
      <c r="KD108" s="74"/>
      <c r="KE108" s="74"/>
      <c r="KF108" s="74"/>
      <c r="KG108" s="74"/>
      <c r="KH108" s="74"/>
      <c r="KI108" s="74"/>
      <c r="KJ108" s="74"/>
      <c r="KK108" s="74"/>
      <c r="KL108" s="74"/>
      <c r="KM108" s="74"/>
      <c r="KN108" s="74"/>
      <c r="KO108" s="74"/>
      <c r="KP108" s="74"/>
      <c r="KQ108" s="74"/>
      <c r="KR108" s="74"/>
      <c r="KS108" s="74"/>
      <c r="KT108" s="74"/>
      <c r="KU108" s="74"/>
      <c r="KV108" s="74"/>
      <c r="KW108" s="74"/>
      <c r="KX108" s="74"/>
      <c r="KY108" s="74"/>
      <c r="KZ108" s="74"/>
      <c r="LA108" s="74"/>
      <c r="LB108" s="74"/>
      <c r="LC108" s="74"/>
      <c r="LD108" s="74"/>
      <c r="LE108" s="74"/>
      <c r="LF108" s="74"/>
      <c r="LG108" s="74"/>
      <c r="LH108" s="74"/>
      <c r="LI108" s="74"/>
      <c r="LJ108" s="74"/>
      <c r="LK108" s="74"/>
      <c r="LL108" s="74"/>
      <c r="LM108" s="74"/>
      <c r="LN108" s="74"/>
      <c r="LO108" s="74"/>
      <c r="LP108" s="74"/>
      <c r="LQ108" s="74"/>
      <c r="LR108" s="74"/>
      <c r="LS108" s="74"/>
      <c r="LT108" s="74"/>
      <c r="LU108" s="74"/>
      <c r="LV108" s="74"/>
      <c r="LW108" s="74"/>
      <c r="LX108" s="74"/>
      <c r="LY108" s="74"/>
      <c r="LZ108" s="74"/>
      <c r="MA108" s="74"/>
      <c r="MB108" s="74"/>
      <c r="MC108" s="74"/>
      <c r="MD108" s="74"/>
      <c r="ME108" s="74"/>
      <c r="MF108" s="74"/>
      <c r="MG108" s="74"/>
      <c r="MH108" s="74"/>
      <c r="MI108" s="74"/>
      <c r="MJ108" s="74"/>
      <c r="MK108" s="74"/>
      <c r="ML108" s="74"/>
      <c r="MM108" s="74"/>
      <c r="MN108" s="74"/>
      <c r="MO108" s="74"/>
      <c r="MP108" s="74"/>
      <c r="MQ108" s="74"/>
      <c r="MR108" s="74"/>
      <c r="MS108" s="74"/>
      <c r="MT108" s="74"/>
      <c r="MU108" s="74"/>
      <c r="MV108" s="74"/>
      <c r="MW108" s="74"/>
      <c r="MX108" s="74"/>
      <c r="MY108" s="74"/>
      <c r="MZ108" s="74"/>
      <c r="NA108" s="74"/>
      <c r="NB108" s="74"/>
      <c r="NC108" s="74"/>
      <c r="ND108" s="74"/>
      <c r="NE108" s="74"/>
      <c r="NF108" s="74"/>
      <c r="NG108" s="74"/>
      <c r="NH108" s="74"/>
      <c r="NI108" s="74"/>
      <c r="NJ108" s="74"/>
      <c r="NK108" s="74"/>
      <c r="NL108" s="74"/>
      <c r="NM108" s="74"/>
      <c r="NN108" s="74"/>
      <c r="NO108" s="74"/>
      <c r="NP108" s="74"/>
      <c r="NQ108" s="74"/>
      <c r="NR108" s="74"/>
      <c r="NS108" s="74"/>
      <c r="NT108" s="74"/>
      <c r="NU108" s="74"/>
      <c r="NV108" s="74"/>
      <c r="NW108" s="74"/>
      <c r="NX108" s="74"/>
      <c r="NY108" s="74"/>
      <c r="NZ108" s="74"/>
      <c r="OA108" s="74"/>
      <c r="OB108" s="74"/>
      <c r="OC108" s="74"/>
      <c r="OD108" s="74"/>
      <c r="OE108" s="74"/>
      <c r="OF108" s="74"/>
      <c r="OG108" s="74"/>
      <c r="OH108" s="74"/>
      <c r="OI108" s="74"/>
      <c r="OJ108" s="74"/>
      <c r="OK108" s="74"/>
      <c r="OL108" s="74"/>
      <c r="OM108" s="74"/>
      <c r="ON108" s="74"/>
      <c r="OO108" s="74"/>
      <c r="OP108" s="74"/>
      <c r="OQ108" s="74"/>
      <c r="OR108" s="74"/>
      <c r="OS108" s="74"/>
      <c r="OT108" s="74"/>
      <c r="OU108" s="74"/>
      <c r="OV108" s="74"/>
      <c r="OW108" s="74"/>
      <c r="OX108" s="74"/>
      <c r="OY108" s="74"/>
      <c r="OZ108" s="74"/>
      <c r="PA108" s="74"/>
      <c r="PB108" s="74"/>
      <c r="PC108" s="74"/>
      <c r="PD108" s="74"/>
      <c r="PE108" s="74"/>
      <c r="PF108" s="74"/>
      <c r="PG108" s="74"/>
      <c r="PH108" s="74"/>
      <c r="PI108" s="74"/>
      <c r="PJ108" s="74"/>
      <c r="PK108" s="74"/>
      <c r="PL108" s="74"/>
    </row>
    <row r="109" spans="1:428" s="59" customFormat="1" x14ac:dyDescent="0.2">
      <c r="A109" s="78" t="s">
        <v>261</v>
      </c>
      <c r="B109" s="59" t="s">
        <v>423</v>
      </c>
      <c r="C109" s="59" t="s">
        <v>54</v>
      </c>
      <c r="D109" s="59" t="s">
        <v>1930</v>
      </c>
      <c r="G109" s="80" t="s">
        <v>178</v>
      </c>
      <c r="M109" s="78" t="s">
        <v>700</v>
      </c>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c r="DS109" s="74"/>
      <c r="DT109" s="74"/>
      <c r="DU109" s="74"/>
      <c r="DV109" s="74"/>
      <c r="DW109" s="74"/>
      <c r="DX109" s="74"/>
      <c r="DY109" s="74"/>
      <c r="DZ109" s="74"/>
      <c r="EA109" s="74"/>
      <c r="EB109" s="74"/>
      <c r="EC109" s="74"/>
      <c r="ED109" s="74"/>
      <c r="EE109" s="74"/>
      <c r="EF109" s="74"/>
      <c r="EG109" s="74"/>
      <c r="EH109" s="74"/>
      <c r="EI109" s="74"/>
      <c r="EJ109" s="74"/>
      <c r="EK109" s="74"/>
      <c r="EL109" s="74"/>
      <c r="EM109" s="74"/>
      <c r="EN109" s="74"/>
      <c r="EO109" s="74"/>
      <c r="EP109" s="74"/>
      <c r="EQ109" s="74"/>
      <c r="ER109" s="74"/>
      <c r="ES109" s="74"/>
      <c r="ET109" s="74"/>
      <c r="EU109" s="74"/>
      <c r="EV109" s="74"/>
      <c r="EW109" s="74"/>
      <c r="EX109" s="74"/>
      <c r="EY109" s="74"/>
      <c r="EZ109" s="74"/>
      <c r="FA109" s="74"/>
      <c r="FB109" s="74"/>
      <c r="FC109" s="74"/>
      <c r="FD109" s="74"/>
      <c r="FE109" s="74"/>
      <c r="FF109" s="74"/>
      <c r="FG109" s="74"/>
      <c r="FH109" s="74"/>
      <c r="FI109" s="74"/>
      <c r="FJ109" s="74"/>
      <c r="FK109" s="74"/>
      <c r="FL109" s="74"/>
      <c r="FM109" s="74"/>
      <c r="FN109" s="74"/>
      <c r="FO109" s="74"/>
      <c r="FP109" s="74"/>
      <c r="FQ109" s="74"/>
      <c r="FR109" s="74"/>
      <c r="FS109" s="74"/>
      <c r="FT109" s="74"/>
      <c r="FU109" s="74"/>
      <c r="FV109" s="74"/>
      <c r="FW109" s="74"/>
      <c r="FX109" s="74"/>
      <c r="FY109" s="74"/>
      <c r="FZ109" s="74"/>
      <c r="GA109" s="74"/>
      <c r="GB109" s="74"/>
      <c r="GC109" s="74"/>
      <c r="GD109" s="74"/>
      <c r="GE109" s="74"/>
      <c r="GF109" s="74"/>
      <c r="GG109" s="74"/>
      <c r="GH109" s="74"/>
      <c r="GI109" s="74"/>
      <c r="GJ109" s="74"/>
      <c r="GK109" s="74"/>
      <c r="GL109" s="74"/>
      <c r="GM109" s="74"/>
      <c r="GN109" s="74"/>
      <c r="GO109" s="74"/>
      <c r="GP109" s="74"/>
      <c r="GQ109" s="74"/>
      <c r="GR109" s="74"/>
      <c r="GS109" s="74"/>
      <c r="GT109" s="74"/>
      <c r="GU109" s="74"/>
      <c r="GV109" s="74"/>
      <c r="GW109" s="74"/>
      <c r="GX109" s="74"/>
      <c r="GY109" s="74"/>
      <c r="GZ109" s="74"/>
      <c r="HA109" s="74"/>
      <c r="HB109" s="74"/>
      <c r="HC109" s="74"/>
      <c r="HD109" s="74"/>
      <c r="HE109" s="74"/>
      <c r="HF109" s="74"/>
      <c r="HG109" s="74"/>
      <c r="HH109" s="74"/>
      <c r="HI109" s="74"/>
      <c r="HJ109" s="74"/>
      <c r="HK109" s="74"/>
      <c r="HL109" s="74"/>
      <c r="HM109" s="74"/>
      <c r="HN109" s="74"/>
      <c r="HO109" s="74"/>
      <c r="HP109" s="74"/>
      <c r="HQ109" s="74"/>
      <c r="HR109" s="74"/>
      <c r="HS109" s="74"/>
      <c r="HT109" s="74"/>
      <c r="HU109" s="74"/>
      <c r="HV109" s="74"/>
      <c r="HW109" s="74"/>
      <c r="HX109" s="74"/>
      <c r="HY109" s="74"/>
      <c r="HZ109" s="74"/>
      <c r="IA109" s="74"/>
      <c r="IB109" s="74"/>
      <c r="IC109" s="74"/>
      <c r="ID109" s="74"/>
      <c r="IE109" s="74"/>
      <c r="IF109" s="74"/>
      <c r="IG109" s="74"/>
      <c r="IH109" s="74"/>
      <c r="II109" s="74"/>
      <c r="IJ109" s="74"/>
      <c r="IK109" s="74"/>
      <c r="IL109" s="74"/>
      <c r="IM109" s="74"/>
      <c r="IN109" s="74"/>
      <c r="IO109" s="74"/>
      <c r="IP109" s="74"/>
      <c r="IQ109" s="74"/>
      <c r="IR109" s="74"/>
      <c r="IS109" s="74"/>
      <c r="IT109" s="74"/>
      <c r="IU109" s="74"/>
      <c r="IV109" s="74"/>
      <c r="IW109" s="74"/>
      <c r="IX109" s="74"/>
      <c r="IY109" s="74"/>
      <c r="IZ109" s="74"/>
      <c r="JA109" s="74"/>
      <c r="JB109" s="74"/>
      <c r="JC109" s="74"/>
      <c r="JD109" s="74"/>
      <c r="JE109" s="74"/>
      <c r="JF109" s="74"/>
      <c r="JG109" s="74"/>
      <c r="JH109" s="74"/>
      <c r="JI109" s="74"/>
      <c r="JJ109" s="74"/>
      <c r="JK109" s="74"/>
      <c r="JL109" s="74"/>
      <c r="JM109" s="74"/>
      <c r="JN109" s="74"/>
      <c r="JO109" s="74"/>
      <c r="JP109" s="74"/>
      <c r="JQ109" s="74"/>
      <c r="JR109" s="74"/>
      <c r="JS109" s="74"/>
      <c r="JT109" s="74"/>
      <c r="JU109" s="74"/>
      <c r="JV109" s="74"/>
      <c r="JW109" s="74"/>
      <c r="JX109" s="74"/>
      <c r="JY109" s="74"/>
      <c r="JZ109" s="74"/>
      <c r="KA109" s="74"/>
      <c r="KB109" s="74"/>
      <c r="KC109" s="74"/>
      <c r="KD109" s="74"/>
      <c r="KE109" s="74"/>
      <c r="KF109" s="74"/>
      <c r="KG109" s="74"/>
      <c r="KH109" s="74"/>
      <c r="KI109" s="74"/>
      <c r="KJ109" s="74"/>
      <c r="KK109" s="74"/>
      <c r="KL109" s="74"/>
      <c r="KM109" s="74"/>
      <c r="KN109" s="74"/>
      <c r="KO109" s="74"/>
      <c r="KP109" s="74"/>
      <c r="KQ109" s="74"/>
      <c r="KR109" s="74"/>
      <c r="KS109" s="74"/>
      <c r="KT109" s="74"/>
      <c r="KU109" s="74"/>
      <c r="KV109" s="74"/>
      <c r="KW109" s="74"/>
      <c r="KX109" s="74"/>
      <c r="KY109" s="74"/>
      <c r="KZ109" s="74"/>
      <c r="LA109" s="74"/>
      <c r="LB109" s="74"/>
      <c r="LC109" s="74"/>
      <c r="LD109" s="74"/>
      <c r="LE109" s="74"/>
      <c r="LF109" s="74"/>
      <c r="LG109" s="74"/>
      <c r="LH109" s="74"/>
      <c r="LI109" s="74"/>
      <c r="LJ109" s="74"/>
      <c r="LK109" s="74"/>
      <c r="LL109" s="74"/>
      <c r="LM109" s="74"/>
      <c r="LN109" s="74"/>
      <c r="LO109" s="74"/>
      <c r="LP109" s="74"/>
      <c r="LQ109" s="74"/>
      <c r="LR109" s="74"/>
      <c r="LS109" s="74"/>
      <c r="LT109" s="74"/>
      <c r="LU109" s="74"/>
      <c r="LV109" s="74"/>
      <c r="LW109" s="74"/>
      <c r="LX109" s="74"/>
      <c r="LY109" s="74"/>
      <c r="LZ109" s="74"/>
      <c r="MA109" s="74"/>
      <c r="MB109" s="74"/>
      <c r="MC109" s="74"/>
      <c r="MD109" s="74"/>
      <c r="ME109" s="74"/>
      <c r="MF109" s="74"/>
      <c r="MG109" s="74"/>
      <c r="MH109" s="74"/>
      <c r="MI109" s="74"/>
      <c r="MJ109" s="74"/>
      <c r="MK109" s="74"/>
      <c r="ML109" s="74"/>
      <c r="MM109" s="74"/>
      <c r="MN109" s="74"/>
      <c r="MO109" s="74"/>
      <c r="MP109" s="74"/>
      <c r="MQ109" s="74"/>
      <c r="MR109" s="74"/>
      <c r="MS109" s="74"/>
      <c r="MT109" s="74"/>
      <c r="MU109" s="74"/>
      <c r="MV109" s="74"/>
      <c r="MW109" s="74"/>
      <c r="MX109" s="74"/>
      <c r="MY109" s="74"/>
      <c r="MZ109" s="74"/>
      <c r="NA109" s="74"/>
      <c r="NB109" s="74"/>
      <c r="NC109" s="74"/>
      <c r="ND109" s="74"/>
      <c r="NE109" s="74"/>
      <c r="NF109" s="74"/>
      <c r="NG109" s="74"/>
      <c r="NH109" s="74"/>
      <c r="NI109" s="74"/>
      <c r="NJ109" s="74"/>
      <c r="NK109" s="74"/>
      <c r="NL109" s="74"/>
      <c r="NM109" s="74"/>
      <c r="NN109" s="74"/>
      <c r="NO109" s="74"/>
      <c r="NP109" s="74"/>
      <c r="NQ109" s="74"/>
      <c r="NR109" s="74"/>
      <c r="NS109" s="74"/>
      <c r="NT109" s="74"/>
      <c r="NU109" s="74"/>
      <c r="NV109" s="74"/>
      <c r="NW109" s="74"/>
      <c r="NX109" s="74"/>
      <c r="NY109" s="74"/>
      <c r="NZ109" s="74"/>
      <c r="OA109" s="74"/>
      <c r="OB109" s="74"/>
      <c r="OC109" s="74"/>
      <c r="OD109" s="74"/>
      <c r="OE109" s="74"/>
      <c r="OF109" s="74"/>
      <c r="OG109" s="74"/>
      <c r="OH109" s="74"/>
      <c r="OI109" s="74"/>
      <c r="OJ109" s="74"/>
      <c r="OK109" s="74"/>
      <c r="OL109" s="74"/>
      <c r="OM109" s="74"/>
      <c r="ON109" s="74"/>
      <c r="OO109" s="74"/>
      <c r="OP109" s="74"/>
      <c r="OQ109" s="74"/>
      <c r="OR109" s="74"/>
      <c r="OS109" s="74"/>
      <c r="OT109" s="74"/>
      <c r="OU109" s="74"/>
      <c r="OV109" s="74"/>
      <c r="OW109" s="74"/>
      <c r="OX109" s="74"/>
      <c r="OY109" s="74"/>
      <c r="OZ109" s="74"/>
      <c r="PA109" s="74"/>
      <c r="PB109" s="74"/>
      <c r="PC109" s="74"/>
      <c r="PD109" s="74"/>
      <c r="PE109" s="74"/>
      <c r="PF109" s="74"/>
      <c r="PG109" s="74"/>
      <c r="PH109" s="74"/>
      <c r="PI109" s="74"/>
      <c r="PJ109" s="74"/>
      <c r="PK109" s="74"/>
      <c r="PL109" s="74"/>
    </row>
    <row r="110" spans="1:428" s="59" customFormat="1" x14ac:dyDescent="0.2">
      <c r="A110" s="78" t="s">
        <v>261</v>
      </c>
      <c r="B110" s="78" t="s">
        <v>481</v>
      </c>
      <c r="C110" s="59" t="s">
        <v>55</v>
      </c>
      <c r="D110" s="59" t="s">
        <v>1931</v>
      </c>
      <c r="G110" s="80" t="s">
        <v>178</v>
      </c>
      <c r="H110" s="78"/>
      <c r="I110" s="78" t="s">
        <v>710</v>
      </c>
      <c r="J110" s="73" t="s">
        <v>711</v>
      </c>
      <c r="K110" s="56" t="s">
        <v>2209</v>
      </c>
      <c r="M110" s="78" t="s">
        <v>700</v>
      </c>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P110" s="74"/>
      <c r="DQ110" s="74"/>
      <c r="DR110" s="74"/>
      <c r="DS110" s="74"/>
      <c r="DT110" s="74"/>
      <c r="DU110" s="74"/>
      <c r="DV110" s="74"/>
      <c r="DW110" s="74"/>
      <c r="DX110" s="74"/>
      <c r="DY110" s="74"/>
      <c r="DZ110" s="74"/>
      <c r="EA110" s="74"/>
      <c r="EB110" s="74"/>
      <c r="EC110" s="74"/>
      <c r="ED110" s="74"/>
      <c r="EE110" s="74"/>
      <c r="EF110" s="74"/>
      <c r="EG110" s="74"/>
      <c r="EH110" s="74"/>
      <c r="EI110" s="74"/>
      <c r="EJ110" s="74"/>
      <c r="EK110" s="74"/>
      <c r="EL110" s="74"/>
      <c r="EM110" s="74"/>
      <c r="EN110" s="74"/>
      <c r="EO110" s="74"/>
      <c r="EP110" s="74"/>
      <c r="EQ110" s="74"/>
      <c r="ER110" s="74"/>
      <c r="ES110" s="74"/>
      <c r="ET110" s="74"/>
      <c r="EU110" s="74"/>
      <c r="EV110" s="74"/>
      <c r="EW110" s="74"/>
      <c r="EX110" s="74"/>
      <c r="EY110" s="74"/>
      <c r="EZ110" s="74"/>
      <c r="FA110" s="74"/>
      <c r="FB110" s="74"/>
      <c r="FC110" s="74"/>
      <c r="FD110" s="74"/>
      <c r="FE110" s="74"/>
      <c r="FF110" s="74"/>
      <c r="FG110" s="74"/>
      <c r="FH110" s="74"/>
      <c r="FI110" s="74"/>
      <c r="FJ110" s="74"/>
      <c r="FK110" s="74"/>
      <c r="FL110" s="74"/>
      <c r="FM110" s="74"/>
      <c r="FN110" s="74"/>
      <c r="FO110" s="74"/>
      <c r="FP110" s="74"/>
      <c r="FQ110" s="74"/>
      <c r="FR110" s="74"/>
      <c r="FS110" s="74"/>
      <c r="FT110" s="74"/>
      <c r="FU110" s="74"/>
      <c r="FV110" s="74"/>
      <c r="FW110" s="74"/>
      <c r="FX110" s="74"/>
      <c r="FY110" s="74"/>
      <c r="FZ110" s="74"/>
      <c r="GA110" s="74"/>
      <c r="GB110" s="74"/>
      <c r="GC110" s="74"/>
      <c r="GD110" s="74"/>
      <c r="GE110" s="74"/>
      <c r="GF110" s="74"/>
      <c r="GG110" s="74"/>
      <c r="GH110" s="74"/>
      <c r="GI110" s="74"/>
      <c r="GJ110" s="74"/>
      <c r="GK110" s="74"/>
      <c r="GL110" s="74"/>
      <c r="GM110" s="74"/>
      <c r="GN110" s="74"/>
      <c r="GO110" s="74"/>
      <c r="GP110" s="74"/>
      <c r="GQ110" s="74"/>
      <c r="GR110" s="74"/>
      <c r="GS110" s="74"/>
      <c r="GT110" s="74"/>
      <c r="GU110" s="74"/>
      <c r="GV110" s="74"/>
      <c r="GW110" s="74"/>
      <c r="GX110" s="74"/>
      <c r="GY110" s="74"/>
      <c r="GZ110" s="74"/>
      <c r="HA110" s="74"/>
      <c r="HB110" s="74"/>
      <c r="HC110" s="74"/>
      <c r="HD110" s="74"/>
      <c r="HE110" s="74"/>
      <c r="HF110" s="74"/>
      <c r="HG110" s="74"/>
      <c r="HH110" s="74"/>
      <c r="HI110" s="74"/>
      <c r="HJ110" s="74"/>
      <c r="HK110" s="74"/>
      <c r="HL110" s="74"/>
      <c r="HM110" s="74"/>
      <c r="HN110" s="74"/>
      <c r="HO110" s="74"/>
      <c r="HP110" s="74"/>
      <c r="HQ110" s="74"/>
      <c r="HR110" s="74"/>
      <c r="HS110" s="74"/>
      <c r="HT110" s="74"/>
      <c r="HU110" s="74"/>
      <c r="HV110" s="74"/>
      <c r="HW110" s="74"/>
      <c r="HX110" s="74"/>
      <c r="HY110" s="74"/>
      <c r="HZ110" s="74"/>
      <c r="IA110" s="74"/>
      <c r="IB110" s="74"/>
      <c r="IC110" s="74"/>
      <c r="ID110" s="74"/>
      <c r="IE110" s="74"/>
      <c r="IF110" s="74"/>
      <c r="IG110" s="74"/>
      <c r="IH110" s="74"/>
      <c r="II110" s="74"/>
      <c r="IJ110" s="74"/>
      <c r="IK110" s="74"/>
      <c r="IL110" s="74"/>
      <c r="IM110" s="74"/>
      <c r="IN110" s="74"/>
      <c r="IO110" s="74"/>
      <c r="IP110" s="74"/>
      <c r="IQ110" s="74"/>
      <c r="IR110" s="74"/>
      <c r="IS110" s="74"/>
      <c r="IT110" s="74"/>
      <c r="IU110" s="74"/>
      <c r="IV110" s="74"/>
      <c r="IW110" s="74"/>
      <c r="IX110" s="74"/>
      <c r="IY110" s="74"/>
      <c r="IZ110" s="74"/>
      <c r="JA110" s="74"/>
      <c r="JB110" s="74"/>
      <c r="JC110" s="74"/>
      <c r="JD110" s="74"/>
      <c r="JE110" s="74"/>
      <c r="JF110" s="74"/>
      <c r="JG110" s="74"/>
      <c r="JH110" s="74"/>
      <c r="JI110" s="74"/>
      <c r="JJ110" s="74"/>
      <c r="JK110" s="74"/>
      <c r="JL110" s="74"/>
      <c r="JM110" s="74"/>
      <c r="JN110" s="74"/>
      <c r="JO110" s="74"/>
      <c r="JP110" s="74"/>
      <c r="JQ110" s="74"/>
      <c r="JR110" s="74"/>
      <c r="JS110" s="74"/>
      <c r="JT110" s="74"/>
      <c r="JU110" s="74"/>
      <c r="JV110" s="74"/>
      <c r="JW110" s="74"/>
      <c r="JX110" s="74"/>
      <c r="JY110" s="74"/>
      <c r="JZ110" s="74"/>
      <c r="KA110" s="74"/>
      <c r="KB110" s="74"/>
      <c r="KC110" s="74"/>
      <c r="KD110" s="74"/>
      <c r="KE110" s="74"/>
      <c r="KF110" s="74"/>
      <c r="KG110" s="74"/>
      <c r="KH110" s="74"/>
      <c r="KI110" s="74"/>
      <c r="KJ110" s="74"/>
      <c r="KK110" s="74"/>
      <c r="KL110" s="74"/>
      <c r="KM110" s="74"/>
      <c r="KN110" s="74"/>
      <c r="KO110" s="74"/>
      <c r="KP110" s="74"/>
      <c r="KQ110" s="74"/>
      <c r="KR110" s="74"/>
      <c r="KS110" s="74"/>
      <c r="KT110" s="74"/>
      <c r="KU110" s="74"/>
      <c r="KV110" s="74"/>
      <c r="KW110" s="74"/>
      <c r="KX110" s="74"/>
      <c r="KY110" s="74"/>
      <c r="KZ110" s="74"/>
      <c r="LA110" s="74"/>
      <c r="LB110" s="74"/>
      <c r="LC110" s="74"/>
      <c r="LD110" s="74"/>
      <c r="LE110" s="74"/>
      <c r="LF110" s="74"/>
      <c r="LG110" s="74"/>
      <c r="LH110" s="74"/>
      <c r="LI110" s="74"/>
      <c r="LJ110" s="74"/>
      <c r="LK110" s="74"/>
      <c r="LL110" s="74"/>
      <c r="LM110" s="74"/>
      <c r="LN110" s="74"/>
      <c r="LO110" s="74"/>
      <c r="LP110" s="74"/>
      <c r="LQ110" s="74"/>
      <c r="LR110" s="74"/>
      <c r="LS110" s="74"/>
      <c r="LT110" s="74"/>
      <c r="LU110" s="74"/>
      <c r="LV110" s="74"/>
      <c r="LW110" s="74"/>
      <c r="LX110" s="74"/>
      <c r="LY110" s="74"/>
      <c r="LZ110" s="74"/>
      <c r="MA110" s="74"/>
      <c r="MB110" s="74"/>
      <c r="MC110" s="74"/>
      <c r="MD110" s="74"/>
      <c r="ME110" s="74"/>
      <c r="MF110" s="74"/>
      <c r="MG110" s="74"/>
      <c r="MH110" s="74"/>
      <c r="MI110" s="74"/>
      <c r="MJ110" s="74"/>
      <c r="MK110" s="74"/>
      <c r="ML110" s="74"/>
      <c r="MM110" s="74"/>
      <c r="MN110" s="74"/>
      <c r="MO110" s="74"/>
      <c r="MP110" s="74"/>
      <c r="MQ110" s="74"/>
      <c r="MR110" s="74"/>
      <c r="MS110" s="74"/>
      <c r="MT110" s="74"/>
      <c r="MU110" s="74"/>
      <c r="MV110" s="74"/>
      <c r="MW110" s="74"/>
      <c r="MX110" s="74"/>
      <c r="MY110" s="74"/>
      <c r="MZ110" s="74"/>
      <c r="NA110" s="74"/>
      <c r="NB110" s="74"/>
      <c r="NC110" s="74"/>
      <c r="ND110" s="74"/>
      <c r="NE110" s="74"/>
      <c r="NF110" s="74"/>
      <c r="NG110" s="74"/>
      <c r="NH110" s="74"/>
      <c r="NI110" s="74"/>
      <c r="NJ110" s="74"/>
      <c r="NK110" s="74"/>
      <c r="NL110" s="74"/>
      <c r="NM110" s="74"/>
      <c r="NN110" s="74"/>
      <c r="NO110" s="74"/>
      <c r="NP110" s="74"/>
      <c r="NQ110" s="74"/>
      <c r="NR110" s="74"/>
      <c r="NS110" s="74"/>
      <c r="NT110" s="74"/>
      <c r="NU110" s="74"/>
      <c r="NV110" s="74"/>
      <c r="NW110" s="74"/>
      <c r="NX110" s="74"/>
      <c r="NY110" s="74"/>
      <c r="NZ110" s="74"/>
      <c r="OA110" s="74"/>
      <c r="OB110" s="74"/>
      <c r="OC110" s="74"/>
      <c r="OD110" s="74"/>
      <c r="OE110" s="74"/>
      <c r="OF110" s="74"/>
      <c r="OG110" s="74"/>
      <c r="OH110" s="74"/>
      <c r="OI110" s="74"/>
      <c r="OJ110" s="74"/>
      <c r="OK110" s="74"/>
      <c r="OL110" s="74"/>
      <c r="OM110" s="74"/>
      <c r="ON110" s="74"/>
      <c r="OO110" s="74"/>
      <c r="OP110" s="74"/>
      <c r="OQ110" s="74"/>
      <c r="OR110" s="74"/>
      <c r="OS110" s="74"/>
      <c r="OT110" s="74"/>
      <c r="OU110" s="74"/>
      <c r="OV110" s="74"/>
      <c r="OW110" s="74"/>
      <c r="OX110" s="74"/>
      <c r="OY110" s="74"/>
      <c r="OZ110" s="74"/>
      <c r="PA110" s="74"/>
      <c r="PB110" s="74"/>
      <c r="PC110" s="74"/>
      <c r="PD110" s="74"/>
      <c r="PE110" s="74"/>
      <c r="PF110" s="74"/>
      <c r="PG110" s="74"/>
      <c r="PH110" s="74"/>
      <c r="PI110" s="74"/>
      <c r="PJ110" s="74"/>
      <c r="PK110" s="74"/>
      <c r="PL110" s="74"/>
    </row>
    <row r="111" spans="1:428" s="18" customFormat="1" x14ac:dyDescent="0.25">
      <c r="A111" s="18" t="s">
        <v>523</v>
      </c>
      <c r="B111" s="18" t="s">
        <v>694</v>
      </c>
      <c r="C111" s="44"/>
      <c r="D111" s="44"/>
      <c r="E111" s="44"/>
      <c r="F111" s="44"/>
      <c r="J111" s="44"/>
      <c r="K111" s="44"/>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row>
    <row r="112" spans="1:428" s="59" customFormat="1" x14ac:dyDescent="0.2">
      <c r="A112" s="71" t="s">
        <v>179</v>
      </c>
      <c r="B112" s="72" t="s">
        <v>714</v>
      </c>
      <c r="C112" s="64" t="s">
        <v>56</v>
      </c>
      <c r="D112" s="59" t="s">
        <v>1540</v>
      </c>
      <c r="E112" s="79" t="s">
        <v>712</v>
      </c>
      <c r="F112" s="62" t="s">
        <v>1620</v>
      </c>
      <c r="G112" s="80" t="s">
        <v>178</v>
      </c>
      <c r="H112" s="59" t="s">
        <v>715</v>
      </c>
      <c r="I112" s="59" t="s">
        <v>716</v>
      </c>
      <c r="J112" s="73" t="s">
        <v>717</v>
      </c>
      <c r="K112" s="56" t="s">
        <v>1636</v>
      </c>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c r="DS112" s="74"/>
      <c r="DT112" s="74"/>
      <c r="DU112" s="74"/>
      <c r="DV112" s="74"/>
      <c r="DW112" s="74"/>
      <c r="DX112" s="74"/>
      <c r="DY112" s="74"/>
      <c r="DZ112" s="74"/>
      <c r="EA112" s="74"/>
      <c r="EB112" s="74"/>
      <c r="EC112" s="74"/>
      <c r="ED112" s="74"/>
      <c r="EE112" s="74"/>
      <c r="EF112" s="74"/>
      <c r="EG112" s="74"/>
      <c r="EH112" s="74"/>
      <c r="EI112" s="74"/>
      <c r="EJ112" s="74"/>
      <c r="EK112" s="74"/>
      <c r="EL112" s="74"/>
      <c r="EM112" s="74"/>
      <c r="EN112" s="74"/>
      <c r="EO112" s="74"/>
      <c r="EP112" s="74"/>
      <c r="EQ112" s="74"/>
      <c r="ER112" s="74"/>
      <c r="ES112" s="74"/>
      <c r="ET112" s="74"/>
      <c r="EU112" s="74"/>
      <c r="EV112" s="74"/>
      <c r="EW112" s="74"/>
      <c r="EX112" s="74"/>
      <c r="EY112" s="74"/>
      <c r="EZ112" s="74"/>
      <c r="FA112" s="74"/>
      <c r="FB112" s="74"/>
      <c r="FC112" s="74"/>
      <c r="FD112" s="74"/>
      <c r="FE112" s="74"/>
      <c r="FF112" s="74"/>
      <c r="FG112" s="74"/>
      <c r="FH112" s="74"/>
      <c r="FI112" s="74"/>
      <c r="FJ112" s="74"/>
      <c r="FK112" s="74"/>
      <c r="FL112" s="74"/>
      <c r="FM112" s="74"/>
      <c r="FN112" s="74"/>
      <c r="FO112" s="74"/>
      <c r="FP112" s="74"/>
      <c r="FQ112" s="74"/>
      <c r="FR112" s="74"/>
      <c r="FS112" s="74"/>
      <c r="FT112" s="74"/>
      <c r="FU112" s="74"/>
      <c r="FV112" s="74"/>
      <c r="FW112" s="74"/>
      <c r="FX112" s="74"/>
      <c r="FY112" s="74"/>
      <c r="FZ112" s="74"/>
      <c r="GA112" s="74"/>
      <c r="GB112" s="74"/>
      <c r="GC112" s="74"/>
      <c r="GD112" s="74"/>
      <c r="GE112" s="74"/>
      <c r="GF112" s="74"/>
      <c r="GG112" s="74"/>
      <c r="GH112" s="74"/>
      <c r="GI112" s="74"/>
      <c r="GJ112" s="74"/>
      <c r="GK112" s="74"/>
      <c r="GL112" s="74"/>
      <c r="GM112" s="74"/>
      <c r="GN112" s="74"/>
      <c r="GO112" s="74"/>
      <c r="GP112" s="74"/>
      <c r="GQ112" s="74"/>
      <c r="GR112" s="74"/>
      <c r="GS112" s="74"/>
      <c r="GT112" s="74"/>
      <c r="GU112" s="74"/>
      <c r="GV112" s="74"/>
      <c r="GW112" s="74"/>
      <c r="GX112" s="74"/>
      <c r="GY112" s="74"/>
      <c r="GZ112" s="74"/>
      <c r="HA112" s="74"/>
      <c r="HB112" s="74"/>
      <c r="HC112" s="74"/>
      <c r="HD112" s="74"/>
      <c r="HE112" s="74"/>
      <c r="HF112" s="74"/>
      <c r="HG112" s="74"/>
      <c r="HH112" s="74"/>
      <c r="HI112" s="74"/>
      <c r="HJ112" s="74"/>
      <c r="HK112" s="74"/>
      <c r="HL112" s="74"/>
      <c r="HM112" s="74"/>
      <c r="HN112" s="74"/>
      <c r="HO112" s="74"/>
      <c r="HP112" s="74"/>
      <c r="HQ112" s="74"/>
      <c r="HR112" s="74"/>
      <c r="HS112" s="74"/>
      <c r="HT112" s="74"/>
      <c r="HU112" s="74"/>
      <c r="HV112" s="74"/>
      <c r="HW112" s="74"/>
      <c r="HX112" s="74"/>
      <c r="HY112" s="74"/>
      <c r="HZ112" s="74"/>
      <c r="IA112" s="74"/>
      <c r="IB112" s="74"/>
      <c r="IC112" s="74"/>
      <c r="ID112" s="74"/>
      <c r="IE112" s="74"/>
      <c r="IF112" s="74"/>
      <c r="IG112" s="74"/>
      <c r="IH112" s="74"/>
      <c r="II112" s="74"/>
      <c r="IJ112" s="74"/>
      <c r="IK112" s="74"/>
      <c r="IL112" s="74"/>
      <c r="IM112" s="74"/>
      <c r="IN112" s="74"/>
      <c r="IO112" s="74"/>
      <c r="IP112" s="74"/>
      <c r="IQ112" s="74"/>
      <c r="IR112" s="74"/>
      <c r="IS112" s="74"/>
      <c r="IT112" s="74"/>
      <c r="IU112" s="74"/>
      <c r="IV112" s="74"/>
      <c r="IW112" s="74"/>
      <c r="IX112" s="74"/>
      <c r="IY112" s="74"/>
      <c r="IZ112" s="74"/>
      <c r="JA112" s="74"/>
      <c r="JB112" s="74"/>
      <c r="JC112" s="74"/>
      <c r="JD112" s="74"/>
      <c r="JE112" s="74"/>
      <c r="JF112" s="74"/>
      <c r="JG112" s="74"/>
      <c r="JH112" s="74"/>
      <c r="JI112" s="74"/>
      <c r="JJ112" s="74"/>
      <c r="JK112" s="74"/>
      <c r="JL112" s="74"/>
      <c r="JM112" s="74"/>
      <c r="JN112" s="74"/>
      <c r="JO112" s="74"/>
      <c r="JP112" s="74"/>
      <c r="JQ112" s="74"/>
      <c r="JR112" s="74"/>
      <c r="JS112" s="74"/>
      <c r="JT112" s="74"/>
      <c r="JU112" s="74"/>
      <c r="JV112" s="74"/>
      <c r="JW112" s="74"/>
      <c r="JX112" s="74"/>
      <c r="JY112" s="74"/>
      <c r="JZ112" s="74"/>
      <c r="KA112" s="74"/>
      <c r="KB112" s="74"/>
      <c r="KC112" s="74"/>
      <c r="KD112" s="74"/>
      <c r="KE112" s="74"/>
      <c r="KF112" s="74"/>
      <c r="KG112" s="74"/>
      <c r="KH112" s="74"/>
      <c r="KI112" s="74"/>
      <c r="KJ112" s="74"/>
      <c r="KK112" s="74"/>
      <c r="KL112" s="74"/>
      <c r="KM112" s="74"/>
      <c r="KN112" s="74"/>
      <c r="KO112" s="74"/>
      <c r="KP112" s="74"/>
      <c r="KQ112" s="74"/>
      <c r="KR112" s="74"/>
      <c r="KS112" s="74"/>
      <c r="KT112" s="74"/>
      <c r="KU112" s="74"/>
      <c r="KV112" s="74"/>
      <c r="KW112" s="74"/>
      <c r="KX112" s="74"/>
      <c r="KY112" s="74"/>
      <c r="KZ112" s="74"/>
      <c r="LA112" s="74"/>
      <c r="LB112" s="74"/>
      <c r="LC112" s="74"/>
      <c r="LD112" s="74"/>
      <c r="LE112" s="74"/>
      <c r="LF112" s="74"/>
      <c r="LG112" s="74"/>
      <c r="LH112" s="74"/>
      <c r="LI112" s="74"/>
      <c r="LJ112" s="74"/>
      <c r="LK112" s="74"/>
      <c r="LL112" s="74"/>
      <c r="LM112" s="74"/>
      <c r="LN112" s="74"/>
      <c r="LO112" s="74"/>
      <c r="LP112" s="74"/>
      <c r="LQ112" s="74"/>
      <c r="LR112" s="74"/>
      <c r="LS112" s="74"/>
      <c r="LT112" s="74"/>
      <c r="LU112" s="74"/>
      <c r="LV112" s="74"/>
      <c r="LW112" s="74"/>
      <c r="LX112" s="74"/>
      <c r="LY112" s="74"/>
      <c r="LZ112" s="74"/>
      <c r="MA112" s="74"/>
      <c r="MB112" s="74"/>
      <c r="MC112" s="74"/>
      <c r="MD112" s="74"/>
      <c r="ME112" s="74"/>
      <c r="MF112" s="74"/>
      <c r="MG112" s="74"/>
      <c r="MH112" s="74"/>
      <c r="MI112" s="74"/>
      <c r="MJ112" s="74"/>
      <c r="MK112" s="74"/>
      <c r="ML112" s="74"/>
      <c r="MM112" s="74"/>
      <c r="MN112" s="74"/>
      <c r="MO112" s="74"/>
      <c r="MP112" s="74"/>
      <c r="MQ112" s="74"/>
      <c r="MR112" s="74"/>
      <c r="MS112" s="74"/>
      <c r="MT112" s="74"/>
      <c r="MU112" s="74"/>
      <c r="MV112" s="74"/>
      <c r="MW112" s="74"/>
      <c r="MX112" s="74"/>
      <c r="MY112" s="74"/>
      <c r="MZ112" s="74"/>
      <c r="NA112" s="74"/>
      <c r="NB112" s="74"/>
      <c r="NC112" s="74"/>
      <c r="ND112" s="74"/>
      <c r="NE112" s="74"/>
      <c r="NF112" s="74"/>
      <c r="NG112" s="74"/>
      <c r="NH112" s="74"/>
      <c r="NI112" s="74"/>
      <c r="NJ112" s="74"/>
      <c r="NK112" s="74"/>
      <c r="NL112" s="74"/>
      <c r="NM112" s="74"/>
      <c r="NN112" s="74"/>
      <c r="NO112" s="74"/>
      <c r="NP112" s="74"/>
      <c r="NQ112" s="74"/>
      <c r="NR112" s="74"/>
      <c r="NS112" s="74"/>
      <c r="NT112" s="74"/>
      <c r="NU112" s="74"/>
      <c r="NV112" s="74"/>
      <c r="NW112" s="74"/>
      <c r="NX112" s="74"/>
      <c r="NY112" s="74"/>
      <c r="NZ112" s="74"/>
      <c r="OA112" s="74"/>
      <c r="OB112" s="74"/>
      <c r="OC112" s="74"/>
      <c r="OD112" s="74"/>
      <c r="OE112" s="74"/>
      <c r="OF112" s="74"/>
      <c r="OG112" s="74"/>
      <c r="OH112" s="74"/>
      <c r="OI112" s="74"/>
      <c r="OJ112" s="74"/>
      <c r="OK112" s="74"/>
      <c r="OL112" s="74"/>
      <c r="OM112" s="74"/>
      <c r="ON112" s="74"/>
      <c r="OO112" s="74"/>
      <c r="OP112" s="74"/>
      <c r="OQ112" s="74"/>
      <c r="OR112" s="74"/>
      <c r="OS112" s="74"/>
      <c r="OT112" s="74"/>
      <c r="OU112" s="74"/>
      <c r="OV112" s="74"/>
      <c r="OW112" s="74"/>
      <c r="OX112" s="74"/>
      <c r="OY112" s="74"/>
      <c r="OZ112" s="74"/>
      <c r="PA112" s="74"/>
      <c r="PB112" s="74"/>
      <c r="PC112" s="74"/>
      <c r="PD112" s="74"/>
      <c r="PE112" s="74"/>
      <c r="PF112" s="74"/>
      <c r="PG112" s="74"/>
      <c r="PH112" s="74"/>
      <c r="PI112" s="74"/>
      <c r="PJ112" s="74"/>
      <c r="PK112" s="74"/>
      <c r="PL112" s="74"/>
    </row>
    <row r="113" spans="1:428" s="59" customFormat="1" x14ac:dyDescent="0.2">
      <c r="A113" s="71" t="s">
        <v>179</v>
      </c>
      <c r="B113" s="72" t="s">
        <v>718</v>
      </c>
      <c r="C113" s="64" t="s">
        <v>57</v>
      </c>
      <c r="D113" s="59" t="s">
        <v>1541</v>
      </c>
      <c r="E113" s="79" t="s">
        <v>712</v>
      </c>
      <c r="F113" s="62" t="s">
        <v>1620</v>
      </c>
      <c r="G113" s="80" t="s">
        <v>178</v>
      </c>
      <c r="H113" s="78" t="s">
        <v>719</v>
      </c>
      <c r="I113" s="59" t="s">
        <v>720</v>
      </c>
      <c r="J113" s="73" t="s">
        <v>721</v>
      </c>
      <c r="K113" s="56" t="s">
        <v>1637</v>
      </c>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74"/>
      <c r="DT113" s="74"/>
      <c r="DU113" s="74"/>
      <c r="DV113" s="74"/>
      <c r="DW113" s="74"/>
      <c r="DX113" s="74"/>
      <c r="DY113" s="74"/>
      <c r="DZ113" s="74"/>
      <c r="EA113" s="74"/>
      <c r="EB113" s="74"/>
      <c r="EC113" s="74"/>
      <c r="ED113" s="74"/>
      <c r="EE113" s="74"/>
      <c r="EF113" s="74"/>
      <c r="EG113" s="74"/>
      <c r="EH113" s="74"/>
      <c r="EI113" s="74"/>
      <c r="EJ113" s="74"/>
      <c r="EK113" s="74"/>
      <c r="EL113" s="74"/>
      <c r="EM113" s="74"/>
      <c r="EN113" s="74"/>
      <c r="EO113" s="74"/>
      <c r="EP113" s="74"/>
      <c r="EQ113" s="74"/>
      <c r="ER113" s="74"/>
      <c r="ES113" s="74"/>
      <c r="ET113" s="74"/>
      <c r="EU113" s="74"/>
      <c r="EV113" s="74"/>
      <c r="EW113" s="74"/>
      <c r="EX113" s="74"/>
      <c r="EY113" s="74"/>
      <c r="EZ113" s="74"/>
      <c r="FA113" s="74"/>
      <c r="FB113" s="74"/>
      <c r="FC113" s="74"/>
      <c r="FD113" s="74"/>
      <c r="FE113" s="74"/>
      <c r="FF113" s="74"/>
      <c r="FG113" s="74"/>
      <c r="FH113" s="74"/>
      <c r="FI113" s="74"/>
      <c r="FJ113" s="74"/>
      <c r="FK113" s="74"/>
      <c r="FL113" s="74"/>
      <c r="FM113" s="74"/>
      <c r="FN113" s="74"/>
      <c r="FO113" s="74"/>
      <c r="FP113" s="74"/>
      <c r="FQ113" s="74"/>
      <c r="FR113" s="74"/>
      <c r="FS113" s="74"/>
      <c r="FT113" s="74"/>
      <c r="FU113" s="74"/>
      <c r="FV113" s="74"/>
      <c r="FW113" s="74"/>
      <c r="FX113" s="74"/>
      <c r="FY113" s="74"/>
      <c r="FZ113" s="74"/>
      <c r="GA113" s="74"/>
      <c r="GB113" s="74"/>
      <c r="GC113" s="74"/>
      <c r="GD113" s="74"/>
      <c r="GE113" s="74"/>
      <c r="GF113" s="74"/>
      <c r="GG113" s="74"/>
      <c r="GH113" s="74"/>
      <c r="GI113" s="74"/>
      <c r="GJ113" s="74"/>
      <c r="GK113" s="74"/>
      <c r="GL113" s="74"/>
      <c r="GM113" s="74"/>
      <c r="GN113" s="74"/>
      <c r="GO113" s="74"/>
      <c r="GP113" s="74"/>
      <c r="GQ113" s="74"/>
      <c r="GR113" s="74"/>
      <c r="GS113" s="74"/>
      <c r="GT113" s="74"/>
      <c r="GU113" s="74"/>
      <c r="GV113" s="74"/>
      <c r="GW113" s="74"/>
      <c r="GX113" s="74"/>
      <c r="GY113" s="74"/>
      <c r="GZ113" s="74"/>
      <c r="HA113" s="74"/>
      <c r="HB113" s="74"/>
      <c r="HC113" s="74"/>
      <c r="HD113" s="74"/>
      <c r="HE113" s="74"/>
      <c r="HF113" s="74"/>
      <c r="HG113" s="74"/>
      <c r="HH113" s="74"/>
      <c r="HI113" s="74"/>
      <c r="HJ113" s="74"/>
      <c r="HK113" s="74"/>
      <c r="HL113" s="74"/>
      <c r="HM113" s="74"/>
      <c r="HN113" s="74"/>
      <c r="HO113" s="74"/>
      <c r="HP113" s="74"/>
      <c r="HQ113" s="74"/>
      <c r="HR113" s="74"/>
      <c r="HS113" s="74"/>
      <c r="HT113" s="74"/>
      <c r="HU113" s="74"/>
      <c r="HV113" s="74"/>
      <c r="HW113" s="74"/>
      <c r="HX113" s="74"/>
      <c r="HY113" s="74"/>
      <c r="HZ113" s="74"/>
      <c r="IA113" s="74"/>
      <c r="IB113" s="74"/>
      <c r="IC113" s="74"/>
      <c r="ID113" s="74"/>
      <c r="IE113" s="74"/>
      <c r="IF113" s="74"/>
      <c r="IG113" s="74"/>
      <c r="IH113" s="74"/>
      <c r="II113" s="74"/>
      <c r="IJ113" s="74"/>
      <c r="IK113" s="74"/>
      <c r="IL113" s="74"/>
      <c r="IM113" s="74"/>
      <c r="IN113" s="74"/>
      <c r="IO113" s="74"/>
      <c r="IP113" s="74"/>
      <c r="IQ113" s="74"/>
      <c r="IR113" s="74"/>
      <c r="IS113" s="74"/>
      <c r="IT113" s="74"/>
      <c r="IU113" s="74"/>
      <c r="IV113" s="74"/>
      <c r="IW113" s="74"/>
      <c r="IX113" s="74"/>
      <c r="IY113" s="74"/>
      <c r="IZ113" s="74"/>
      <c r="JA113" s="74"/>
      <c r="JB113" s="74"/>
      <c r="JC113" s="74"/>
      <c r="JD113" s="74"/>
      <c r="JE113" s="74"/>
      <c r="JF113" s="74"/>
      <c r="JG113" s="74"/>
      <c r="JH113" s="74"/>
      <c r="JI113" s="74"/>
      <c r="JJ113" s="74"/>
      <c r="JK113" s="74"/>
      <c r="JL113" s="74"/>
      <c r="JM113" s="74"/>
      <c r="JN113" s="74"/>
      <c r="JO113" s="74"/>
      <c r="JP113" s="74"/>
      <c r="JQ113" s="74"/>
      <c r="JR113" s="74"/>
      <c r="JS113" s="74"/>
      <c r="JT113" s="74"/>
      <c r="JU113" s="74"/>
      <c r="JV113" s="74"/>
      <c r="JW113" s="74"/>
      <c r="JX113" s="74"/>
      <c r="JY113" s="74"/>
      <c r="JZ113" s="74"/>
      <c r="KA113" s="74"/>
      <c r="KB113" s="74"/>
      <c r="KC113" s="74"/>
      <c r="KD113" s="74"/>
      <c r="KE113" s="74"/>
      <c r="KF113" s="74"/>
      <c r="KG113" s="74"/>
      <c r="KH113" s="74"/>
      <c r="KI113" s="74"/>
      <c r="KJ113" s="74"/>
      <c r="KK113" s="74"/>
      <c r="KL113" s="74"/>
      <c r="KM113" s="74"/>
      <c r="KN113" s="74"/>
      <c r="KO113" s="74"/>
      <c r="KP113" s="74"/>
      <c r="KQ113" s="74"/>
      <c r="KR113" s="74"/>
      <c r="KS113" s="74"/>
      <c r="KT113" s="74"/>
      <c r="KU113" s="74"/>
      <c r="KV113" s="74"/>
      <c r="KW113" s="74"/>
      <c r="KX113" s="74"/>
      <c r="KY113" s="74"/>
      <c r="KZ113" s="74"/>
      <c r="LA113" s="74"/>
      <c r="LB113" s="74"/>
      <c r="LC113" s="74"/>
      <c r="LD113" s="74"/>
      <c r="LE113" s="74"/>
      <c r="LF113" s="74"/>
      <c r="LG113" s="74"/>
      <c r="LH113" s="74"/>
      <c r="LI113" s="74"/>
      <c r="LJ113" s="74"/>
      <c r="LK113" s="74"/>
      <c r="LL113" s="74"/>
      <c r="LM113" s="74"/>
      <c r="LN113" s="74"/>
      <c r="LO113" s="74"/>
      <c r="LP113" s="74"/>
      <c r="LQ113" s="74"/>
      <c r="LR113" s="74"/>
      <c r="LS113" s="74"/>
      <c r="LT113" s="74"/>
      <c r="LU113" s="74"/>
      <c r="LV113" s="74"/>
      <c r="LW113" s="74"/>
      <c r="LX113" s="74"/>
      <c r="LY113" s="74"/>
      <c r="LZ113" s="74"/>
      <c r="MA113" s="74"/>
      <c r="MB113" s="74"/>
      <c r="MC113" s="74"/>
      <c r="MD113" s="74"/>
      <c r="ME113" s="74"/>
      <c r="MF113" s="74"/>
      <c r="MG113" s="74"/>
      <c r="MH113" s="74"/>
      <c r="MI113" s="74"/>
      <c r="MJ113" s="74"/>
      <c r="MK113" s="74"/>
      <c r="ML113" s="74"/>
      <c r="MM113" s="74"/>
      <c r="MN113" s="74"/>
      <c r="MO113" s="74"/>
      <c r="MP113" s="74"/>
      <c r="MQ113" s="74"/>
      <c r="MR113" s="74"/>
      <c r="MS113" s="74"/>
      <c r="MT113" s="74"/>
      <c r="MU113" s="74"/>
      <c r="MV113" s="74"/>
      <c r="MW113" s="74"/>
      <c r="MX113" s="74"/>
      <c r="MY113" s="74"/>
      <c r="MZ113" s="74"/>
      <c r="NA113" s="74"/>
      <c r="NB113" s="74"/>
      <c r="NC113" s="74"/>
      <c r="ND113" s="74"/>
      <c r="NE113" s="74"/>
      <c r="NF113" s="74"/>
      <c r="NG113" s="74"/>
      <c r="NH113" s="74"/>
      <c r="NI113" s="74"/>
      <c r="NJ113" s="74"/>
      <c r="NK113" s="74"/>
      <c r="NL113" s="74"/>
      <c r="NM113" s="74"/>
      <c r="NN113" s="74"/>
      <c r="NO113" s="74"/>
      <c r="NP113" s="74"/>
      <c r="NQ113" s="74"/>
      <c r="NR113" s="74"/>
      <c r="NS113" s="74"/>
      <c r="NT113" s="74"/>
      <c r="NU113" s="74"/>
      <c r="NV113" s="74"/>
      <c r="NW113" s="74"/>
      <c r="NX113" s="74"/>
      <c r="NY113" s="74"/>
      <c r="NZ113" s="74"/>
      <c r="OA113" s="74"/>
      <c r="OB113" s="74"/>
      <c r="OC113" s="74"/>
      <c r="OD113" s="74"/>
      <c r="OE113" s="74"/>
      <c r="OF113" s="74"/>
      <c r="OG113" s="74"/>
      <c r="OH113" s="74"/>
      <c r="OI113" s="74"/>
      <c r="OJ113" s="74"/>
      <c r="OK113" s="74"/>
      <c r="OL113" s="74"/>
      <c r="OM113" s="74"/>
      <c r="ON113" s="74"/>
      <c r="OO113" s="74"/>
      <c r="OP113" s="74"/>
      <c r="OQ113" s="74"/>
      <c r="OR113" s="74"/>
      <c r="OS113" s="74"/>
      <c r="OT113" s="74"/>
      <c r="OU113" s="74"/>
      <c r="OV113" s="74"/>
      <c r="OW113" s="74"/>
      <c r="OX113" s="74"/>
      <c r="OY113" s="74"/>
      <c r="OZ113" s="74"/>
      <c r="PA113" s="74"/>
      <c r="PB113" s="74"/>
      <c r="PC113" s="74"/>
      <c r="PD113" s="74"/>
      <c r="PE113" s="74"/>
      <c r="PF113" s="74"/>
      <c r="PG113" s="74"/>
      <c r="PH113" s="74"/>
      <c r="PI113" s="74"/>
      <c r="PJ113" s="74"/>
      <c r="PK113" s="74"/>
      <c r="PL113" s="74"/>
    </row>
    <row r="114" spans="1:428" s="59" customFormat="1" x14ac:dyDescent="0.2">
      <c r="A114" s="71" t="s">
        <v>179</v>
      </c>
      <c r="B114" s="72" t="s">
        <v>722</v>
      </c>
      <c r="C114" s="59" t="s">
        <v>58</v>
      </c>
      <c r="D114" s="59" t="s">
        <v>1542</v>
      </c>
      <c r="E114" s="79" t="s">
        <v>712</v>
      </c>
      <c r="F114" s="62" t="s">
        <v>1620</v>
      </c>
      <c r="G114" s="80" t="s">
        <v>178</v>
      </c>
      <c r="H114" s="78" t="s">
        <v>723</v>
      </c>
      <c r="I114" s="59" t="s">
        <v>724</v>
      </c>
      <c r="J114" s="59" t="s">
        <v>725</v>
      </c>
      <c r="K114" s="56" t="s">
        <v>1638</v>
      </c>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c r="DS114" s="74"/>
      <c r="DT114" s="74"/>
      <c r="DU114" s="74"/>
      <c r="DV114" s="74"/>
      <c r="DW114" s="74"/>
      <c r="DX114" s="74"/>
      <c r="DY114" s="74"/>
      <c r="DZ114" s="74"/>
      <c r="EA114" s="74"/>
      <c r="EB114" s="74"/>
      <c r="EC114" s="74"/>
      <c r="ED114" s="74"/>
      <c r="EE114" s="74"/>
      <c r="EF114" s="74"/>
      <c r="EG114" s="74"/>
      <c r="EH114" s="74"/>
      <c r="EI114" s="74"/>
      <c r="EJ114" s="74"/>
      <c r="EK114" s="74"/>
      <c r="EL114" s="74"/>
      <c r="EM114" s="74"/>
      <c r="EN114" s="74"/>
      <c r="EO114" s="74"/>
      <c r="EP114" s="74"/>
      <c r="EQ114" s="74"/>
      <c r="ER114" s="74"/>
      <c r="ES114" s="74"/>
      <c r="ET114" s="74"/>
      <c r="EU114" s="74"/>
      <c r="EV114" s="74"/>
      <c r="EW114" s="74"/>
      <c r="EX114" s="74"/>
      <c r="EY114" s="74"/>
      <c r="EZ114" s="74"/>
      <c r="FA114" s="74"/>
      <c r="FB114" s="74"/>
      <c r="FC114" s="74"/>
      <c r="FD114" s="74"/>
      <c r="FE114" s="74"/>
      <c r="FF114" s="74"/>
      <c r="FG114" s="74"/>
      <c r="FH114" s="74"/>
      <c r="FI114" s="74"/>
      <c r="FJ114" s="74"/>
      <c r="FK114" s="74"/>
      <c r="FL114" s="74"/>
      <c r="FM114" s="74"/>
      <c r="FN114" s="74"/>
      <c r="FO114" s="74"/>
      <c r="FP114" s="74"/>
      <c r="FQ114" s="74"/>
      <c r="FR114" s="74"/>
      <c r="FS114" s="74"/>
      <c r="FT114" s="74"/>
      <c r="FU114" s="74"/>
      <c r="FV114" s="74"/>
      <c r="FW114" s="74"/>
      <c r="FX114" s="74"/>
      <c r="FY114" s="74"/>
      <c r="FZ114" s="74"/>
      <c r="GA114" s="74"/>
      <c r="GB114" s="74"/>
      <c r="GC114" s="74"/>
      <c r="GD114" s="74"/>
      <c r="GE114" s="74"/>
      <c r="GF114" s="74"/>
      <c r="GG114" s="74"/>
      <c r="GH114" s="74"/>
      <c r="GI114" s="74"/>
      <c r="GJ114" s="74"/>
      <c r="GK114" s="74"/>
      <c r="GL114" s="74"/>
      <c r="GM114" s="74"/>
      <c r="GN114" s="74"/>
      <c r="GO114" s="74"/>
      <c r="GP114" s="74"/>
      <c r="GQ114" s="74"/>
      <c r="GR114" s="74"/>
      <c r="GS114" s="74"/>
      <c r="GT114" s="74"/>
      <c r="GU114" s="74"/>
      <c r="GV114" s="74"/>
      <c r="GW114" s="74"/>
      <c r="GX114" s="74"/>
      <c r="GY114" s="74"/>
      <c r="GZ114" s="74"/>
      <c r="HA114" s="74"/>
      <c r="HB114" s="74"/>
      <c r="HC114" s="74"/>
      <c r="HD114" s="74"/>
      <c r="HE114" s="74"/>
      <c r="HF114" s="74"/>
      <c r="HG114" s="74"/>
      <c r="HH114" s="74"/>
      <c r="HI114" s="74"/>
      <c r="HJ114" s="74"/>
      <c r="HK114" s="74"/>
      <c r="HL114" s="74"/>
      <c r="HM114" s="74"/>
      <c r="HN114" s="74"/>
      <c r="HO114" s="74"/>
      <c r="HP114" s="74"/>
      <c r="HQ114" s="74"/>
      <c r="HR114" s="74"/>
      <c r="HS114" s="74"/>
      <c r="HT114" s="74"/>
      <c r="HU114" s="74"/>
      <c r="HV114" s="74"/>
      <c r="HW114" s="74"/>
      <c r="HX114" s="74"/>
      <c r="HY114" s="74"/>
      <c r="HZ114" s="74"/>
      <c r="IA114" s="74"/>
      <c r="IB114" s="74"/>
      <c r="IC114" s="74"/>
      <c r="ID114" s="74"/>
      <c r="IE114" s="74"/>
      <c r="IF114" s="74"/>
      <c r="IG114" s="74"/>
      <c r="IH114" s="74"/>
      <c r="II114" s="74"/>
      <c r="IJ114" s="74"/>
      <c r="IK114" s="74"/>
      <c r="IL114" s="74"/>
      <c r="IM114" s="74"/>
      <c r="IN114" s="74"/>
      <c r="IO114" s="74"/>
      <c r="IP114" s="74"/>
      <c r="IQ114" s="74"/>
      <c r="IR114" s="74"/>
      <c r="IS114" s="74"/>
      <c r="IT114" s="74"/>
      <c r="IU114" s="74"/>
      <c r="IV114" s="74"/>
      <c r="IW114" s="74"/>
      <c r="IX114" s="74"/>
      <c r="IY114" s="74"/>
      <c r="IZ114" s="74"/>
      <c r="JA114" s="74"/>
      <c r="JB114" s="74"/>
      <c r="JC114" s="74"/>
      <c r="JD114" s="74"/>
      <c r="JE114" s="74"/>
      <c r="JF114" s="74"/>
      <c r="JG114" s="74"/>
      <c r="JH114" s="74"/>
      <c r="JI114" s="74"/>
      <c r="JJ114" s="74"/>
      <c r="JK114" s="74"/>
      <c r="JL114" s="74"/>
      <c r="JM114" s="74"/>
      <c r="JN114" s="74"/>
      <c r="JO114" s="74"/>
      <c r="JP114" s="74"/>
      <c r="JQ114" s="74"/>
      <c r="JR114" s="74"/>
      <c r="JS114" s="74"/>
      <c r="JT114" s="74"/>
      <c r="JU114" s="74"/>
      <c r="JV114" s="74"/>
      <c r="JW114" s="74"/>
      <c r="JX114" s="74"/>
      <c r="JY114" s="74"/>
      <c r="JZ114" s="74"/>
      <c r="KA114" s="74"/>
      <c r="KB114" s="74"/>
      <c r="KC114" s="74"/>
      <c r="KD114" s="74"/>
      <c r="KE114" s="74"/>
      <c r="KF114" s="74"/>
      <c r="KG114" s="74"/>
      <c r="KH114" s="74"/>
      <c r="KI114" s="74"/>
      <c r="KJ114" s="74"/>
      <c r="KK114" s="74"/>
      <c r="KL114" s="74"/>
      <c r="KM114" s="74"/>
      <c r="KN114" s="74"/>
      <c r="KO114" s="74"/>
      <c r="KP114" s="74"/>
      <c r="KQ114" s="74"/>
      <c r="KR114" s="74"/>
      <c r="KS114" s="74"/>
      <c r="KT114" s="74"/>
      <c r="KU114" s="74"/>
      <c r="KV114" s="74"/>
      <c r="KW114" s="74"/>
      <c r="KX114" s="74"/>
      <c r="KY114" s="74"/>
      <c r="KZ114" s="74"/>
      <c r="LA114" s="74"/>
      <c r="LB114" s="74"/>
      <c r="LC114" s="74"/>
      <c r="LD114" s="74"/>
      <c r="LE114" s="74"/>
      <c r="LF114" s="74"/>
      <c r="LG114" s="74"/>
      <c r="LH114" s="74"/>
      <c r="LI114" s="74"/>
      <c r="LJ114" s="74"/>
      <c r="LK114" s="74"/>
      <c r="LL114" s="74"/>
      <c r="LM114" s="74"/>
      <c r="LN114" s="74"/>
      <c r="LO114" s="74"/>
      <c r="LP114" s="74"/>
      <c r="LQ114" s="74"/>
      <c r="LR114" s="74"/>
      <c r="LS114" s="74"/>
      <c r="LT114" s="74"/>
      <c r="LU114" s="74"/>
      <c r="LV114" s="74"/>
      <c r="LW114" s="74"/>
      <c r="LX114" s="74"/>
      <c r="LY114" s="74"/>
      <c r="LZ114" s="74"/>
      <c r="MA114" s="74"/>
      <c r="MB114" s="74"/>
      <c r="MC114" s="74"/>
      <c r="MD114" s="74"/>
      <c r="ME114" s="74"/>
      <c r="MF114" s="74"/>
      <c r="MG114" s="74"/>
      <c r="MH114" s="74"/>
      <c r="MI114" s="74"/>
      <c r="MJ114" s="74"/>
      <c r="MK114" s="74"/>
      <c r="ML114" s="74"/>
      <c r="MM114" s="74"/>
      <c r="MN114" s="74"/>
      <c r="MO114" s="74"/>
      <c r="MP114" s="74"/>
      <c r="MQ114" s="74"/>
      <c r="MR114" s="74"/>
      <c r="MS114" s="74"/>
      <c r="MT114" s="74"/>
      <c r="MU114" s="74"/>
      <c r="MV114" s="74"/>
      <c r="MW114" s="74"/>
      <c r="MX114" s="74"/>
      <c r="MY114" s="74"/>
      <c r="MZ114" s="74"/>
      <c r="NA114" s="74"/>
      <c r="NB114" s="74"/>
      <c r="NC114" s="74"/>
      <c r="ND114" s="74"/>
      <c r="NE114" s="74"/>
      <c r="NF114" s="74"/>
      <c r="NG114" s="74"/>
      <c r="NH114" s="74"/>
      <c r="NI114" s="74"/>
      <c r="NJ114" s="74"/>
      <c r="NK114" s="74"/>
      <c r="NL114" s="74"/>
      <c r="NM114" s="74"/>
      <c r="NN114" s="74"/>
      <c r="NO114" s="74"/>
      <c r="NP114" s="74"/>
      <c r="NQ114" s="74"/>
      <c r="NR114" s="74"/>
      <c r="NS114" s="74"/>
      <c r="NT114" s="74"/>
      <c r="NU114" s="74"/>
      <c r="NV114" s="74"/>
      <c r="NW114" s="74"/>
      <c r="NX114" s="74"/>
      <c r="NY114" s="74"/>
      <c r="NZ114" s="74"/>
      <c r="OA114" s="74"/>
      <c r="OB114" s="74"/>
      <c r="OC114" s="74"/>
      <c r="OD114" s="74"/>
      <c r="OE114" s="74"/>
      <c r="OF114" s="74"/>
      <c r="OG114" s="74"/>
      <c r="OH114" s="74"/>
      <c r="OI114" s="74"/>
      <c r="OJ114" s="74"/>
      <c r="OK114" s="74"/>
      <c r="OL114" s="74"/>
      <c r="OM114" s="74"/>
      <c r="ON114" s="74"/>
      <c r="OO114" s="74"/>
      <c r="OP114" s="74"/>
      <c r="OQ114" s="74"/>
      <c r="OR114" s="74"/>
      <c r="OS114" s="74"/>
      <c r="OT114" s="74"/>
      <c r="OU114" s="74"/>
      <c r="OV114" s="74"/>
      <c r="OW114" s="74"/>
      <c r="OX114" s="74"/>
      <c r="OY114" s="74"/>
      <c r="OZ114" s="74"/>
      <c r="PA114" s="74"/>
      <c r="PB114" s="74"/>
      <c r="PC114" s="74"/>
      <c r="PD114" s="74"/>
      <c r="PE114" s="74"/>
      <c r="PF114" s="74"/>
      <c r="PG114" s="74"/>
      <c r="PH114" s="74"/>
      <c r="PI114" s="74"/>
      <c r="PJ114" s="74"/>
      <c r="PK114" s="74"/>
      <c r="PL114" s="74"/>
    </row>
    <row r="115" spans="1:428" s="59" customFormat="1" x14ac:dyDescent="0.2">
      <c r="A115" s="71" t="s">
        <v>179</v>
      </c>
      <c r="B115" s="72" t="s">
        <v>726</v>
      </c>
      <c r="C115" s="64" t="s">
        <v>1543</v>
      </c>
      <c r="D115" s="59" t="s">
        <v>1932</v>
      </c>
      <c r="E115" s="79" t="s">
        <v>712</v>
      </c>
      <c r="F115" s="62" t="s">
        <v>1620</v>
      </c>
      <c r="G115" s="80" t="s">
        <v>178</v>
      </c>
      <c r="H115" s="59" t="s">
        <v>715</v>
      </c>
      <c r="I115" s="59" t="s">
        <v>727</v>
      </c>
      <c r="J115" s="73" t="s">
        <v>1442</v>
      </c>
      <c r="K115" s="56" t="s">
        <v>1639</v>
      </c>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74"/>
      <c r="DP115" s="74"/>
      <c r="DQ115" s="74"/>
      <c r="DR115" s="74"/>
      <c r="DS115" s="74"/>
      <c r="DT115" s="74"/>
      <c r="DU115" s="74"/>
      <c r="DV115" s="74"/>
      <c r="DW115" s="74"/>
      <c r="DX115" s="74"/>
      <c r="DY115" s="74"/>
      <c r="DZ115" s="74"/>
      <c r="EA115" s="74"/>
      <c r="EB115" s="74"/>
      <c r="EC115" s="74"/>
      <c r="ED115" s="74"/>
      <c r="EE115" s="74"/>
      <c r="EF115" s="74"/>
      <c r="EG115" s="74"/>
      <c r="EH115" s="74"/>
      <c r="EI115" s="74"/>
      <c r="EJ115" s="74"/>
      <c r="EK115" s="74"/>
      <c r="EL115" s="74"/>
      <c r="EM115" s="74"/>
      <c r="EN115" s="74"/>
      <c r="EO115" s="74"/>
      <c r="EP115" s="74"/>
      <c r="EQ115" s="74"/>
      <c r="ER115" s="74"/>
      <c r="ES115" s="74"/>
      <c r="ET115" s="74"/>
      <c r="EU115" s="74"/>
      <c r="EV115" s="74"/>
      <c r="EW115" s="74"/>
      <c r="EX115" s="74"/>
      <c r="EY115" s="74"/>
      <c r="EZ115" s="74"/>
      <c r="FA115" s="74"/>
      <c r="FB115" s="74"/>
      <c r="FC115" s="74"/>
      <c r="FD115" s="74"/>
      <c r="FE115" s="74"/>
      <c r="FF115" s="74"/>
      <c r="FG115" s="74"/>
      <c r="FH115" s="74"/>
      <c r="FI115" s="74"/>
      <c r="FJ115" s="74"/>
      <c r="FK115" s="74"/>
      <c r="FL115" s="74"/>
      <c r="FM115" s="74"/>
      <c r="FN115" s="74"/>
      <c r="FO115" s="74"/>
      <c r="FP115" s="74"/>
      <c r="FQ115" s="74"/>
      <c r="FR115" s="74"/>
      <c r="FS115" s="74"/>
      <c r="FT115" s="74"/>
      <c r="FU115" s="74"/>
      <c r="FV115" s="74"/>
      <c r="FW115" s="74"/>
      <c r="FX115" s="74"/>
      <c r="FY115" s="74"/>
      <c r="FZ115" s="74"/>
      <c r="GA115" s="74"/>
      <c r="GB115" s="74"/>
      <c r="GC115" s="74"/>
      <c r="GD115" s="74"/>
      <c r="GE115" s="74"/>
      <c r="GF115" s="74"/>
      <c r="GG115" s="74"/>
      <c r="GH115" s="74"/>
      <c r="GI115" s="74"/>
      <c r="GJ115" s="74"/>
      <c r="GK115" s="74"/>
      <c r="GL115" s="74"/>
      <c r="GM115" s="74"/>
      <c r="GN115" s="74"/>
      <c r="GO115" s="74"/>
      <c r="GP115" s="74"/>
      <c r="GQ115" s="74"/>
      <c r="GR115" s="74"/>
      <c r="GS115" s="74"/>
      <c r="GT115" s="74"/>
      <c r="GU115" s="74"/>
      <c r="GV115" s="74"/>
      <c r="GW115" s="74"/>
      <c r="GX115" s="74"/>
      <c r="GY115" s="74"/>
      <c r="GZ115" s="74"/>
      <c r="HA115" s="74"/>
      <c r="HB115" s="74"/>
      <c r="HC115" s="74"/>
      <c r="HD115" s="74"/>
      <c r="HE115" s="74"/>
      <c r="HF115" s="74"/>
      <c r="HG115" s="74"/>
      <c r="HH115" s="74"/>
      <c r="HI115" s="74"/>
      <c r="HJ115" s="74"/>
      <c r="HK115" s="74"/>
      <c r="HL115" s="74"/>
      <c r="HM115" s="74"/>
      <c r="HN115" s="74"/>
      <c r="HO115" s="74"/>
      <c r="HP115" s="74"/>
      <c r="HQ115" s="74"/>
      <c r="HR115" s="74"/>
      <c r="HS115" s="74"/>
      <c r="HT115" s="74"/>
      <c r="HU115" s="74"/>
      <c r="HV115" s="74"/>
      <c r="HW115" s="74"/>
      <c r="HX115" s="74"/>
      <c r="HY115" s="74"/>
      <c r="HZ115" s="74"/>
      <c r="IA115" s="74"/>
      <c r="IB115" s="74"/>
      <c r="IC115" s="74"/>
      <c r="ID115" s="74"/>
      <c r="IE115" s="74"/>
      <c r="IF115" s="74"/>
      <c r="IG115" s="74"/>
      <c r="IH115" s="74"/>
      <c r="II115" s="74"/>
      <c r="IJ115" s="74"/>
      <c r="IK115" s="74"/>
      <c r="IL115" s="74"/>
      <c r="IM115" s="74"/>
      <c r="IN115" s="74"/>
      <c r="IO115" s="74"/>
      <c r="IP115" s="74"/>
      <c r="IQ115" s="74"/>
      <c r="IR115" s="74"/>
      <c r="IS115" s="74"/>
      <c r="IT115" s="74"/>
      <c r="IU115" s="74"/>
      <c r="IV115" s="74"/>
      <c r="IW115" s="74"/>
      <c r="IX115" s="74"/>
      <c r="IY115" s="74"/>
      <c r="IZ115" s="74"/>
      <c r="JA115" s="74"/>
      <c r="JB115" s="74"/>
      <c r="JC115" s="74"/>
      <c r="JD115" s="74"/>
      <c r="JE115" s="74"/>
      <c r="JF115" s="74"/>
      <c r="JG115" s="74"/>
      <c r="JH115" s="74"/>
      <c r="JI115" s="74"/>
      <c r="JJ115" s="74"/>
      <c r="JK115" s="74"/>
      <c r="JL115" s="74"/>
      <c r="JM115" s="74"/>
      <c r="JN115" s="74"/>
      <c r="JO115" s="74"/>
      <c r="JP115" s="74"/>
      <c r="JQ115" s="74"/>
      <c r="JR115" s="74"/>
      <c r="JS115" s="74"/>
      <c r="JT115" s="74"/>
      <c r="JU115" s="74"/>
      <c r="JV115" s="74"/>
      <c r="JW115" s="74"/>
      <c r="JX115" s="74"/>
      <c r="JY115" s="74"/>
      <c r="JZ115" s="74"/>
      <c r="KA115" s="74"/>
      <c r="KB115" s="74"/>
      <c r="KC115" s="74"/>
      <c r="KD115" s="74"/>
      <c r="KE115" s="74"/>
      <c r="KF115" s="74"/>
      <c r="KG115" s="74"/>
      <c r="KH115" s="74"/>
      <c r="KI115" s="74"/>
      <c r="KJ115" s="74"/>
      <c r="KK115" s="74"/>
      <c r="KL115" s="74"/>
      <c r="KM115" s="74"/>
      <c r="KN115" s="74"/>
      <c r="KO115" s="74"/>
      <c r="KP115" s="74"/>
      <c r="KQ115" s="74"/>
      <c r="KR115" s="74"/>
      <c r="KS115" s="74"/>
      <c r="KT115" s="74"/>
      <c r="KU115" s="74"/>
      <c r="KV115" s="74"/>
      <c r="KW115" s="74"/>
      <c r="KX115" s="74"/>
      <c r="KY115" s="74"/>
      <c r="KZ115" s="74"/>
      <c r="LA115" s="74"/>
      <c r="LB115" s="74"/>
      <c r="LC115" s="74"/>
      <c r="LD115" s="74"/>
      <c r="LE115" s="74"/>
      <c r="LF115" s="74"/>
      <c r="LG115" s="74"/>
      <c r="LH115" s="74"/>
      <c r="LI115" s="74"/>
      <c r="LJ115" s="74"/>
      <c r="LK115" s="74"/>
      <c r="LL115" s="74"/>
      <c r="LM115" s="74"/>
      <c r="LN115" s="74"/>
      <c r="LO115" s="74"/>
      <c r="LP115" s="74"/>
      <c r="LQ115" s="74"/>
      <c r="LR115" s="74"/>
      <c r="LS115" s="74"/>
      <c r="LT115" s="74"/>
      <c r="LU115" s="74"/>
      <c r="LV115" s="74"/>
      <c r="LW115" s="74"/>
      <c r="LX115" s="74"/>
      <c r="LY115" s="74"/>
      <c r="LZ115" s="74"/>
      <c r="MA115" s="74"/>
      <c r="MB115" s="74"/>
      <c r="MC115" s="74"/>
      <c r="MD115" s="74"/>
      <c r="ME115" s="74"/>
      <c r="MF115" s="74"/>
      <c r="MG115" s="74"/>
      <c r="MH115" s="74"/>
      <c r="MI115" s="74"/>
      <c r="MJ115" s="74"/>
      <c r="MK115" s="74"/>
      <c r="ML115" s="74"/>
      <c r="MM115" s="74"/>
      <c r="MN115" s="74"/>
      <c r="MO115" s="74"/>
      <c r="MP115" s="74"/>
      <c r="MQ115" s="74"/>
      <c r="MR115" s="74"/>
      <c r="MS115" s="74"/>
      <c r="MT115" s="74"/>
      <c r="MU115" s="74"/>
      <c r="MV115" s="74"/>
      <c r="MW115" s="74"/>
      <c r="MX115" s="74"/>
      <c r="MY115" s="74"/>
      <c r="MZ115" s="74"/>
      <c r="NA115" s="74"/>
      <c r="NB115" s="74"/>
      <c r="NC115" s="74"/>
      <c r="ND115" s="74"/>
      <c r="NE115" s="74"/>
      <c r="NF115" s="74"/>
      <c r="NG115" s="74"/>
      <c r="NH115" s="74"/>
      <c r="NI115" s="74"/>
      <c r="NJ115" s="74"/>
      <c r="NK115" s="74"/>
      <c r="NL115" s="74"/>
      <c r="NM115" s="74"/>
      <c r="NN115" s="74"/>
      <c r="NO115" s="74"/>
      <c r="NP115" s="74"/>
      <c r="NQ115" s="74"/>
      <c r="NR115" s="74"/>
      <c r="NS115" s="74"/>
      <c r="NT115" s="74"/>
      <c r="NU115" s="74"/>
      <c r="NV115" s="74"/>
      <c r="NW115" s="74"/>
      <c r="NX115" s="74"/>
      <c r="NY115" s="74"/>
      <c r="NZ115" s="74"/>
      <c r="OA115" s="74"/>
      <c r="OB115" s="74"/>
      <c r="OC115" s="74"/>
      <c r="OD115" s="74"/>
      <c r="OE115" s="74"/>
      <c r="OF115" s="74"/>
      <c r="OG115" s="74"/>
      <c r="OH115" s="74"/>
      <c r="OI115" s="74"/>
      <c r="OJ115" s="74"/>
      <c r="OK115" s="74"/>
      <c r="OL115" s="74"/>
      <c r="OM115" s="74"/>
      <c r="ON115" s="74"/>
      <c r="OO115" s="74"/>
      <c r="OP115" s="74"/>
      <c r="OQ115" s="74"/>
      <c r="OR115" s="74"/>
      <c r="OS115" s="74"/>
      <c r="OT115" s="74"/>
      <c r="OU115" s="74"/>
      <c r="OV115" s="74"/>
      <c r="OW115" s="74"/>
      <c r="OX115" s="74"/>
      <c r="OY115" s="74"/>
      <c r="OZ115" s="74"/>
      <c r="PA115" s="74"/>
      <c r="PB115" s="74"/>
      <c r="PC115" s="74"/>
      <c r="PD115" s="74"/>
      <c r="PE115" s="74"/>
      <c r="PF115" s="74"/>
      <c r="PG115" s="74"/>
      <c r="PH115" s="74"/>
      <c r="PI115" s="74"/>
      <c r="PJ115" s="74"/>
      <c r="PK115" s="74"/>
      <c r="PL115" s="74"/>
    </row>
    <row r="116" spans="1:428" x14ac:dyDescent="0.2">
      <c r="A116" s="26" t="s">
        <v>167</v>
      </c>
      <c r="B116" s="25" t="s">
        <v>728</v>
      </c>
      <c r="C116" s="49"/>
      <c r="D116" s="45"/>
      <c r="E116" s="45"/>
      <c r="F116" s="45"/>
      <c r="G116" s="23"/>
      <c r="H116" s="26"/>
      <c r="I116" s="26"/>
      <c r="J116" s="47"/>
      <c r="K116" s="47"/>
      <c r="L116" s="26" t="s">
        <v>729</v>
      </c>
      <c r="M116" s="26"/>
      <c r="N116" s="26"/>
      <c r="O116" s="26"/>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row>
    <row r="117" spans="1:428" s="16" customFormat="1" x14ac:dyDescent="0.2">
      <c r="A117" s="14" t="s">
        <v>179</v>
      </c>
      <c r="B117" s="8" t="s">
        <v>730</v>
      </c>
      <c r="C117" s="16" t="s">
        <v>59</v>
      </c>
      <c r="D117" s="16" t="s">
        <v>1933</v>
      </c>
      <c r="E117" s="77" t="s">
        <v>712</v>
      </c>
      <c r="F117" s="81" t="s">
        <v>1620</v>
      </c>
      <c r="G117" s="3" t="s">
        <v>178</v>
      </c>
      <c r="H117" s="16" t="s">
        <v>731</v>
      </c>
      <c r="I117" s="16" t="s">
        <v>732</v>
      </c>
      <c r="J117" s="12" t="s">
        <v>733</v>
      </c>
      <c r="K117" s="35" t="s">
        <v>1640</v>
      </c>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row>
    <row r="118" spans="1:428" x14ac:dyDescent="0.2">
      <c r="A118" s="26" t="s">
        <v>167</v>
      </c>
      <c r="B118" s="25" t="s">
        <v>734</v>
      </c>
      <c r="C118" s="49"/>
      <c r="D118" s="45"/>
      <c r="E118" s="45"/>
      <c r="F118" s="45"/>
      <c r="G118" s="23"/>
      <c r="H118" s="26"/>
      <c r="I118" s="26"/>
      <c r="J118" s="47"/>
      <c r="K118" s="47"/>
      <c r="L118" s="26" t="s">
        <v>735</v>
      </c>
      <c r="M118" s="26"/>
      <c r="N118" s="26"/>
      <c r="O118" s="26"/>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row>
    <row r="119" spans="1:428" s="18" customFormat="1" x14ac:dyDescent="0.25">
      <c r="A119" s="18" t="s">
        <v>522</v>
      </c>
      <c r="B119" s="18" t="s">
        <v>41</v>
      </c>
      <c r="C119" s="44"/>
      <c r="D119" s="44"/>
      <c r="E119" s="44"/>
      <c r="F119" s="44"/>
      <c r="J119" s="44"/>
      <c r="K119" s="44"/>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row>
    <row r="120" spans="1:428" s="18" customFormat="1" x14ac:dyDescent="0.25">
      <c r="A120" s="18" t="s">
        <v>251</v>
      </c>
      <c r="B120" s="18" t="s">
        <v>736</v>
      </c>
      <c r="C120" s="44" t="s">
        <v>60</v>
      </c>
      <c r="D120" s="44" t="s">
        <v>1892</v>
      </c>
      <c r="E120" s="44"/>
      <c r="F120" s="44"/>
      <c r="J120" s="44"/>
      <c r="K120" s="44"/>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row>
    <row r="121" spans="1:428" s="59" customFormat="1" x14ac:dyDescent="0.2">
      <c r="A121" s="59" t="s">
        <v>359</v>
      </c>
      <c r="B121" s="59" t="s">
        <v>737</v>
      </c>
      <c r="C121" s="59" t="s">
        <v>1445</v>
      </c>
      <c r="D121" s="59" t="s">
        <v>1934</v>
      </c>
      <c r="G121" s="80" t="s">
        <v>178</v>
      </c>
      <c r="H121" s="59" t="s">
        <v>713</v>
      </c>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c r="DP121" s="74"/>
      <c r="DQ121" s="74"/>
      <c r="DR121" s="74"/>
      <c r="DS121" s="74"/>
      <c r="DT121" s="74"/>
      <c r="DU121" s="74"/>
      <c r="DV121" s="74"/>
      <c r="DW121" s="74"/>
      <c r="DX121" s="74"/>
      <c r="DY121" s="74"/>
      <c r="DZ121" s="74"/>
      <c r="EA121" s="74"/>
      <c r="EB121" s="74"/>
      <c r="EC121" s="74"/>
      <c r="ED121" s="74"/>
      <c r="EE121" s="74"/>
      <c r="EF121" s="74"/>
      <c r="EG121" s="74"/>
      <c r="EH121" s="74"/>
      <c r="EI121" s="74"/>
      <c r="EJ121" s="74"/>
      <c r="EK121" s="74"/>
      <c r="EL121" s="74"/>
      <c r="EM121" s="74"/>
      <c r="EN121" s="74"/>
      <c r="EO121" s="74"/>
      <c r="EP121" s="74"/>
      <c r="EQ121" s="74"/>
      <c r="ER121" s="74"/>
      <c r="ES121" s="74"/>
      <c r="ET121" s="74"/>
      <c r="EU121" s="74"/>
      <c r="EV121" s="74"/>
      <c r="EW121" s="74"/>
      <c r="EX121" s="74"/>
      <c r="EY121" s="74"/>
      <c r="EZ121" s="74"/>
      <c r="FA121" s="74"/>
      <c r="FB121" s="74"/>
      <c r="FC121" s="74"/>
      <c r="FD121" s="74"/>
      <c r="FE121" s="74"/>
      <c r="FF121" s="74"/>
      <c r="FG121" s="74"/>
      <c r="FH121" s="74"/>
      <c r="FI121" s="74"/>
      <c r="FJ121" s="74"/>
      <c r="FK121" s="74"/>
      <c r="FL121" s="74"/>
      <c r="FM121" s="74"/>
      <c r="FN121" s="74"/>
      <c r="FO121" s="74"/>
      <c r="FP121" s="74"/>
      <c r="FQ121" s="74"/>
      <c r="FR121" s="74"/>
      <c r="FS121" s="74"/>
      <c r="FT121" s="74"/>
      <c r="FU121" s="74"/>
      <c r="FV121" s="74"/>
      <c r="FW121" s="74"/>
      <c r="FX121" s="74"/>
      <c r="FY121" s="74"/>
      <c r="FZ121" s="74"/>
      <c r="GA121" s="74"/>
      <c r="GB121" s="74"/>
      <c r="GC121" s="74"/>
      <c r="GD121" s="74"/>
      <c r="GE121" s="74"/>
      <c r="GF121" s="74"/>
      <c r="GG121" s="74"/>
      <c r="GH121" s="74"/>
      <c r="GI121" s="74"/>
      <c r="GJ121" s="74"/>
      <c r="GK121" s="74"/>
      <c r="GL121" s="74"/>
      <c r="GM121" s="74"/>
      <c r="GN121" s="74"/>
      <c r="GO121" s="74"/>
      <c r="GP121" s="74"/>
      <c r="GQ121" s="74"/>
      <c r="GR121" s="74"/>
      <c r="GS121" s="74"/>
      <c r="GT121" s="74"/>
      <c r="GU121" s="74"/>
      <c r="GV121" s="74"/>
      <c r="GW121" s="74"/>
      <c r="GX121" s="74"/>
      <c r="GY121" s="74"/>
      <c r="GZ121" s="74"/>
      <c r="HA121" s="74"/>
      <c r="HB121" s="74"/>
      <c r="HC121" s="74"/>
      <c r="HD121" s="74"/>
      <c r="HE121" s="74"/>
      <c r="HF121" s="74"/>
      <c r="HG121" s="74"/>
      <c r="HH121" s="74"/>
      <c r="HI121" s="74"/>
      <c r="HJ121" s="74"/>
      <c r="HK121" s="74"/>
      <c r="HL121" s="74"/>
      <c r="HM121" s="74"/>
      <c r="HN121" s="74"/>
      <c r="HO121" s="74"/>
      <c r="HP121" s="74"/>
      <c r="HQ121" s="74"/>
      <c r="HR121" s="74"/>
      <c r="HS121" s="74"/>
      <c r="HT121" s="74"/>
      <c r="HU121" s="74"/>
      <c r="HV121" s="74"/>
      <c r="HW121" s="74"/>
      <c r="HX121" s="74"/>
      <c r="HY121" s="74"/>
      <c r="HZ121" s="74"/>
      <c r="IA121" s="74"/>
      <c r="IB121" s="74"/>
      <c r="IC121" s="74"/>
      <c r="ID121" s="74"/>
      <c r="IE121" s="74"/>
      <c r="IF121" s="74"/>
      <c r="IG121" s="74"/>
      <c r="IH121" s="74"/>
      <c r="II121" s="74"/>
      <c r="IJ121" s="74"/>
      <c r="IK121" s="74"/>
      <c r="IL121" s="74"/>
      <c r="IM121" s="74"/>
      <c r="IN121" s="74"/>
      <c r="IO121" s="74"/>
      <c r="IP121" s="74"/>
      <c r="IQ121" s="74"/>
      <c r="IR121" s="74"/>
      <c r="IS121" s="74"/>
      <c r="IT121" s="74"/>
      <c r="IU121" s="74"/>
      <c r="IV121" s="74"/>
      <c r="IW121" s="74"/>
      <c r="IX121" s="74"/>
      <c r="IY121" s="74"/>
      <c r="IZ121" s="74"/>
      <c r="JA121" s="74"/>
      <c r="JB121" s="74"/>
      <c r="JC121" s="74"/>
      <c r="JD121" s="74"/>
      <c r="JE121" s="74"/>
      <c r="JF121" s="74"/>
      <c r="JG121" s="74"/>
      <c r="JH121" s="74"/>
      <c r="JI121" s="74"/>
      <c r="JJ121" s="74"/>
      <c r="JK121" s="74"/>
      <c r="JL121" s="74"/>
      <c r="JM121" s="74"/>
      <c r="JN121" s="74"/>
      <c r="JO121" s="74"/>
      <c r="JP121" s="74"/>
      <c r="JQ121" s="74"/>
      <c r="JR121" s="74"/>
      <c r="JS121" s="74"/>
      <c r="JT121" s="74"/>
      <c r="JU121" s="74"/>
      <c r="JV121" s="74"/>
      <c r="JW121" s="74"/>
      <c r="JX121" s="74"/>
      <c r="JY121" s="74"/>
      <c r="JZ121" s="74"/>
      <c r="KA121" s="74"/>
      <c r="KB121" s="74"/>
      <c r="KC121" s="74"/>
      <c r="KD121" s="74"/>
      <c r="KE121" s="74"/>
      <c r="KF121" s="74"/>
      <c r="KG121" s="74"/>
      <c r="KH121" s="74"/>
      <c r="KI121" s="74"/>
      <c r="KJ121" s="74"/>
      <c r="KK121" s="74"/>
      <c r="KL121" s="74"/>
      <c r="KM121" s="74"/>
      <c r="KN121" s="74"/>
      <c r="KO121" s="74"/>
      <c r="KP121" s="74"/>
      <c r="KQ121" s="74"/>
      <c r="KR121" s="74"/>
      <c r="KS121" s="74"/>
      <c r="KT121" s="74"/>
      <c r="KU121" s="74"/>
      <c r="KV121" s="74"/>
      <c r="KW121" s="74"/>
      <c r="KX121" s="74"/>
      <c r="KY121" s="74"/>
      <c r="KZ121" s="74"/>
      <c r="LA121" s="74"/>
      <c r="LB121" s="74"/>
      <c r="LC121" s="74"/>
      <c r="LD121" s="74"/>
      <c r="LE121" s="74"/>
      <c r="LF121" s="74"/>
      <c r="LG121" s="74"/>
      <c r="LH121" s="74"/>
      <c r="LI121" s="74"/>
      <c r="LJ121" s="74"/>
      <c r="LK121" s="74"/>
      <c r="LL121" s="74"/>
      <c r="LM121" s="74"/>
      <c r="LN121" s="74"/>
      <c r="LO121" s="74"/>
      <c r="LP121" s="74"/>
      <c r="LQ121" s="74"/>
      <c r="LR121" s="74"/>
      <c r="LS121" s="74"/>
      <c r="LT121" s="74"/>
      <c r="LU121" s="74"/>
      <c r="LV121" s="74"/>
      <c r="LW121" s="74"/>
      <c r="LX121" s="74"/>
      <c r="LY121" s="74"/>
      <c r="LZ121" s="74"/>
      <c r="MA121" s="74"/>
      <c r="MB121" s="74"/>
      <c r="MC121" s="74"/>
      <c r="MD121" s="74"/>
      <c r="ME121" s="74"/>
      <c r="MF121" s="74"/>
      <c r="MG121" s="74"/>
      <c r="MH121" s="74"/>
      <c r="MI121" s="74"/>
      <c r="MJ121" s="74"/>
      <c r="MK121" s="74"/>
      <c r="ML121" s="74"/>
      <c r="MM121" s="74"/>
      <c r="MN121" s="74"/>
      <c r="MO121" s="74"/>
      <c r="MP121" s="74"/>
      <c r="MQ121" s="74"/>
      <c r="MR121" s="74"/>
      <c r="MS121" s="74"/>
      <c r="MT121" s="74"/>
      <c r="MU121" s="74"/>
      <c r="MV121" s="74"/>
      <c r="MW121" s="74"/>
      <c r="MX121" s="74"/>
      <c r="MY121" s="74"/>
      <c r="MZ121" s="74"/>
      <c r="NA121" s="74"/>
      <c r="NB121" s="74"/>
      <c r="NC121" s="74"/>
      <c r="ND121" s="74"/>
      <c r="NE121" s="74"/>
      <c r="NF121" s="74"/>
      <c r="NG121" s="74"/>
      <c r="NH121" s="74"/>
      <c r="NI121" s="74"/>
      <c r="NJ121" s="74"/>
      <c r="NK121" s="74"/>
      <c r="NL121" s="74"/>
      <c r="NM121" s="74"/>
      <c r="NN121" s="74"/>
      <c r="NO121" s="74"/>
      <c r="NP121" s="74"/>
      <c r="NQ121" s="74"/>
      <c r="NR121" s="74"/>
      <c r="NS121" s="74"/>
      <c r="NT121" s="74"/>
      <c r="NU121" s="74"/>
      <c r="NV121" s="74"/>
      <c r="NW121" s="74"/>
      <c r="NX121" s="74"/>
      <c r="NY121" s="74"/>
      <c r="NZ121" s="74"/>
      <c r="OA121" s="74"/>
      <c r="OB121" s="74"/>
      <c r="OC121" s="74"/>
      <c r="OD121" s="74"/>
      <c r="OE121" s="74"/>
      <c r="OF121" s="74"/>
      <c r="OG121" s="74"/>
      <c r="OH121" s="74"/>
      <c r="OI121" s="74"/>
      <c r="OJ121" s="74"/>
      <c r="OK121" s="74"/>
      <c r="OL121" s="74"/>
      <c r="OM121" s="74"/>
      <c r="ON121" s="74"/>
      <c r="OO121" s="74"/>
      <c r="OP121" s="74"/>
      <c r="OQ121" s="74"/>
      <c r="OR121" s="74"/>
      <c r="OS121" s="74"/>
      <c r="OT121" s="74"/>
      <c r="OU121" s="74"/>
      <c r="OV121" s="74"/>
      <c r="OW121" s="74"/>
      <c r="OX121" s="74"/>
      <c r="OY121" s="74"/>
      <c r="OZ121" s="74"/>
      <c r="PA121" s="74"/>
      <c r="PB121" s="74"/>
      <c r="PC121" s="74"/>
      <c r="PD121" s="74"/>
      <c r="PE121" s="74"/>
      <c r="PF121" s="74"/>
      <c r="PG121" s="74"/>
      <c r="PH121" s="74"/>
      <c r="PI121" s="74"/>
      <c r="PJ121" s="74"/>
      <c r="PK121" s="74"/>
      <c r="PL121" s="74"/>
    </row>
    <row r="122" spans="1:428" s="59" customFormat="1" x14ac:dyDescent="0.2">
      <c r="A122" s="71" t="s">
        <v>738</v>
      </c>
      <c r="B122" s="72" t="s">
        <v>739</v>
      </c>
      <c r="C122" s="59" t="s">
        <v>61</v>
      </c>
      <c r="D122" s="59" t="s">
        <v>1935</v>
      </c>
      <c r="E122" s="59" t="s">
        <v>1446</v>
      </c>
      <c r="F122" s="56" t="s">
        <v>2193</v>
      </c>
      <c r="G122" s="80" t="s">
        <v>178</v>
      </c>
      <c r="H122" s="59" t="s">
        <v>740</v>
      </c>
      <c r="I122" s="59" t="s">
        <v>1443</v>
      </c>
      <c r="J122" s="72" t="s">
        <v>1444</v>
      </c>
      <c r="K122" s="56" t="s">
        <v>1641</v>
      </c>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c r="CT122" s="74"/>
      <c r="CU122" s="74"/>
      <c r="CV122" s="74"/>
      <c r="CW122" s="74"/>
      <c r="CX122" s="74"/>
      <c r="CY122" s="74"/>
      <c r="CZ122" s="74"/>
      <c r="DA122" s="74"/>
      <c r="DB122" s="74"/>
      <c r="DC122" s="74"/>
      <c r="DD122" s="74"/>
      <c r="DE122" s="74"/>
      <c r="DF122" s="74"/>
      <c r="DG122" s="74"/>
      <c r="DH122" s="74"/>
      <c r="DI122" s="74"/>
      <c r="DJ122" s="74"/>
      <c r="DK122" s="74"/>
      <c r="DL122" s="74"/>
      <c r="DM122" s="74"/>
      <c r="DN122" s="74"/>
      <c r="DO122" s="74"/>
      <c r="DP122" s="74"/>
      <c r="DQ122" s="74"/>
      <c r="DR122" s="74"/>
      <c r="DS122" s="74"/>
      <c r="DT122" s="74"/>
      <c r="DU122" s="74"/>
      <c r="DV122" s="74"/>
      <c r="DW122" s="74"/>
      <c r="DX122" s="74"/>
      <c r="DY122" s="74"/>
      <c r="DZ122" s="74"/>
      <c r="EA122" s="74"/>
      <c r="EB122" s="74"/>
      <c r="EC122" s="74"/>
      <c r="ED122" s="74"/>
      <c r="EE122" s="74"/>
      <c r="EF122" s="74"/>
      <c r="EG122" s="74"/>
      <c r="EH122" s="74"/>
      <c r="EI122" s="74"/>
      <c r="EJ122" s="74"/>
      <c r="EK122" s="74"/>
      <c r="EL122" s="74"/>
      <c r="EM122" s="74"/>
      <c r="EN122" s="74"/>
      <c r="EO122" s="74"/>
      <c r="EP122" s="74"/>
      <c r="EQ122" s="74"/>
      <c r="ER122" s="74"/>
      <c r="ES122" s="74"/>
      <c r="ET122" s="74"/>
      <c r="EU122" s="74"/>
      <c r="EV122" s="74"/>
      <c r="EW122" s="74"/>
      <c r="EX122" s="74"/>
      <c r="EY122" s="74"/>
      <c r="EZ122" s="74"/>
      <c r="FA122" s="74"/>
      <c r="FB122" s="74"/>
      <c r="FC122" s="74"/>
      <c r="FD122" s="74"/>
      <c r="FE122" s="74"/>
      <c r="FF122" s="74"/>
      <c r="FG122" s="74"/>
      <c r="FH122" s="74"/>
      <c r="FI122" s="74"/>
      <c r="FJ122" s="74"/>
      <c r="FK122" s="74"/>
      <c r="FL122" s="74"/>
      <c r="FM122" s="74"/>
      <c r="FN122" s="74"/>
      <c r="FO122" s="74"/>
      <c r="FP122" s="74"/>
      <c r="FQ122" s="74"/>
      <c r="FR122" s="74"/>
      <c r="FS122" s="74"/>
      <c r="FT122" s="74"/>
      <c r="FU122" s="74"/>
      <c r="FV122" s="74"/>
      <c r="FW122" s="74"/>
      <c r="FX122" s="74"/>
      <c r="FY122" s="74"/>
      <c r="FZ122" s="74"/>
      <c r="GA122" s="74"/>
      <c r="GB122" s="74"/>
      <c r="GC122" s="74"/>
      <c r="GD122" s="74"/>
      <c r="GE122" s="74"/>
      <c r="GF122" s="74"/>
      <c r="GG122" s="74"/>
      <c r="GH122" s="74"/>
      <c r="GI122" s="74"/>
      <c r="GJ122" s="74"/>
      <c r="GK122" s="74"/>
      <c r="GL122" s="74"/>
      <c r="GM122" s="74"/>
      <c r="GN122" s="74"/>
      <c r="GO122" s="74"/>
      <c r="GP122" s="74"/>
      <c r="GQ122" s="74"/>
      <c r="GR122" s="74"/>
      <c r="GS122" s="74"/>
      <c r="GT122" s="74"/>
      <c r="GU122" s="74"/>
      <c r="GV122" s="74"/>
      <c r="GW122" s="74"/>
      <c r="GX122" s="74"/>
      <c r="GY122" s="74"/>
      <c r="GZ122" s="74"/>
      <c r="HA122" s="74"/>
      <c r="HB122" s="74"/>
      <c r="HC122" s="74"/>
      <c r="HD122" s="74"/>
      <c r="HE122" s="74"/>
      <c r="HF122" s="74"/>
      <c r="HG122" s="74"/>
      <c r="HH122" s="74"/>
      <c r="HI122" s="74"/>
      <c r="HJ122" s="74"/>
      <c r="HK122" s="74"/>
      <c r="HL122" s="74"/>
      <c r="HM122" s="74"/>
      <c r="HN122" s="74"/>
      <c r="HO122" s="74"/>
      <c r="HP122" s="74"/>
      <c r="HQ122" s="74"/>
      <c r="HR122" s="74"/>
      <c r="HS122" s="74"/>
      <c r="HT122" s="74"/>
      <c r="HU122" s="74"/>
      <c r="HV122" s="74"/>
      <c r="HW122" s="74"/>
      <c r="HX122" s="74"/>
      <c r="HY122" s="74"/>
      <c r="HZ122" s="74"/>
      <c r="IA122" s="74"/>
      <c r="IB122" s="74"/>
      <c r="IC122" s="74"/>
      <c r="ID122" s="74"/>
      <c r="IE122" s="74"/>
      <c r="IF122" s="74"/>
      <c r="IG122" s="74"/>
      <c r="IH122" s="74"/>
      <c r="II122" s="74"/>
      <c r="IJ122" s="74"/>
      <c r="IK122" s="74"/>
      <c r="IL122" s="74"/>
      <c r="IM122" s="74"/>
      <c r="IN122" s="74"/>
      <c r="IO122" s="74"/>
      <c r="IP122" s="74"/>
      <c r="IQ122" s="74"/>
      <c r="IR122" s="74"/>
      <c r="IS122" s="74"/>
      <c r="IT122" s="74"/>
      <c r="IU122" s="74"/>
      <c r="IV122" s="74"/>
      <c r="IW122" s="74"/>
      <c r="IX122" s="74"/>
      <c r="IY122" s="74"/>
      <c r="IZ122" s="74"/>
      <c r="JA122" s="74"/>
      <c r="JB122" s="74"/>
      <c r="JC122" s="74"/>
      <c r="JD122" s="74"/>
      <c r="JE122" s="74"/>
      <c r="JF122" s="74"/>
      <c r="JG122" s="74"/>
      <c r="JH122" s="74"/>
      <c r="JI122" s="74"/>
      <c r="JJ122" s="74"/>
      <c r="JK122" s="74"/>
      <c r="JL122" s="74"/>
      <c r="JM122" s="74"/>
      <c r="JN122" s="74"/>
      <c r="JO122" s="74"/>
      <c r="JP122" s="74"/>
      <c r="JQ122" s="74"/>
      <c r="JR122" s="74"/>
      <c r="JS122" s="74"/>
      <c r="JT122" s="74"/>
      <c r="JU122" s="74"/>
      <c r="JV122" s="74"/>
      <c r="JW122" s="74"/>
      <c r="JX122" s="74"/>
      <c r="JY122" s="74"/>
      <c r="JZ122" s="74"/>
      <c r="KA122" s="74"/>
      <c r="KB122" s="74"/>
      <c r="KC122" s="74"/>
      <c r="KD122" s="74"/>
      <c r="KE122" s="74"/>
      <c r="KF122" s="74"/>
      <c r="KG122" s="74"/>
      <c r="KH122" s="74"/>
      <c r="KI122" s="74"/>
      <c r="KJ122" s="74"/>
      <c r="KK122" s="74"/>
      <c r="KL122" s="74"/>
      <c r="KM122" s="74"/>
      <c r="KN122" s="74"/>
      <c r="KO122" s="74"/>
      <c r="KP122" s="74"/>
      <c r="KQ122" s="74"/>
      <c r="KR122" s="74"/>
      <c r="KS122" s="74"/>
      <c r="KT122" s="74"/>
      <c r="KU122" s="74"/>
      <c r="KV122" s="74"/>
      <c r="KW122" s="74"/>
      <c r="KX122" s="74"/>
      <c r="KY122" s="74"/>
      <c r="KZ122" s="74"/>
      <c r="LA122" s="74"/>
      <c r="LB122" s="74"/>
      <c r="LC122" s="74"/>
      <c r="LD122" s="74"/>
      <c r="LE122" s="74"/>
      <c r="LF122" s="74"/>
      <c r="LG122" s="74"/>
      <c r="LH122" s="74"/>
      <c r="LI122" s="74"/>
      <c r="LJ122" s="74"/>
      <c r="LK122" s="74"/>
      <c r="LL122" s="74"/>
      <c r="LM122" s="74"/>
      <c r="LN122" s="74"/>
      <c r="LO122" s="74"/>
      <c r="LP122" s="74"/>
      <c r="LQ122" s="74"/>
      <c r="LR122" s="74"/>
      <c r="LS122" s="74"/>
      <c r="LT122" s="74"/>
      <c r="LU122" s="74"/>
      <c r="LV122" s="74"/>
      <c r="LW122" s="74"/>
      <c r="LX122" s="74"/>
      <c r="LY122" s="74"/>
      <c r="LZ122" s="74"/>
      <c r="MA122" s="74"/>
      <c r="MB122" s="74"/>
      <c r="MC122" s="74"/>
      <c r="MD122" s="74"/>
      <c r="ME122" s="74"/>
      <c r="MF122" s="74"/>
      <c r="MG122" s="74"/>
      <c r="MH122" s="74"/>
      <c r="MI122" s="74"/>
      <c r="MJ122" s="74"/>
      <c r="MK122" s="74"/>
      <c r="ML122" s="74"/>
      <c r="MM122" s="74"/>
      <c r="MN122" s="74"/>
      <c r="MO122" s="74"/>
      <c r="MP122" s="74"/>
      <c r="MQ122" s="74"/>
      <c r="MR122" s="74"/>
      <c r="MS122" s="74"/>
      <c r="MT122" s="74"/>
      <c r="MU122" s="74"/>
      <c r="MV122" s="74"/>
      <c r="MW122" s="74"/>
      <c r="MX122" s="74"/>
      <c r="MY122" s="74"/>
      <c r="MZ122" s="74"/>
      <c r="NA122" s="74"/>
      <c r="NB122" s="74"/>
      <c r="NC122" s="74"/>
      <c r="ND122" s="74"/>
      <c r="NE122" s="74"/>
      <c r="NF122" s="74"/>
      <c r="NG122" s="74"/>
      <c r="NH122" s="74"/>
      <c r="NI122" s="74"/>
      <c r="NJ122" s="74"/>
      <c r="NK122" s="74"/>
      <c r="NL122" s="74"/>
      <c r="NM122" s="74"/>
      <c r="NN122" s="74"/>
      <c r="NO122" s="74"/>
      <c r="NP122" s="74"/>
      <c r="NQ122" s="74"/>
      <c r="NR122" s="74"/>
      <c r="NS122" s="74"/>
      <c r="NT122" s="74"/>
      <c r="NU122" s="74"/>
      <c r="NV122" s="74"/>
      <c r="NW122" s="74"/>
      <c r="NX122" s="74"/>
      <c r="NY122" s="74"/>
      <c r="NZ122" s="74"/>
      <c r="OA122" s="74"/>
      <c r="OB122" s="74"/>
      <c r="OC122" s="74"/>
      <c r="OD122" s="74"/>
      <c r="OE122" s="74"/>
      <c r="OF122" s="74"/>
      <c r="OG122" s="74"/>
      <c r="OH122" s="74"/>
      <c r="OI122" s="74"/>
      <c r="OJ122" s="74"/>
      <c r="OK122" s="74"/>
      <c r="OL122" s="74"/>
      <c r="OM122" s="74"/>
      <c r="ON122" s="74"/>
      <c r="OO122" s="74"/>
      <c r="OP122" s="74"/>
      <c r="OQ122" s="74"/>
      <c r="OR122" s="74"/>
      <c r="OS122" s="74"/>
      <c r="OT122" s="74"/>
      <c r="OU122" s="74"/>
      <c r="OV122" s="74"/>
      <c r="OW122" s="74"/>
      <c r="OX122" s="74"/>
      <c r="OY122" s="74"/>
      <c r="OZ122" s="74"/>
      <c r="PA122" s="74"/>
      <c r="PB122" s="74"/>
      <c r="PC122" s="74"/>
      <c r="PD122" s="74"/>
      <c r="PE122" s="74"/>
      <c r="PF122" s="74"/>
      <c r="PG122" s="74"/>
      <c r="PH122" s="74"/>
      <c r="PI122" s="74"/>
      <c r="PJ122" s="74"/>
      <c r="PK122" s="74"/>
      <c r="PL122" s="74"/>
    </row>
    <row r="123" spans="1:428" s="59" customFormat="1" x14ac:dyDescent="0.2">
      <c r="A123" s="59" t="s">
        <v>355</v>
      </c>
      <c r="B123" s="59" t="s">
        <v>743</v>
      </c>
      <c r="C123" s="59" t="s">
        <v>22</v>
      </c>
      <c r="D123" s="59" t="s">
        <v>357</v>
      </c>
      <c r="G123" s="73" t="s">
        <v>178</v>
      </c>
      <c r="H123" s="73" t="s">
        <v>744</v>
      </c>
      <c r="M123" s="73"/>
      <c r="N123" s="73"/>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c r="DP123" s="74"/>
      <c r="DQ123" s="74"/>
      <c r="DR123" s="74"/>
      <c r="DS123" s="74"/>
      <c r="DT123" s="74"/>
      <c r="DU123" s="74"/>
      <c r="DV123" s="74"/>
      <c r="DW123" s="74"/>
      <c r="DX123" s="74"/>
      <c r="DY123" s="74"/>
      <c r="DZ123" s="74"/>
      <c r="EA123" s="74"/>
      <c r="EB123" s="74"/>
      <c r="EC123" s="74"/>
      <c r="ED123" s="74"/>
      <c r="EE123" s="74"/>
      <c r="EF123" s="74"/>
      <c r="EG123" s="74"/>
      <c r="EH123" s="74"/>
      <c r="EI123" s="74"/>
      <c r="EJ123" s="74"/>
      <c r="EK123" s="74"/>
      <c r="EL123" s="74"/>
      <c r="EM123" s="74"/>
      <c r="EN123" s="74"/>
      <c r="EO123" s="74"/>
      <c r="EP123" s="74"/>
      <c r="EQ123" s="74"/>
      <c r="ER123" s="74"/>
      <c r="ES123" s="74"/>
      <c r="ET123" s="74"/>
      <c r="EU123" s="74"/>
      <c r="EV123" s="74"/>
      <c r="EW123" s="74"/>
      <c r="EX123" s="74"/>
      <c r="EY123" s="74"/>
      <c r="EZ123" s="74"/>
      <c r="FA123" s="74"/>
      <c r="FB123" s="74"/>
      <c r="FC123" s="74"/>
      <c r="FD123" s="74"/>
      <c r="FE123" s="74"/>
      <c r="FF123" s="74"/>
      <c r="FG123" s="74"/>
      <c r="FH123" s="74"/>
      <c r="FI123" s="74"/>
      <c r="FJ123" s="74"/>
      <c r="FK123" s="74"/>
      <c r="FL123" s="74"/>
      <c r="FM123" s="74"/>
      <c r="FN123" s="74"/>
      <c r="FO123" s="74"/>
      <c r="FP123" s="74"/>
      <c r="FQ123" s="74"/>
      <c r="FR123" s="74"/>
      <c r="FS123" s="74"/>
      <c r="FT123" s="74"/>
      <c r="FU123" s="74"/>
      <c r="FV123" s="74"/>
      <c r="FW123" s="74"/>
      <c r="FX123" s="74"/>
      <c r="FY123" s="74"/>
      <c r="FZ123" s="74"/>
      <c r="GA123" s="74"/>
      <c r="GB123" s="74"/>
      <c r="GC123" s="74"/>
      <c r="GD123" s="74"/>
      <c r="GE123" s="74"/>
      <c r="GF123" s="74"/>
      <c r="GG123" s="74"/>
      <c r="GH123" s="74"/>
      <c r="GI123" s="74"/>
      <c r="GJ123" s="74"/>
      <c r="GK123" s="74"/>
      <c r="GL123" s="74"/>
      <c r="GM123" s="74"/>
      <c r="GN123" s="74"/>
      <c r="GO123" s="74"/>
      <c r="GP123" s="74"/>
      <c r="GQ123" s="74"/>
      <c r="GR123" s="74"/>
      <c r="GS123" s="74"/>
      <c r="GT123" s="74"/>
      <c r="GU123" s="74"/>
      <c r="GV123" s="74"/>
      <c r="GW123" s="74"/>
      <c r="GX123" s="74"/>
      <c r="GY123" s="74"/>
      <c r="GZ123" s="74"/>
      <c r="HA123" s="74"/>
      <c r="HB123" s="74"/>
      <c r="HC123" s="74"/>
      <c r="HD123" s="74"/>
      <c r="HE123" s="74"/>
      <c r="HF123" s="74"/>
      <c r="HG123" s="74"/>
      <c r="HH123" s="74"/>
      <c r="HI123" s="74"/>
      <c r="HJ123" s="74"/>
      <c r="HK123" s="74"/>
      <c r="HL123" s="74"/>
      <c r="HM123" s="74"/>
      <c r="HN123" s="74"/>
      <c r="HO123" s="74"/>
      <c r="HP123" s="74"/>
      <c r="HQ123" s="74"/>
      <c r="HR123" s="74"/>
      <c r="HS123" s="74"/>
      <c r="HT123" s="74"/>
      <c r="HU123" s="74"/>
      <c r="HV123" s="74"/>
      <c r="HW123" s="74"/>
      <c r="HX123" s="74"/>
      <c r="HY123" s="74"/>
      <c r="HZ123" s="74"/>
      <c r="IA123" s="74"/>
      <c r="IB123" s="74"/>
      <c r="IC123" s="74"/>
      <c r="ID123" s="74"/>
      <c r="IE123" s="74"/>
      <c r="IF123" s="74"/>
      <c r="IG123" s="74"/>
      <c r="IH123" s="74"/>
      <c r="II123" s="74"/>
      <c r="IJ123" s="74"/>
      <c r="IK123" s="74"/>
      <c r="IL123" s="74"/>
      <c r="IM123" s="74"/>
      <c r="IN123" s="74"/>
      <c r="IO123" s="74"/>
      <c r="IP123" s="74"/>
      <c r="IQ123" s="74"/>
      <c r="IR123" s="74"/>
      <c r="IS123" s="74"/>
      <c r="IT123" s="74"/>
      <c r="IU123" s="74"/>
      <c r="IV123" s="74"/>
      <c r="IW123" s="74"/>
      <c r="IX123" s="74"/>
      <c r="IY123" s="74"/>
      <c r="IZ123" s="74"/>
      <c r="JA123" s="74"/>
      <c r="JB123" s="74"/>
      <c r="JC123" s="74"/>
      <c r="JD123" s="74"/>
      <c r="JE123" s="74"/>
      <c r="JF123" s="74"/>
      <c r="JG123" s="74"/>
      <c r="JH123" s="74"/>
      <c r="JI123" s="74"/>
      <c r="JJ123" s="74"/>
      <c r="JK123" s="74"/>
      <c r="JL123" s="74"/>
      <c r="JM123" s="74"/>
      <c r="JN123" s="74"/>
      <c r="JO123" s="74"/>
      <c r="JP123" s="74"/>
      <c r="JQ123" s="74"/>
      <c r="JR123" s="74"/>
      <c r="JS123" s="74"/>
      <c r="JT123" s="74"/>
      <c r="JU123" s="74"/>
      <c r="JV123" s="74"/>
      <c r="JW123" s="74"/>
      <c r="JX123" s="74"/>
      <c r="JY123" s="74"/>
      <c r="JZ123" s="74"/>
      <c r="KA123" s="74"/>
      <c r="KB123" s="74"/>
      <c r="KC123" s="74"/>
      <c r="KD123" s="74"/>
      <c r="KE123" s="74"/>
      <c r="KF123" s="74"/>
      <c r="KG123" s="74"/>
      <c r="KH123" s="74"/>
      <c r="KI123" s="74"/>
      <c r="KJ123" s="74"/>
      <c r="KK123" s="74"/>
      <c r="KL123" s="74"/>
      <c r="KM123" s="74"/>
      <c r="KN123" s="74"/>
      <c r="KO123" s="74"/>
      <c r="KP123" s="74"/>
      <c r="KQ123" s="74"/>
      <c r="KR123" s="74"/>
      <c r="KS123" s="74"/>
      <c r="KT123" s="74"/>
      <c r="KU123" s="74"/>
      <c r="KV123" s="74"/>
      <c r="KW123" s="74"/>
      <c r="KX123" s="74"/>
      <c r="KY123" s="74"/>
      <c r="KZ123" s="74"/>
      <c r="LA123" s="74"/>
      <c r="LB123" s="74"/>
      <c r="LC123" s="74"/>
      <c r="LD123" s="74"/>
      <c r="LE123" s="74"/>
      <c r="LF123" s="74"/>
      <c r="LG123" s="74"/>
      <c r="LH123" s="74"/>
      <c r="LI123" s="74"/>
      <c r="LJ123" s="74"/>
      <c r="LK123" s="74"/>
      <c r="LL123" s="74"/>
      <c r="LM123" s="74"/>
      <c r="LN123" s="74"/>
      <c r="LO123" s="74"/>
      <c r="LP123" s="74"/>
      <c r="LQ123" s="74"/>
      <c r="LR123" s="74"/>
      <c r="LS123" s="74"/>
      <c r="LT123" s="74"/>
      <c r="LU123" s="74"/>
      <c r="LV123" s="74"/>
      <c r="LW123" s="74"/>
      <c r="LX123" s="74"/>
      <c r="LY123" s="74"/>
      <c r="LZ123" s="74"/>
      <c r="MA123" s="74"/>
      <c r="MB123" s="74"/>
      <c r="MC123" s="74"/>
      <c r="MD123" s="74"/>
      <c r="ME123" s="74"/>
      <c r="MF123" s="74"/>
      <c r="MG123" s="74"/>
      <c r="MH123" s="74"/>
      <c r="MI123" s="74"/>
      <c r="MJ123" s="74"/>
      <c r="MK123" s="74"/>
      <c r="ML123" s="74"/>
      <c r="MM123" s="74"/>
      <c r="MN123" s="74"/>
      <c r="MO123" s="74"/>
      <c r="MP123" s="74"/>
      <c r="MQ123" s="74"/>
      <c r="MR123" s="74"/>
      <c r="MS123" s="74"/>
      <c r="MT123" s="74"/>
      <c r="MU123" s="74"/>
      <c r="MV123" s="74"/>
      <c r="MW123" s="74"/>
      <c r="MX123" s="74"/>
      <c r="MY123" s="74"/>
      <c r="MZ123" s="74"/>
      <c r="NA123" s="74"/>
      <c r="NB123" s="74"/>
      <c r="NC123" s="74"/>
      <c r="ND123" s="74"/>
      <c r="NE123" s="74"/>
      <c r="NF123" s="74"/>
      <c r="NG123" s="74"/>
      <c r="NH123" s="74"/>
      <c r="NI123" s="74"/>
      <c r="NJ123" s="74"/>
      <c r="NK123" s="74"/>
      <c r="NL123" s="74"/>
      <c r="NM123" s="74"/>
      <c r="NN123" s="74"/>
      <c r="NO123" s="74"/>
      <c r="NP123" s="74"/>
      <c r="NQ123" s="74"/>
      <c r="NR123" s="74"/>
      <c r="NS123" s="74"/>
      <c r="NT123" s="74"/>
      <c r="NU123" s="74"/>
      <c r="NV123" s="74"/>
      <c r="NW123" s="74"/>
      <c r="NX123" s="74"/>
      <c r="NY123" s="74"/>
      <c r="NZ123" s="74"/>
      <c r="OA123" s="74"/>
      <c r="OB123" s="74"/>
      <c r="OC123" s="74"/>
      <c r="OD123" s="74"/>
      <c r="OE123" s="74"/>
      <c r="OF123" s="74"/>
      <c r="OG123" s="74"/>
      <c r="OH123" s="74"/>
      <c r="OI123" s="74"/>
      <c r="OJ123" s="74"/>
      <c r="OK123" s="74"/>
      <c r="OL123" s="74"/>
      <c r="OM123" s="74"/>
      <c r="ON123" s="74"/>
      <c r="OO123" s="74"/>
      <c r="OP123" s="74"/>
      <c r="OQ123" s="74"/>
      <c r="OR123" s="74"/>
      <c r="OS123" s="74"/>
      <c r="OT123" s="74"/>
      <c r="OU123" s="74"/>
      <c r="OV123" s="74"/>
      <c r="OW123" s="74"/>
      <c r="OX123" s="74"/>
      <c r="OY123" s="74"/>
      <c r="OZ123" s="74"/>
      <c r="PA123" s="74"/>
      <c r="PB123" s="74"/>
      <c r="PC123" s="74"/>
      <c r="PD123" s="74"/>
      <c r="PE123" s="74"/>
      <c r="PF123" s="74"/>
      <c r="PG123" s="74"/>
      <c r="PH123" s="74"/>
      <c r="PI123" s="74"/>
      <c r="PJ123" s="74"/>
      <c r="PK123" s="74"/>
      <c r="PL123" s="74"/>
    </row>
    <row r="124" spans="1:428" s="18" customFormat="1" x14ac:dyDescent="0.25">
      <c r="A124" s="18" t="s">
        <v>522</v>
      </c>
      <c r="B124" s="18" t="s">
        <v>736</v>
      </c>
      <c r="C124" s="44"/>
      <c r="D124" s="44"/>
      <c r="E124" s="44"/>
      <c r="F124" s="44"/>
      <c r="J124" s="44"/>
      <c r="K124" s="4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row>
    <row r="125" spans="1:428" s="18" customFormat="1" x14ac:dyDescent="0.25">
      <c r="A125" s="18" t="s">
        <v>251</v>
      </c>
      <c r="B125" s="18" t="s">
        <v>745</v>
      </c>
      <c r="C125" s="18" t="s">
        <v>62</v>
      </c>
      <c r="D125" s="18" t="s">
        <v>1623</v>
      </c>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row>
    <row r="126" spans="1:428" s="18" customFormat="1" x14ac:dyDescent="0.25">
      <c r="A126" s="18" t="s">
        <v>251</v>
      </c>
      <c r="B126" s="18" t="s">
        <v>746</v>
      </c>
      <c r="C126" s="44"/>
      <c r="D126" s="44"/>
      <c r="E126" s="44"/>
      <c r="F126" s="44"/>
      <c r="J126" s="44"/>
      <c r="K126" s="44"/>
      <c r="M126" s="18" t="s">
        <v>524</v>
      </c>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row>
    <row r="127" spans="1:428" s="1" customFormat="1" x14ac:dyDescent="0.2">
      <c r="A127" s="1" t="s">
        <v>247</v>
      </c>
      <c r="B127" s="16" t="s">
        <v>747</v>
      </c>
      <c r="C127" s="1" t="s">
        <v>63</v>
      </c>
      <c r="D127" s="1" t="s">
        <v>1553</v>
      </c>
      <c r="E127" s="77" t="s">
        <v>697</v>
      </c>
      <c r="F127" s="35" t="s">
        <v>2192</v>
      </c>
      <c r="G127" s="3"/>
      <c r="J127" s="82"/>
      <c r="M127" s="1" t="s">
        <v>698</v>
      </c>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row>
    <row r="128" spans="1:428" s="1" customFormat="1" x14ac:dyDescent="0.2">
      <c r="A128" s="1" t="s">
        <v>179</v>
      </c>
      <c r="B128" s="16" t="s">
        <v>748</v>
      </c>
      <c r="C128" s="1" t="s">
        <v>64</v>
      </c>
      <c r="D128" s="1" t="s">
        <v>1544</v>
      </c>
      <c r="G128" s="3" t="s">
        <v>178</v>
      </c>
      <c r="M128" s="1" t="s">
        <v>700</v>
      </c>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row>
    <row r="129" spans="1:428" s="1" customFormat="1" x14ac:dyDescent="0.2">
      <c r="A129" s="1" t="s">
        <v>179</v>
      </c>
      <c r="B129" s="16" t="s">
        <v>749</v>
      </c>
      <c r="C129" s="1" t="s">
        <v>65</v>
      </c>
      <c r="D129" s="1" t="s">
        <v>1545</v>
      </c>
      <c r="G129" s="3" t="s">
        <v>178</v>
      </c>
      <c r="M129" s="1" t="s">
        <v>700</v>
      </c>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c r="LW129" s="13"/>
      <c r="LX129" s="13"/>
      <c r="LY129" s="13"/>
      <c r="LZ129" s="13"/>
      <c r="MA129" s="13"/>
      <c r="MB129" s="13"/>
      <c r="MC129" s="13"/>
      <c r="MD129" s="13"/>
      <c r="ME129" s="13"/>
      <c r="MF129" s="13"/>
      <c r="MG129" s="13"/>
      <c r="MH129" s="13"/>
      <c r="MI129" s="13"/>
      <c r="MJ129" s="13"/>
      <c r="MK129" s="13"/>
      <c r="ML129" s="13"/>
      <c r="MM129" s="13"/>
      <c r="MN129" s="13"/>
      <c r="MO129" s="13"/>
      <c r="MP129" s="13"/>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c r="OV129" s="13"/>
      <c r="OW129" s="13"/>
      <c r="OX129" s="13"/>
      <c r="OY129" s="13"/>
      <c r="OZ129" s="13"/>
      <c r="PA129" s="13"/>
      <c r="PB129" s="13"/>
      <c r="PC129" s="13"/>
      <c r="PD129" s="13"/>
      <c r="PE129" s="13"/>
      <c r="PF129" s="13"/>
      <c r="PG129" s="13"/>
      <c r="PH129" s="13"/>
      <c r="PI129" s="13"/>
      <c r="PJ129" s="13"/>
      <c r="PK129" s="13"/>
      <c r="PL129" s="13"/>
    </row>
    <row r="130" spans="1:428" s="1" customFormat="1" x14ac:dyDescent="0.2">
      <c r="A130" s="1" t="s">
        <v>179</v>
      </c>
      <c r="B130" s="16" t="s">
        <v>750</v>
      </c>
      <c r="C130" s="1" t="s">
        <v>66</v>
      </c>
      <c r="D130" s="1" t="s">
        <v>1546</v>
      </c>
      <c r="G130" s="3" t="s">
        <v>178</v>
      </c>
      <c r="M130" s="1" t="s">
        <v>700</v>
      </c>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c r="OV130" s="13"/>
      <c r="OW130" s="13"/>
      <c r="OX130" s="13"/>
      <c r="OY130" s="13"/>
      <c r="OZ130" s="13"/>
      <c r="PA130" s="13"/>
      <c r="PB130" s="13"/>
      <c r="PC130" s="13"/>
      <c r="PD130" s="13"/>
      <c r="PE130" s="13"/>
      <c r="PF130" s="13"/>
      <c r="PG130" s="13"/>
      <c r="PH130" s="13"/>
      <c r="PI130" s="13"/>
      <c r="PJ130" s="13"/>
      <c r="PK130" s="13"/>
      <c r="PL130" s="13"/>
    </row>
    <row r="131" spans="1:428" s="1" customFormat="1" x14ac:dyDescent="0.2">
      <c r="A131" s="1" t="s">
        <v>179</v>
      </c>
      <c r="B131" s="16" t="s">
        <v>751</v>
      </c>
      <c r="C131" s="1" t="s">
        <v>1447</v>
      </c>
      <c r="D131" s="1" t="s">
        <v>1547</v>
      </c>
      <c r="G131" s="3" t="s">
        <v>178</v>
      </c>
      <c r="M131" s="1" t="s">
        <v>700</v>
      </c>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row>
    <row r="132" spans="1:428" s="1" customFormat="1" x14ac:dyDescent="0.2">
      <c r="A132" s="1" t="s">
        <v>179</v>
      </c>
      <c r="B132" s="16" t="s">
        <v>752</v>
      </c>
      <c r="C132" s="1" t="s">
        <v>67</v>
      </c>
      <c r="D132" s="1" t="s">
        <v>1548</v>
      </c>
      <c r="G132" s="3" t="s">
        <v>178</v>
      </c>
      <c r="M132" s="1" t="s">
        <v>700</v>
      </c>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row>
    <row r="133" spans="1:428" s="1" customFormat="1" x14ac:dyDescent="0.2">
      <c r="A133" s="1" t="s">
        <v>179</v>
      </c>
      <c r="B133" s="16" t="s">
        <v>753</v>
      </c>
      <c r="C133" s="1" t="s">
        <v>68</v>
      </c>
      <c r="D133" s="1" t="s">
        <v>1549</v>
      </c>
      <c r="G133" s="3" t="s">
        <v>178</v>
      </c>
      <c r="M133" s="1" t="s">
        <v>700</v>
      </c>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row>
    <row r="134" spans="1:428" s="1" customFormat="1" x14ac:dyDescent="0.2">
      <c r="A134" s="1" t="s">
        <v>179</v>
      </c>
      <c r="B134" s="16" t="s">
        <v>754</v>
      </c>
      <c r="C134" s="1" t="s">
        <v>69</v>
      </c>
      <c r="D134" s="1" t="s">
        <v>1550</v>
      </c>
      <c r="G134" s="3" t="s">
        <v>178</v>
      </c>
      <c r="M134" s="1" t="s">
        <v>700</v>
      </c>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row>
    <row r="135" spans="1:428" s="1" customFormat="1" x14ac:dyDescent="0.2">
      <c r="A135" s="1" t="s">
        <v>179</v>
      </c>
      <c r="B135" s="16" t="s">
        <v>755</v>
      </c>
      <c r="C135" s="1" t="s">
        <v>70</v>
      </c>
      <c r="D135" s="1" t="s">
        <v>1551</v>
      </c>
      <c r="G135" s="3" t="s">
        <v>178</v>
      </c>
      <c r="M135" s="1" t="s">
        <v>700</v>
      </c>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row>
    <row r="136" spans="1:428" s="16" customFormat="1" x14ac:dyDescent="0.2">
      <c r="A136" s="1" t="s">
        <v>179</v>
      </c>
      <c r="B136" s="16" t="s">
        <v>756</v>
      </c>
      <c r="C136" s="16" t="s">
        <v>71</v>
      </c>
      <c r="D136" s="16" t="s">
        <v>1552</v>
      </c>
      <c r="G136" s="3" t="s">
        <v>178</v>
      </c>
      <c r="M136" s="1" t="s">
        <v>700</v>
      </c>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row>
    <row r="137" spans="1:428" s="18" customFormat="1" x14ac:dyDescent="0.25">
      <c r="A137" s="18" t="s">
        <v>523</v>
      </c>
      <c r="B137" s="18" t="s">
        <v>746</v>
      </c>
      <c r="C137" s="44"/>
      <c r="D137" s="44"/>
      <c r="E137" s="44"/>
      <c r="F137" s="44"/>
      <c r="J137" s="44"/>
      <c r="K137" s="44"/>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row>
    <row r="138" spans="1:428" s="59" customFormat="1" x14ac:dyDescent="0.2">
      <c r="A138" s="59" t="s">
        <v>812</v>
      </c>
      <c r="B138" s="59" t="s">
        <v>813</v>
      </c>
      <c r="C138" s="59" t="s">
        <v>72</v>
      </c>
      <c r="D138" s="59" t="s">
        <v>2106</v>
      </c>
      <c r="E138" s="59" t="s">
        <v>1554</v>
      </c>
      <c r="F138" s="56" t="s">
        <v>2194</v>
      </c>
      <c r="G138" s="80" t="s">
        <v>178</v>
      </c>
      <c r="I138" s="59" t="s">
        <v>741</v>
      </c>
      <c r="J138" s="72" t="s">
        <v>742</v>
      </c>
      <c r="K138" s="56" t="s">
        <v>1642</v>
      </c>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c r="CL138" s="74"/>
      <c r="CM138" s="74"/>
      <c r="CN138" s="74"/>
      <c r="CO138" s="74"/>
      <c r="CP138" s="74"/>
      <c r="CQ138" s="74"/>
      <c r="CR138" s="74"/>
      <c r="CS138" s="74"/>
      <c r="CT138" s="74"/>
      <c r="CU138" s="74"/>
      <c r="CV138" s="74"/>
      <c r="CW138" s="74"/>
      <c r="CX138" s="74"/>
      <c r="CY138" s="74"/>
      <c r="CZ138" s="74"/>
      <c r="DA138" s="74"/>
      <c r="DB138" s="74"/>
      <c r="DC138" s="74"/>
      <c r="DD138" s="74"/>
      <c r="DE138" s="74"/>
      <c r="DF138" s="74"/>
      <c r="DG138" s="74"/>
      <c r="DH138" s="74"/>
      <c r="DI138" s="74"/>
      <c r="DJ138" s="74"/>
      <c r="DK138" s="74"/>
      <c r="DL138" s="74"/>
      <c r="DM138" s="74"/>
      <c r="DN138" s="74"/>
      <c r="DO138" s="74"/>
      <c r="DP138" s="74"/>
      <c r="DQ138" s="74"/>
      <c r="DR138" s="74"/>
      <c r="DS138" s="74"/>
      <c r="DT138" s="74"/>
      <c r="DU138" s="74"/>
      <c r="DV138" s="74"/>
      <c r="DW138" s="74"/>
      <c r="DX138" s="74"/>
      <c r="DY138" s="74"/>
      <c r="DZ138" s="74"/>
      <c r="EA138" s="74"/>
      <c r="EB138" s="74"/>
      <c r="EC138" s="74"/>
      <c r="ED138" s="74"/>
      <c r="EE138" s="74"/>
      <c r="EF138" s="74"/>
      <c r="EG138" s="74"/>
      <c r="EH138" s="74"/>
      <c r="EI138" s="74"/>
      <c r="EJ138" s="74"/>
      <c r="EK138" s="74"/>
      <c r="EL138" s="74"/>
      <c r="EM138" s="74"/>
      <c r="EN138" s="74"/>
      <c r="EO138" s="74"/>
      <c r="EP138" s="74"/>
      <c r="EQ138" s="74"/>
      <c r="ER138" s="74"/>
      <c r="ES138" s="74"/>
      <c r="ET138" s="74"/>
      <c r="EU138" s="74"/>
      <c r="EV138" s="74"/>
      <c r="EW138" s="74"/>
      <c r="EX138" s="74"/>
      <c r="EY138" s="74"/>
      <c r="EZ138" s="74"/>
      <c r="FA138" s="74"/>
      <c r="FB138" s="74"/>
      <c r="FC138" s="74"/>
      <c r="FD138" s="74"/>
      <c r="FE138" s="74"/>
      <c r="FF138" s="74"/>
      <c r="FG138" s="74"/>
      <c r="FH138" s="74"/>
      <c r="FI138" s="74"/>
      <c r="FJ138" s="74"/>
      <c r="FK138" s="74"/>
      <c r="FL138" s="74"/>
      <c r="FM138" s="74"/>
      <c r="FN138" s="74"/>
      <c r="FO138" s="74"/>
      <c r="FP138" s="74"/>
      <c r="FQ138" s="74"/>
      <c r="FR138" s="74"/>
      <c r="FS138" s="74"/>
      <c r="FT138" s="74"/>
      <c r="FU138" s="74"/>
      <c r="FV138" s="74"/>
      <c r="FW138" s="74"/>
      <c r="FX138" s="74"/>
      <c r="FY138" s="74"/>
      <c r="FZ138" s="74"/>
      <c r="GA138" s="74"/>
      <c r="GB138" s="74"/>
      <c r="GC138" s="74"/>
      <c r="GD138" s="74"/>
      <c r="GE138" s="74"/>
      <c r="GF138" s="74"/>
      <c r="GG138" s="74"/>
      <c r="GH138" s="74"/>
      <c r="GI138" s="74"/>
      <c r="GJ138" s="74"/>
      <c r="GK138" s="74"/>
      <c r="GL138" s="74"/>
      <c r="GM138" s="74"/>
      <c r="GN138" s="74"/>
      <c r="GO138" s="74"/>
      <c r="GP138" s="74"/>
      <c r="GQ138" s="74"/>
      <c r="GR138" s="74"/>
      <c r="GS138" s="74"/>
      <c r="GT138" s="74"/>
      <c r="GU138" s="74"/>
      <c r="GV138" s="74"/>
      <c r="GW138" s="74"/>
      <c r="GX138" s="74"/>
      <c r="GY138" s="74"/>
      <c r="GZ138" s="74"/>
      <c r="HA138" s="74"/>
      <c r="HB138" s="74"/>
      <c r="HC138" s="74"/>
      <c r="HD138" s="74"/>
      <c r="HE138" s="74"/>
      <c r="HF138" s="74"/>
      <c r="HG138" s="74"/>
      <c r="HH138" s="74"/>
      <c r="HI138" s="74"/>
      <c r="HJ138" s="74"/>
      <c r="HK138" s="74"/>
      <c r="HL138" s="74"/>
      <c r="HM138" s="74"/>
      <c r="HN138" s="74"/>
      <c r="HO138" s="74"/>
      <c r="HP138" s="74"/>
      <c r="HQ138" s="74"/>
      <c r="HR138" s="74"/>
      <c r="HS138" s="74"/>
      <c r="HT138" s="74"/>
      <c r="HU138" s="74"/>
      <c r="HV138" s="74"/>
      <c r="HW138" s="74"/>
      <c r="HX138" s="74"/>
      <c r="HY138" s="74"/>
      <c r="HZ138" s="74"/>
      <c r="IA138" s="74"/>
      <c r="IB138" s="74"/>
      <c r="IC138" s="74"/>
      <c r="ID138" s="74"/>
      <c r="IE138" s="74"/>
      <c r="IF138" s="74"/>
      <c r="IG138" s="74"/>
      <c r="IH138" s="74"/>
      <c r="II138" s="74"/>
      <c r="IJ138" s="74"/>
      <c r="IK138" s="74"/>
      <c r="IL138" s="74"/>
      <c r="IM138" s="74"/>
      <c r="IN138" s="74"/>
      <c r="IO138" s="74"/>
      <c r="IP138" s="74"/>
      <c r="IQ138" s="74"/>
      <c r="IR138" s="74"/>
      <c r="IS138" s="74"/>
      <c r="IT138" s="74"/>
      <c r="IU138" s="74"/>
      <c r="IV138" s="74"/>
      <c r="IW138" s="74"/>
      <c r="IX138" s="74"/>
      <c r="IY138" s="74"/>
      <c r="IZ138" s="74"/>
      <c r="JA138" s="74"/>
      <c r="JB138" s="74"/>
      <c r="JC138" s="74"/>
      <c r="JD138" s="74"/>
      <c r="JE138" s="74"/>
      <c r="JF138" s="74"/>
      <c r="JG138" s="74"/>
      <c r="JH138" s="74"/>
      <c r="JI138" s="74"/>
      <c r="JJ138" s="74"/>
      <c r="JK138" s="74"/>
      <c r="JL138" s="74"/>
      <c r="JM138" s="74"/>
      <c r="JN138" s="74"/>
      <c r="JO138" s="74"/>
      <c r="JP138" s="74"/>
      <c r="JQ138" s="74"/>
      <c r="JR138" s="74"/>
      <c r="JS138" s="74"/>
      <c r="JT138" s="74"/>
      <c r="JU138" s="74"/>
      <c r="JV138" s="74"/>
      <c r="JW138" s="74"/>
      <c r="JX138" s="74"/>
      <c r="JY138" s="74"/>
      <c r="JZ138" s="74"/>
      <c r="KA138" s="74"/>
      <c r="KB138" s="74"/>
      <c r="KC138" s="74"/>
      <c r="KD138" s="74"/>
      <c r="KE138" s="74"/>
      <c r="KF138" s="74"/>
      <c r="KG138" s="74"/>
      <c r="KH138" s="74"/>
      <c r="KI138" s="74"/>
      <c r="KJ138" s="74"/>
      <c r="KK138" s="74"/>
      <c r="KL138" s="74"/>
      <c r="KM138" s="74"/>
      <c r="KN138" s="74"/>
      <c r="KO138" s="74"/>
      <c r="KP138" s="74"/>
      <c r="KQ138" s="74"/>
      <c r="KR138" s="74"/>
      <c r="KS138" s="74"/>
      <c r="KT138" s="74"/>
      <c r="KU138" s="74"/>
      <c r="KV138" s="74"/>
      <c r="KW138" s="74"/>
      <c r="KX138" s="74"/>
      <c r="KY138" s="74"/>
      <c r="KZ138" s="74"/>
      <c r="LA138" s="74"/>
      <c r="LB138" s="74"/>
      <c r="LC138" s="74"/>
      <c r="LD138" s="74"/>
      <c r="LE138" s="74"/>
      <c r="LF138" s="74"/>
      <c r="LG138" s="74"/>
      <c r="LH138" s="74"/>
      <c r="LI138" s="74"/>
      <c r="LJ138" s="74"/>
      <c r="LK138" s="74"/>
      <c r="LL138" s="74"/>
      <c r="LM138" s="74"/>
      <c r="LN138" s="74"/>
      <c r="LO138" s="74"/>
      <c r="LP138" s="74"/>
      <c r="LQ138" s="74"/>
      <c r="LR138" s="74"/>
      <c r="LS138" s="74"/>
      <c r="LT138" s="74"/>
      <c r="LU138" s="74"/>
      <c r="LV138" s="74"/>
      <c r="LW138" s="74"/>
      <c r="LX138" s="74"/>
      <c r="LY138" s="74"/>
      <c r="LZ138" s="74"/>
      <c r="MA138" s="74"/>
      <c r="MB138" s="74"/>
      <c r="MC138" s="74"/>
      <c r="MD138" s="74"/>
      <c r="ME138" s="74"/>
      <c r="MF138" s="74"/>
      <c r="MG138" s="74"/>
      <c r="MH138" s="74"/>
      <c r="MI138" s="74"/>
      <c r="MJ138" s="74"/>
      <c r="MK138" s="74"/>
      <c r="ML138" s="74"/>
      <c r="MM138" s="74"/>
      <c r="MN138" s="74"/>
      <c r="MO138" s="74"/>
      <c r="MP138" s="74"/>
      <c r="MQ138" s="74"/>
      <c r="MR138" s="74"/>
      <c r="MS138" s="74"/>
      <c r="MT138" s="74"/>
      <c r="MU138" s="74"/>
      <c r="MV138" s="74"/>
      <c r="MW138" s="74"/>
      <c r="MX138" s="74"/>
      <c r="MY138" s="74"/>
      <c r="MZ138" s="74"/>
      <c r="NA138" s="74"/>
      <c r="NB138" s="74"/>
      <c r="NC138" s="74"/>
      <c r="ND138" s="74"/>
      <c r="NE138" s="74"/>
      <c r="NF138" s="74"/>
      <c r="NG138" s="74"/>
      <c r="NH138" s="74"/>
      <c r="NI138" s="74"/>
      <c r="NJ138" s="74"/>
      <c r="NK138" s="74"/>
      <c r="NL138" s="74"/>
      <c r="NM138" s="74"/>
      <c r="NN138" s="74"/>
      <c r="NO138" s="74"/>
      <c r="NP138" s="74"/>
      <c r="NQ138" s="74"/>
      <c r="NR138" s="74"/>
      <c r="NS138" s="74"/>
      <c r="NT138" s="74"/>
      <c r="NU138" s="74"/>
      <c r="NV138" s="74"/>
      <c r="NW138" s="74"/>
      <c r="NX138" s="74"/>
      <c r="NY138" s="74"/>
      <c r="NZ138" s="74"/>
      <c r="OA138" s="74"/>
      <c r="OB138" s="74"/>
      <c r="OC138" s="74"/>
      <c r="OD138" s="74"/>
      <c r="OE138" s="74"/>
      <c r="OF138" s="74"/>
      <c r="OG138" s="74"/>
      <c r="OH138" s="74"/>
      <c r="OI138" s="74"/>
      <c r="OJ138" s="74"/>
      <c r="OK138" s="74"/>
      <c r="OL138" s="74"/>
      <c r="OM138" s="74"/>
      <c r="ON138" s="74"/>
      <c r="OO138" s="74"/>
      <c r="OP138" s="74"/>
      <c r="OQ138" s="74"/>
      <c r="OR138" s="74"/>
      <c r="OS138" s="74"/>
      <c r="OT138" s="74"/>
      <c r="OU138" s="74"/>
      <c r="OV138" s="74"/>
      <c r="OW138" s="74"/>
      <c r="OX138" s="74"/>
      <c r="OY138" s="74"/>
      <c r="OZ138" s="74"/>
      <c r="PA138" s="74"/>
      <c r="PB138" s="74"/>
      <c r="PC138" s="74"/>
      <c r="PD138" s="74"/>
      <c r="PE138" s="74"/>
      <c r="PF138" s="74"/>
      <c r="PG138" s="74"/>
      <c r="PH138" s="74"/>
      <c r="PI138" s="74"/>
      <c r="PJ138" s="74"/>
      <c r="PK138" s="74"/>
      <c r="PL138" s="74"/>
    </row>
    <row r="139" spans="1:428" s="59" customFormat="1" x14ac:dyDescent="0.2">
      <c r="A139" s="59" t="s">
        <v>355</v>
      </c>
      <c r="B139" s="59" t="s">
        <v>814</v>
      </c>
      <c r="C139" s="59" t="s">
        <v>22</v>
      </c>
      <c r="D139" s="59" t="s">
        <v>357</v>
      </c>
      <c r="G139" s="73" t="s">
        <v>178</v>
      </c>
      <c r="H139" s="73" t="s">
        <v>815</v>
      </c>
      <c r="M139" s="73"/>
      <c r="N139" s="73"/>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c r="DP139" s="74"/>
      <c r="DQ139" s="74"/>
      <c r="DR139" s="74"/>
      <c r="DS139" s="74"/>
      <c r="DT139" s="74"/>
      <c r="DU139" s="74"/>
      <c r="DV139" s="74"/>
      <c r="DW139" s="74"/>
      <c r="DX139" s="74"/>
      <c r="DY139" s="74"/>
      <c r="DZ139" s="74"/>
      <c r="EA139" s="74"/>
      <c r="EB139" s="74"/>
      <c r="EC139" s="74"/>
      <c r="ED139" s="74"/>
      <c r="EE139" s="74"/>
      <c r="EF139" s="74"/>
      <c r="EG139" s="74"/>
      <c r="EH139" s="74"/>
      <c r="EI139" s="74"/>
      <c r="EJ139" s="74"/>
      <c r="EK139" s="74"/>
      <c r="EL139" s="74"/>
      <c r="EM139" s="74"/>
      <c r="EN139" s="74"/>
      <c r="EO139" s="74"/>
      <c r="EP139" s="74"/>
      <c r="EQ139" s="74"/>
      <c r="ER139" s="74"/>
      <c r="ES139" s="74"/>
      <c r="ET139" s="74"/>
      <c r="EU139" s="74"/>
      <c r="EV139" s="74"/>
      <c r="EW139" s="74"/>
      <c r="EX139" s="74"/>
      <c r="EY139" s="74"/>
      <c r="EZ139" s="74"/>
      <c r="FA139" s="74"/>
      <c r="FB139" s="74"/>
      <c r="FC139" s="74"/>
      <c r="FD139" s="74"/>
      <c r="FE139" s="74"/>
      <c r="FF139" s="74"/>
      <c r="FG139" s="74"/>
      <c r="FH139" s="74"/>
      <c r="FI139" s="74"/>
      <c r="FJ139" s="74"/>
      <c r="FK139" s="74"/>
      <c r="FL139" s="74"/>
      <c r="FM139" s="74"/>
      <c r="FN139" s="74"/>
      <c r="FO139" s="74"/>
      <c r="FP139" s="74"/>
      <c r="FQ139" s="74"/>
      <c r="FR139" s="74"/>
      <c r="FS139" s="74"/>
      <c r="FT139" s="74"/>
      <c r="FU139" s="74"/>
      <c r="FV139" s="74"/>
      <c r="FW139" s="74"/>
      <c r="FX139" s="74"/>
      <c r="FY139" s="74"/>
      <c r="FZ139" s="74"/>
      <c r="GA139" s="74"/>
      <c r="GB139" s="74"/>
      <c r="GC139" s="74"/>
      <c r="GD139" s="74"/>
      <c r="GE139" s="74"/>
      <c r="GF139" s="74"/>
      <c r="GG139" s="74"/>
      <c r="GH139" s="74"/>
      <c r="GI139" s="74"/>
      <c r="GJ139" s="74"/>
      <c r="GK139" s="74"/>
      <c r="GL139" s="74"/>
      <c r="GM139" s="74"/>
      <c r="GN139" s="74"/>
      <c r="GO139" s="74"/>
      <c r="GP139" s="74"/>
      <c r="GQ139" s="74"/>
      <c r="GR139" s="74"/>
      <c r="GS139" s="74"/>
      <c r="GT139" s="74"/>
      <c r="GU139" s="74"/>
      <c r="GV139" s="74"/>
      <c r="GW139" s="74"/>
      <c r="GX139" s="74"/>
      <c r="GY139" s="74"/>
      <c r="GZ139" s="74"/>
      <c r="HA139" s="74"/>
      <c r="HB139" s="74"/>
      <c r="HC139" s="74"/>
      <c r="HD139" s="74"/>
      <c r="HE139" s="74"/>
      <c r="HF139" s="74"/>
      <c r="HG139" s="74"/>
      <c r="HH139" s="74"/>
      <c r="HI139" s="74"/>
      <c r="HJ139" s="74"/>
      <c r="HK139" s="74"/>
      <c r="HL139" s="74"/>
      <c r="HM139" s="74"/>
      <c r="HN139" s="74"/>
      <c r="HO139" s="74"/>
      <c r="HP139" s="74"/>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c r="IV139" s="74"/>
      <c r="IW139" s="74"/>
      <c r="IX139" s="74"/>
      <c r="IY139" s="74"/>
      <c r="IZ139" s="74"/>
      <c r="JA139" s="74"/>
      <c r="JB139" s="74"/>
      <c r="JC139" s="74"/>
      <c r="JD139" s="74"/>
      <c r="JE139" s="74"/>
      <c r="JF139" s="74"/>
      <c r="JG139" s="74"/>
      <c r="JH139" s="74"/>
      <c r="JI139" s="74"/>
      <c r="JJ139" s="74"/>
      <c r="JK139" s="74"/>
      <c r="JL139" s="74"/>
      <c r="JM139" s="74"/>
      <c r="JN139" s="74"/>
      <c r="JO139" s="74"/>
      <c r="JP139" s="74"/>
      <c r="JQ139" s="74"/>
      <c r="JR139" s="74"/>
      <c r="JS139" s="74"/>
      <c r="JT139" s="74"/>
      <c r="JU139" s="74"/>
      <c r="JV139" s="74"/>
      <c r="JW139" s="74"/>
      <c r="JX139" s="74"/>
      <c r="JY139" s="74"/>
      <c r="JZ139" s="74"/>
      <c r="KA139" s="74"/>
      <c r="KB139" s="74"/>
      <c r="KC139" s="74"/>
      <c r="KD139" s="74"/>
      <c r="KE139" s="74"/>
      <c r="KF139" s="74"/>
      <c r="KG139" s="74"/>
      <c r="KH139" s="74"/>
      <c r="KI139" s="74"/>
      <c r="KJ139" s="74"/>
      <c r="KK139" s="74"/>
      <c r="KL139" s="74"/>
      <c r="KM139" s="74"/>
      <c r="KN139" s="74"/>
      <c r="KO139" s="74"/>
      <c r="KP139" s="74"/>
      <c r="KQ139" s="74"/>
      <c r="KR139" s="74"/>
      <c r="KS139" s="74"/>
      <c r="KT139" s="74"/>
      <c r="KU139" s="74"/>
      <c r="KV139" s="74"/>
      <c r="KW139" s="74"/>
      <c r="KX139" s="74"/>
      <c r="KY139" s="74"/>
      <c r="KZ139" s="74"/>
      <c r="LA139" s="74"/>
      <c r="LB139" s="74"/>
      <c r="LC139" s="74"/>
      <c r="LD139" s="74"/>
      <c r="LE139" s="74"/>
      <c r="LF139" s="74"/>
      <c r="LG139" s="74"/>
      <c r="LH139" s="74"/>
      <c r="LI139" s="74"/>
      <c r="LJ139" s="74"/>
      <c r="LK139" s="74"/>
      <c r="LL139" s="74"/>
      <c r="LM139" s="74"/>
      <c r="LN139" s="74"/>
      <c r="LO139" s="74"/>
      <c r="LP139" s="74"/>
      <c r="LQ139" s="74"/>
      <c r="LR139" s="74"/>
      <c r="LS139" s="74"/>
      <c r="LT139" s="74"/>
      <c r="LU139" s="74"/>
      <c r="LV139" s="74"/>
      <c r="LW139" s="74"/>
      <c r="LX139" s="74"/>
      <c r="LY139" s="74"/>
      <c r="LZ139" s="74"/>
      <c r="MA139" s="74"/>
      <c r="MB139" s="74"/>
      <c r="MC139" s="74"/>
      <c r="MD139" s="74"/>
      <c r="ME139" s="74"/>
      <c r="MF139" s="74"/>
      <c r="MG139" s="74"/>
      <c r="MH139" s="74"/>
      <c r="MI139" s="74"/>
      <c r="MJ139" s="74"/>
      <c r="MK139" s="74"/>
      <c r="ML139" s="74"/>
      <c r="MM139" s="74"/>
      <c r="MN139" s="74"/>
      <c r="MO139" s="74"/>
      <c r="MP139" s="74"/>
      <c r="MQ139" s="74"/>
      <c r="MR139" s="74"/>
      <c r="MS139" s="74"/>
      <c r="MT139" s="74"/>
      <c r="MU139" s="74"/>
      <c r="MV139" s="74"/>
      <c r="MW139" s="74"/>
      <c r="MX139" s="74"/>
      <c r="MY139" s="74"/>
      <c r="MZ139" s="74"/>
      <c r="NA139" s="74"/>
      <c r="NB139" s="74"/>
      <c r="NC139" s="74"/>
      <c r="ND139" s="74"/>
      <c r="NE139" s="74"/>
      <c r="NF139" s="74"/>
      <c r="NG139" s="74"/>
      <c r="NH139" s="74"/>
      <c r="NI139" s="74"/>
      <c r="NJ139" s="74"/>
      <c r="NK139" s="74"/>
      <c r="NL139" s="74"/>
      <c r="NM139" s="74"/>
      <c r="NN139" s="74"/>
      <c r="NO139" s="74"/>
      <c r="NP139" s="74"/>
      <c r="NQ139" s="74"/>
      <c r="NR139" s="74"/>
      <c r="NS139" s="74"/>
      <c r="NT139" s="74"/>
      <c r="NU139" s="74"/>
      <c r="NV139" s="74"/>
      <c r="NW139" s="74"/>
      <c r="NX139" s="74"/>
      <c r="NY139" s="74"/>
      <c r="NZ139" s="74"/>
      <c r="OA139" s="74"/>
      <c r="OB139" s="74"/>
      <c r="OC139" s="74"/>
      <c r="OD139" s="74"/>
      <c r="OE139" s="74"/>
      <c r="OF139" s="74"/>
      <c r="OG139" s="74"/>
      <c r="OH139" s="74"/>
      <c r="OI139" s="74"/>
      <c r="OJ139" s="74"/>
      <c r="OK139" s="74"/>
      <c r="OL139" s="74"/>
      <c r="OM139" s="74"/>
      <c r="ON139" s="74"/>
      <c r="OO139" s="74"/>
      <c r="OP139" s="74"/>
      <c r="OQ139" s="74"/>
      <c r="OR139" s="74"/>
      <c r="OS139" s="74"/>
      <c r="OT139" s="74"/>
      <c r="OU139" s="74"/>
      <c r="OV139" s="74"/>
      <c r="OW139" s="74"/>
      <c r="OX139" s="74"/>
      <c r="OY139" s="74"/>
      <c r="OZ139" s="74"/>
      <c r="PA139" s="74"/>
      <c r="PB139" s="74"/>
      <c r="PC139" s="74"/>
      <c r="PD139" s="74"/>
      <c r="PE139" s="74"/>
      <c r="PF139" s="74"/>
      <c r="PG139" s="74"/>
      <c r="PH139" s="74"/>
      <c r="PI139" s="74"/>
      <c r="PJ139" s="74"/>
      <c r="PK139" s="74"/>
      <c r="PL139" s="74"/>
    </row>
    <row r="140" spans="1:428" s="59" customFormat="1" x14ac:dyDescent="0.2">
      <c r="A140" s="71" t="s">
        <v>816</v>
      </c>
      <c r="B140" s="59" t="s">
        <v>817</v>
      </c>
      <c r="C140" s="64" t="s">
        <v>73</v>
      </c>
      <c r="D140" s="59" t="s">
        <v>1936</v>
      </c>
      <c r="E140" s="59" t="s">
        <v>818</v>
      </c>
      <c r="F140" s="59" t="s">
        <v>1617</v>
      </c>
      <c r="G140" s="73" t="s">
        <v>178</v>
      </c>
      <c r="I140" s="59" t="s">
        <v>819</v>
      </c>
      <c r="J140" s="59" t="s">
        <v>820</v>
      </c>
      <c r="K140" s="56" t="s">
        <v>1643</v>
      </c>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c r="CT140" s="74"/>
      <c r="CU140" s="74"/>
      <c r="CV140" s="74"/>
      <c r="CW140" s="74"/>
      <c r="CX140" s="74"/>
      <c r="CY140" s="74"/>
      <c r="CZ140" s="74"/>
      <c r="DA140" s="74"/>
      <c r="DB140" s="74"/>
      <c r="DC140" s="74"/>
      <c r="DD140" s="74"/>
      <c r="DE140" s="74"/>
      <c r="DF140" s="74"/>
      <c r="DG140" s="74"/>
      <c r="DH140" s="74"/>
      <c r="DI140" s="74"/>
      <c r="DJ140" s="74"/>
      <c r="DK140" s="74"/>
      <c r="DL140" s="74"/>
      <c r="DM140" s="74"/>
      <c r="DN140" s="74"/>
      <c r="DO140" s="74"/>
      <c r="DP140" s="74"/>
      <c r="DQ140" s="74"/>
      <c r="DR140" s="74"/>
      <c r="DS140" s="74"/>
      <c r="DT140" s="74"/>
      <c r="DU140" s="74"/>
      <c r="DV140" s="74"/>
      <c r="DW140" s="74"/>
      <c r="DX140" s="74"/>
      <c r="DY140" s="74"/>
      <c r="DZ140" s="74"/>
      <c r="EA140" s="74"/>
      <c r="EB140" s="74"/>
      <c r="EC140" s="74"/>
      <c r="ED140" s="74"/>
      <c r="EE140" s="74"/>
      <c r="EF140" s="74"/>
      <c r="EG140" s="74"/>
      <c r="EH140" s="74"/>
      <c r="EI140" s="74"/>
      <c r="EJ140" s="74"/>
      <c r="EK140" s="74"/>
      <c r="EL140" s="74"/>
      <c r="EM140" s="74"/>
      <c r="EN140" s="74"/>
      <c r="EO140" s="74"/>
      <c r="EP140" s="74"/>
      <c r="EQ140" s="74"/>
      <c r="ER140" s="74"/>
      <c r="ES140" s="74"/>
      <c r="ET140" s="74"/>
      <c r="EU140" s="74"/>
      <c r="EV140" s="74"/>
      <c r="EW140" s="74"/>
      <c r="EX140" s="74"/>
      <c r="EY140" s="74"/>
      <c r="EZ140" s="74"/>
      <c r="FA140" s="74"/>
      <c r="FB140" s="74"/>
      <c r="FC140" s="74"/>
      <c r="FD140" s="74"/>
      <c r="FE140" s="74"/>
      <c r="FF140" s="74"/>
      <c r="FG140" s="74"/>
      <c r="FH140" s="74"/>
      <c r="FI140" s="74"/>
      <c r="FJ140" s="74"/>
      <c r="FK140" s="74"/>
      <c r="FL140" s="74"/>
      <c r="FM140" s="74"/>
      <c r="FN140" s="74"/>
      <c r="FO140" s="74"/>
      <c r="FP140" s="74"/>
      <c r="FQ140" s="74"/>
      <c r="FR140" s="74"/>
      <c r="FS140" s="74"/>
      <c r="FT140" s="74"/>
      <c r="FU140" s="74"/>
      <c r="FV140" s="74"/>
      <c r="FW140" s="74"/>
      <c r="FX140" s="74"/>
      <c r="FY140" s="74"/>
      <c r="FZ140" s="74"/>
      <c r="GA140" s="74"/>
      <c r="GB140" s="74"/>
      <c r="GC140" s="74"/>
      <c r="GD140" s="74"/>
      <c r="GE140" s="74"/>
      <c r="GF140" s="74"/>
      <c r="GG140" s="74"/>
      <c r="GH140" s="74"/>
      <c r="GI140" s="74"/>
      <c r="GJ140" s="74"/>
      <c r="GK140" s="74"/>
      <c r="GL140" s="74"/>
      <c r="GM140" s="74"/>
      <c r="GN140" s="74"/>
      <c r="GO140" s="74"/>
      <c r="GP140" s="74"/>
      <c r="GQ140" s="74"/>
      <c r="GR140" s="74"/>
      <c r="GS140" s="74"/>
      <c r="GT140" s="74"/>
      <c r="GU140" s="74"/>
      <c r="GV140" s="74"/>
      <c r="GW140" s="74"/>
      <c r="GX140" s="74"/>
      <c r="GY140" s="74"/>
      <c r="GZ140" s="74"/>
      <c r="HA140" s="74"/>
      <c r="HB140" s="74"/>
      <c r="HC140" s="74"/>
      <c r="HD140" s="74"/>
      <c r="HE140" s="74"/>
      <c r="HF140" s="74"/>
      <c r="HG140" s="74"/>
      <c r="HH140" s="74"/>
      <c r="HI140" s="74"/>
      <c r="HJ140" s="74"/>
      <c r="HK140" s="74"/>
      <c r="HL140" s="74"/>
      <c r="HM140" s="74"/>
      <c r="HN140" s="74"/>
      <c r="HO140" s="74"/>
      <c r="HP140" s="74"/>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c r="IV140" s="74"/>
      <c r="IW140" s="74"/>
      <c r="IX140" s="74"/>
      <c r="IY140" s="74"/>
      <c r="IZ140" s="74"/>
      <c r="JA140" s="74"/>
      <c r="JB140" s="74"/>
      <c r="JC140" s="74"/>
      <c r="JD140" s="74"/>
      <c r="JE140" s="74"/>
      <c r="JF140" s="74"/>
      <c r="JG140" s="74"/>
      <c r="JH140" s="74"/>
      <c r="JI140" s="74"/>
      <c r="JJ140" s="74"/>
      <c r="JK140" s="74"/>
      <c r="JL140" s="74"/>
      <c r="JM140" s="74"/>
      <c r="JN140" s="74"/>
      <c r="JO140" s="74"/>
      <c r="JP140" s="74"/>
      <c r="JQ140" s="74"/>
      <c r="JR140" s="74"/>
      <c r="JS140" s="74"/>
      <c r="JT140" s="74"/>
      <c r="JU140" s="74"/>
      <c r="JV140" s="74"/>
      <c r="JW140" s="74"/>
      <c r="JX140" s="74"/>
      <c r="JY140" s="74"/>
      <c r="JZ140" s="74"/>
      <c r="KA140" s="74"/>
      <c r="KB140" s="74"/>
      <c r="KC140" s="74"/>
      <c r="KD140" s="74"/>
      <c r="KE140" s="74"/>
      <c r="KF140" s="74"/>
      <c r="KG140" s="74"/>
      <c r="KH140" s="74"/>
      <c r="KI140" s="74"/>
      <c r="KJ140" s="74"/>
      <c r="KK140" s="74"/>
      <c r="KL140" s="74"/>
      <c r="KM140" s="74"/>
      <c r="KN140" s="74"/>
      <c r="KO140" s="74"/>
      <c r="KP140" s="74"/>
      <c r="KQ140" s="74"/>
      <c r="KR140" s="74"/>
      <c r="KS140" s="74"/>
      <c r="KT140" s="74"/>
      <c r="KU140" s="74"/>
      <c r="KV140" s="74"/>
      <c r="KW140" s="74"/>
      <c r="KX140" s="74"/>
      <c r="KY140" s="74"/>
      <c r="KZ140" s="74"/>
      <c r="LA140" s="74"/>
      <c r="LB140" s="74"/>
      <c r="LC140" s="74"/>
      <c r="LD140" s="74"/>
      <c r="LE140" s="74"/>
      <c r="LF140" s="74"/>
      <c r="LG140" s="74"/>
      <c r="LH140" s="74"/>
      <c r="LI140" s="74"/>
      <c r="LJ140" s="74"/>
      <c r="LK140" s="74"/>
      <c r="LL140" s="74"/>
      <c r="LM140" s="74"/>
      <c r="LN140" s="74"/>
      <c r="LO140" s="74"/>
      <c r="LP140" s="74"/>
      <c r="LQ140" s="74"/>
      <c r="LR140" s="74"/>
      <c r="LS140" s="74"/>
      <c r="LT140" s="74"/>
      <c r="LU140" s="74"/>
      <c r="LV140" s="74"/>
      <c r="LW140" s="74"/>
      <c r="LX140" s="74"/>
      <c r="LY140" s="74"/>
      <c r="LZ140" s="74"/>
      <c r="MA140" s="74"/>
      <c r="MB140" s="74"/>
      <c r="MC140" s="74"/>
      <c r="MD140" s="74"/>
      <c r="ME140" s="74"/>
      <c r="MF140" s="74"/>
      <c r="MG140" s="74"/>
      <c r="MH140" s="74"/>
      <c r="MI140" s="74"/>
      <c r="MJ140" s="74"/>
      <c r="MK140" s="74"/>
      <c r="ML140" s="74"/>
      <c r="MM140" s="74"/>
      <c r="MN140" s="74"/>
      <c r="MO140" s="74"/>
      <c r="MP140" s="74"/>
      <c r="MQ140" s="74"/>
      <c r="MR140" s="74"/>
      <c r="MS140" s="74"/>
      <c r="MT140" s="74"/>
      <c r="MU140" s="74"/>
      <c r="MV140" s="74"/>
      <c r="MW140" s="74"/>
      <c r="MX140" s="74"/>
      <c r="MY140" s="74"/>
      <c r="MZ140" s="74"/>
      <c r="NA140" s="74"/>
      <c r="NB140" s="74"/>
      <c r="NC140" s="74"/>
      <c r="ND140" s="74"/>
      <c r="NE140" s="74"/>
      <c r="NF140" s="74"/>
      <c r="NG140" s="74"/>
      <c r="NH140" s="74"/>
      <c r="NI140" s="74"/>
      <c r="NJ140" s="74"/>
      <c r="NK140" s="74"/>
      <c r="NL140" s="74"/>
      <c r="NM140" s="74"/>
      <c r="NN140" s="74"/>
      <c r="NO140" s="74"/>
      <c r="NP140" s="74"/>
      <c r="NQ140" s="74"/>
      <c r="NR140" s="74"/>
      <c r="NS140" s="74"/>
      <c r="NT140" s="74"/>
      <c r="NU140" s="74"/>
      <c r="NV140" s="74"/>
      <c r="NW140" s="74"/>
      <c r="NX140" s="74"/>
      <c r="NY140" s="74"/>
      <c r="NZ140" s="74"/>
      <c r="OA140" s="74"/>
      <c r="OB140" s="74"/>
      <c r="OC140" s="74"/>
      <c r="OD140" s="74"/>
      <c r="OE140" s="74"/>
      <c r="OF140" s="74"/>
      <c r="OG140" s="74"/>
      <c r="OH140" s="74"/>
      <c r="OI140" s="74"/>
      <c r="OJ140" s="74"/>
      <c r="OK140" s="74"/>
      <c r="OL140" s="74"/>
      <c r="OM140" s="74"/>
      <c r="ON140" s="74"/>
      <c r="OO140" s="74"/>
      <c r="OP140" s="74"/>
      <c r="OQ140" s="74"/>
      <c r="OR140" s="74"/>
      <c r="OS140" s="74"/>
      <c r="OT140" s="74"/>
      <c r="OU140" s="74"/>
      <c r="OV140" s="74"/>
      <c r="OW140" s="74"/>
      <c r="OX140" s="74"/>
      <c r="OY140" s="74"/>
      <c r="OZ140" s="74"/>
      <c r="PA140" s="74"/>
      <c r="PB140" s="74"/>
      <c r="PC140" s="74"/>
      <c r="PD140" s="74"/>
      <c r="PE140" s="74"/>
      <c r="PF140" s="74"/>
      <c r="PG140" s="74"/>
      <c r="PH140" s="74"/>
      <c r="PI140" s="74"/>
      <c r="PJ140" s="74"/>
      <c r="PK140" s="74"/>
      <c r="PL140" s="74"/>
    </row>
    <row r="141" spans="1:428" s="59" customFormat="1" x14ac:dyDescent="0.2">
      <c r="A141" s="59" t="s">
        <v>355</v>
      </c>
      <c r="B141" s="59" t="s">
        <v>821</v>
      </c>
      <c r="C141" s="59" t="s">
        <v>22</v>
      </c>
      <c r="D141" s="59" t="s">
        <v>357</v>
      </c>
      <c r="G141" s="73" t="s">
        <v>178</v>
      </c>
      <c r="H141" s="73" t="s">
        <v>822</v>
      </c>
      <c r="M141" s="73"/>
      <c r="N141" s="73"/>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c r="CL141" s="74"/>
      <c r="CM141" s="74"/>
      <c r="CN141" s="74"/>
      <c r="CO141" s="74"/>
      <c r="CP141" s="74"/>
      <c r="CQ141" s="74"/>
      <c r="CR141" s="74"/>
      <c r="CS141" s="74"/>
      <c r="CT141" s="74"/>
      <c r="CU141" s="74"/>
      <c r="CV141" s="74"/>
      <c r="CW141" s="74"/>
      <c r="CX141" s="74"/>
      <c r="CY141" s="74"/>
      <c r="CZ141" s="74"/>
      <c r="DA141" s="74"/>
      <c r="DB141" s="74"/>
      <c r="DC141" s="74"/>
      <c r="DD141" s="74"/>
      <c r="DE141" s="74"/>
      <c r="DF141" s="74"/>
      <c r="DG141" s="74"/>
      <c r="DH141" s="74"/>
      <c r="DI141" s="74"/>
      <c r="DJ141" s="74"/>
      <c r="DK141" s="74"/>
      <c r="DL141" s="74"/>
      <c r="DM141" s="74"/>
      <c r="DN141" s="74"/>
      <c r="DO141" s="74"/>
      <c r="DP141" s="74"/>
      <c r="DQ141" s="74"/>
      <c r="DR141" s="74"/>
      <c r="DS141" s="74"/>
      <c r="DT141" s="74"/>
      <c r="DU141" s="74"/>
      <c r="DV141" s="74"/>
      <c r="DW141" s="74"/>
      <c r="DX141" s="74"/>
      <c r="DY141" s="74"/>
      <c r="DZ141" s="74"/>
      <c r="EA141" s="74"/>
      <c r="EB141" s="74"/>
      <c r="EC141" s="74"/>
      <c r="ED141" s="74"/>
      <c r="EE141" s="74"/>
      <c r="EF141" s="74"/>
      <c r="EG141" s="74"/>
      <c r="EH141" s="74"/>
      <c r="EI141" s="74"/>
      <c r="EJ141" s="74"/>
      <c r="EK141" s="74"/>
      <c r="EL141" s="74"/>
      <c r="EM141" s="74"/>
      <c r="EN141" s="74"/>
      <c r="EO141" s="74"/>
      <c r="EP141" s="74"/>
      <c r="EQ141" s="74"/>
      <c r="ER141" s="74"/>
      <c r="ES141" s="74"/>
      <c r="ET141" s="74"/>
      <c r="EU141" s="74"/>
      <c r="EV141" s="74"/>
      <c r="EW141" s="74"/>
      <c r="EX141" s="74"/>
      <c r="EY141" s="74"/>
      <c r="EZ141" s="74"/>
      <c r="FA141" s="74"/>
      <c r="FB141" s="74"/>
      <c r="FC141" s="74"/>
      <c r="FD141" s="74"/>
      <c r="FE141" s="74"/>
      <c r="FF141" s="74"/>
      <c r="FG141" s="74"/>
      <c r="FH141" s="74"/>
      <c r="FI141" s="74"/>
      <c r="FJ141" s="74"/>
      <c r="FK141" s="74"/>
      <c r="FL141" s="74"/>
      <c r="FM141" s="74"/>
      <c r="FN141" s="74"/>
      <c r="FO141" s="74"/>
      <c r="FP141" s="74"/>
      <c r="FQ141" s="74"/>
      <c r="FR141" s="74"/>
      <c r="FS141" s="74"/>
      <c r="FT141" s="74"/>
      <c r="FU141" s="74"/>
      <c r="FV141" s="74"/>
      <c r="FW141" s="74"/>
      <c r="FX141" s="74"/>
      <c r="FY141" s="74"/>
      <c r="FZ141" s="74"/>
      <c r="GA141" s="74"/>
      <c r="GB141" s="74"/>
      <c r="GC141" s="74"/>
      <c r="GD141" s="74"/>
      <c r="GE141" s="74"/>
      <c r="GF141" s="74"/>
      <c r="GG141" s="74"/>
      <c r="GH141" s="74"/>
      <c r="GI141" s="74"/>
      <c r="GJ141" s="74"/>
      <c r="GK141" s="74"/>
      <c r="GL141" s="74"/>
      <c r="GM141" s="74"/>
      <c r="GN141" s="74"/>
      <c r="GO141" s="74"/>
      <c r="GP141" s="74"/>
      <c r="GQ141" s="74"/>
      <c r="GR141" s="74"/>
      <c r="GS141" s="74"/>
      <c r="GT141" s="74"/>
      <c r="GU141" s="74"/>
      <c r="GV141" s="74"/>
      <c r="GW141" s="74"/>
      <c r="GX141" s="74"/>
      <c r="GY141" s="74"/>
      <c r="GZ141" s="74"/>
      <c r="HA141" s="74"/>
      <c r="HB141" s="74"/>
      <c r="HC141" s="74"/>
      <c r="HD141" s="74"/>
      <c r="HE141" s="74"/>
      <c r="HF141" s="74"/>
      <c r="HG141" s="74"/>
      <c r="HH141" s="74"/>
      <c r="HI141" s="74"/>
      <c r="HJ141" s="74"/>
      <c r="HK141" s="74"/>
      <c r="HL141" s="74"/>
      <c r="HM141" s="74"/>
      <c r="HN141" s="74"/>
      <c r="HO141" s="74"/>
      <c r="HP141" s="74"/>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c r="IV141" s="74"/>
      <c r="IW141" s="74"/>
      <c r="IX141" s="74"/>
      <c r="IY141" s="74"/>
      <c r="IZ141" s="74"/>
      <c r="JA141" s="74"/>
      <c r="JB141" s="74"/>
      <c r="JC141" s="74"/>
      <c r="JD141" s="74"/>
      <c r="JE141" s="74"/>
      <c r="JF141" s="74"/>
      <c r="JG141" s="74"/>
      <c r="JH141" s="74"/>
      <c r="JI141" s="74"/>
      <c r="JJ141" s="74"/>
      <c r="JK141" s="74"/>
      <c r="JL141" s="74"/>
      <c r="JM141" s="74"/>
      <c r="JN141" s="74"/>
      <c r="JO141" s="74"/>
      <c r="JP141" s="74"/>
      <c r="JQ141" s="74"/>
      <c r="JR141" s="74"/>
      <c r="JS141" s="74"/>
      <c r="JT141" s="74"/>
      <c r="JU141" s="74"/>
      <c r="JV141" s="74"/>
      <c r="JW141" s="74"/>
      <c r="JX141" s="74"/>
      <c r="JY141" s="74"/>
      <c r="JZ141" s="74"/>
      <c r="KA141" s="74"/>
      <c r="KB141" s="74"/>
      <c r="KC141" s="74"/>
      <c r="KD141" s="74"/>
      <c r="KE141" s="74"/>
      <c r="KF141" s="74"/>
      <c r="KG141" s="74"/>
      <c r="KH141" s="74"/>
      <c r="KI141" s="74"/>
      <c r="KJ141" s="74"/>
      <c r="KK141" s="74"/>
      <c r="KL141" s="74"/>
      <c r="KM141" s="74"/>
      <c r="KN141" s="74"/>
      <c r="KO141" s="74"/>
      <c r="KP141" s="74"/>
      <c r="KQ141" s="74"/>
      <c r="KR141" s="74"/>
      <c r="KS141" s="74"/>
      <c r="KT141" s="74"/>
      <c r="KU141" s="74"/>
      <c r="KV141" s="74"/>
      <c r="KW141" s="74"/>
      <c r="KX141" s="74"/>
      <c r="KY141" s="74"/>
      <c r="KZ141" s="74"/>
      <c r="LA141" s="74"/>
      <c r="LB141" s="74"/>
      <c r="LC141" s="74"/>
      <c r="LD141" s="74"/>
      <c r="LE141" s="74"/>
      <c r="LF141" s="74"/>
      <c r="LG141" s="74"/>
      <c r="LH141" s="74"/>
      <c r="LI141" s="74"/>
      <c r="LJ141" s="74"/>
      <c r="LK141" s="74"/>
      <c r="LL141" s="74"/>
      <c r="LM141" s="74"/>
      <c r="LN141" s="74"/>
      <c r="LO141" s="74"/>
      <c r="LP141" s="74"/>
      <c r="LQ141" s="74"/>
      <c r="LR141" s="74"/>
      <c r="LS141" s="74"/>
      <c r="LT141" s="74"/>
      <c r="LU141" s="74"/>
      <c r="LV141" s="74"/>
      <c r="LW141" s="74"/>
      <c r="LX141" s="74"/>
      <c r="LY141" s="74"/>
      <c r="LZ141" s="74"/>
      <c r="MA141" s="74"/>
      <c r="MB141" s="74"/>
      <c r="MC141" s="74"/>
      <c r="MD141" s="74"/>
      <c r="ME141" s="74"/>
      <c r="MF141" s="74"/>
      <c r="MG141" s="74"/>
      <c r="MH141" s="74"/>
      <c r="MI141" s="74"/>
      <c r="MJ141" s="74"/>
      <c r="MK141" s="74"/>
      <c r="ML141" s="74"/>
      <c r="MM141" s="74"/>
      <c r="MN141" s="74"/>
      <c r="MO141" s="74"/>
      <c r="MP141" s="74"/>
      <c r="MQ141" s="74"/>
      <c r="MR141" s="74"/>
      <c r="MS141" s="74"/>
      <c r="MT141" s="74"/>
      <c r="MU141" s="74"/>
      <c r="MV141" s="74"/>
      <c r="MW141" s="74"/>
      <c r="MX141" s="74"/>
      <c r="MY141" s="74"/>
      <c r="MZ141" s="74"/>
      <c r="NA141" s="74"/>
      <c r="NB141" s="74"/>
      <c r="NC141" s="74"/>
      <c r="ND141" s="74"/>
      <c r="NE141" s="74"/>
      <c r="NF141" s="74"/>
      <c r="NG141" s="74"/>
      <c r="NH141" s="74"/>
      <c r="NI141" s="74"/>
      <c r="NJ141" s="74"/>
      <c r="NK141" s="74"/>
      <c r="NL141" s="74"/>
      <c r="NM141" s="74"/>
      <c r="NN141" s="74"/>
      <c r="NO141" s="74"/>
      <c r="NP141" s="74"/>
      <c r="NQ141" s="74"/>
      <c r="NR141" s="74"/>
      <c r="NS141" s="74"/>
      <c r="NT141" s="74"/>
      <c r="NU141" s="74"/>
      <c r="NV141" s="74"/>
      <c r="NW141" s="74"/>
      <c r="NX141" s="74"/>
      <c r="NY141" s="74"/>
      <c r="NZ141" s="74"/>
      <c r="OA141" s="74"/>
      <c r="OB141" s="74"/>
      <c r="OC141" s="74"/>
      <c r="OD141" s="74"/>
      <c r="OE141" s="74"/>
      <c r="OF141" s="74"/>
      <c r="OG141" s="74"/>
      <c r="OH141" s="74"/>
      <c r="OI141" s="74"/>
      <c r="OJ141" s="74"/>
      <c r="OK141" s="74"/>
      <c r="OL141" s="74"/>
      <c r="OM141" s="74"/>
      <c r="ON141" s="74"/>
      <c r="OO141" s="74"/>
      <c r="OP141" s="74"/>
      <c r="OQ141" s="74"/>
      <c r="OR141" s="74"/>
      <c r="OS141" s="74"/>
      <c r="OT141" s="74"/>
      <c r="OU141" s="74"/>
      <c r="OV141" s="74"/>
      <c r="OW141" s="74"/>
      <c r="OX141" s="74"/>
      <c r="OY141" s="74"/>
      <c r="OZ141" s="74"/>
      <c r="PA141" s="74"/>
      <c r="PB141" s="74"/>
      <c r="PC141" s="74"/>
      <c r="PD141" s="74"/>
      <c r="PE141" s="74"/>
      <c r="PF141" s="74"/>
      <c r="PG141" s="74"/>
      <c r="PH141" s="74"/>
      <c r="PI141" s="74"/>
      <c r="PJ141" s="74"/>
      <c r="PK141" s="74"/>
      <c r="PL141" s="74"/>
    </row>
    <row r="142" spans="1:428" s="59" customFormat="1" x14ac:dyDescent="0.2">
      <c r="A142" s="59" t="s">
        <v>359</v>
      </c>
      <c r="B142" s="59" t="s">
        <v>823</v>
      </c>
      <c r="C142" s="59" t="s">
        <v>74</v>
      </c>
      <c r="D142" s="59" t="s">
        <v>1937</v>
      </c>
      <c r="G142" s="73" t="s">
        <v>178</v>
      </c>
      <c r="H142" s="73"/>
      <c r="M142" s="73"/>
      <c r="N142" s="73"/>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c r="CH142" s="74"/>
      <c r="CI142" s="74"/>
      <c r="CJ142" s="74"/>
      <c r="CK142" s="74"/>
      <c r="CL142" s="74"/>
      <c r="CM142" s="74"/>
      <c r="CN142" s="74"/>
      <c r="CO142" s="74"/>
      <c r="CP142" s="74"/>
      <c r="CQ142" s="74"/>
      <c r="CR142" s="74"/>
      <c r="CS142" s="74"/>
      <c r="CT142" s="74"/>
      <c r="CU142" s="74"/>
      <c r="CV142" s="74"/>
      <c r="CW142" s="74"/>
      <c r="CX142" s="74"/>
      <c r="CY142" s="74"/>
      <c r="CZ142" s="74"/>
      <c r="DA142" s="74"/>
      <c r="DB142" s="74"/>
      <c r="DC142" s="74"/>
      <c r="DD142" s="74"/>
      <c r="DE142" s="74"/>
      <c r="DF142" s="74"/>
      <c r="DG142" s="74"/>
      <c r="DH142" s="74"/>
      <c r="DI142" s="74"/>
      <c r="DJ142" s="74"/>
      <c r="DK142" s="74"/>
      <c r="DL142" s="74"/>
      <c r="DM142" s="74"/>
      <c r="DN142" s="74"/>
      <c r="DO142" s="74"/>
      <c r="DP142" s="74"/>
      <c r="DQ142" s="74"/>
      <c r="DR142" s="74"/>
      <c r="DS142" s="74"/>
      <c r="DT142" s="74"/>
      <c r="DU142" s="74"/>
      <c r="DV142" s="74"/>
      <c r="DW142" s="74"/>
      <c r="DX142" s="74"/>
      <c r="DY142" s="74"/>
      <c r="DZ142" s="74"/>
      <c r="EA142" s="74"/>
      <c r="EB142" s="74"/>
      <c r="EC142" s="74"/>
      <c r="ED142" s="74"/>
      <c r="EE142" s="74"/>
      <c r="EF142" s="74"/>
      <c r="EG142" s="74"/>
      <c r="EH142" s="74"/>
      <c r="EI142" s="74"/>
      <c r="EJ142" s="74"/>
      <c r="EK142" s="74"/>
      <c r="EL142" s="74"/>
      <c r="EM142" s="74"/>
      <c r="EN142" s="74"/>
      <c r="EO142" s="74"/>
      <c r="EP142" s="74"/>
      <c r="EQ142" s="74"/>
      <c r="ER142" s="74"/>
      <c r="ES142" s="74"/>
      <c r="ET142" s="74"/>
      <c r="EU142" s="74"/>
      <c r="EV142" s="74"/>
      <c r="EW142" s="74"/>
      <c r="EX142" s="74"/>
      <c r="EY142" s="74"/>
      <c r="EZ142" s="74"/>
      <c r="FA142" s="74"/>
      <c r="FB142" s="74"/>
      <c r="FC142" s="74"/>
      <c r="FD142" s="74"/>
      <c r="FE142" s="74"/>
      <c r="FF142" s="74"/>
      <c r="FG142" s="74"/>
      <c r="FH142" s="74"/>
      <c r="FI142" s="74"/>
      <c r="FJ142" s="74"/>
      <c r="FK142" s="74"/>
      <c r="FL142" s="74"/>
      <c r="FM142" s="74"/>
      <c r="FN142" s="74"/>
      <c r="FO142" s="74"/>
      <c r="FP142" s="74"/>
      <c r="FQ142" s="74"/>
      <c r="FR142" s="74"/>
      <c r="FS142" s="74"/>
      <c r="FT142" s="74"/>
      <c r="FU142" s="74"/>
      <c r="FV142" s="74"/>
      <c r="FW142" s="74"/>
      <c r="FX142" s="74"/>
      <c r="FY142" s="74"/>
      <c r="FZ142" s="74"/>
      <c r="GA142" s="74"/>
      <c r="GB142" s="74"/>
      <c r="GC142" s="74"/>
      <c r="GD142" s="74"/>
      <c r="GE142" s="74"/>
      <c r="GF142" s="74"/>
      <c r="GG142" s="74"/>
      <c r="GH142" s="74"/>
      <c r="GI142" s="74"/>
      <c r="GJ142" s="74"/>
      <c r="GK142" s="74"/>
      <c r="GL142" s="74"/>
      <c r="GM142" s="74"/>
      <c r="GN142" s="74"/>
      <c r="GO142" s="74"/>
      <c r="GP142" s="74"/>
      <c r="GQ142" s="74"/>
      <c r="GR142" s="74"/>
      <c r="GS142" s="74"/>
      <c r="GT142" s="74"/>
      <c r="GU142" s="74"/>
      <c r="GV142" s="74"/>
      <c r="GW142" s="74"/>
      <c r="GX142" s="74"/>
      <c r="GY142" s="74"/>
      <c r="GZ142" s="74"/>
      <c r="HA142" s="74"/>
      <c r="HB142" s="74"/>
      <c r="HC142" s="74"/>
      <c r="HD142" s="74"/>
      <c r="HE142" s="74"/>
      <c r="HF142" s="74"/>
      <c r="HG142" s="74"/>
      <c r="HH142" s="74"/>
      <c r="HI142" s="74"/>
      <c r="HJ142" s="74"/>
      <c r="HK142" s="74"/>
      <c r="HL142" s="74"/>
      <c r="HM142" s="74"/>
      <c r="HN142" s="74"/>
      <c r="HO142" s="74"/>
      <c r="HP142" s="74"/>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c r="IV142" s="74"/>
      <c r="IW142" s="74"/>
      <c r="IX142" s="74"/>
      <c r="IY142" s="74"/>
      <c r="IZ142" s="74"/>
      <c r="JA142" s="74"/>
      <c r="JB142" s="74"/>
      <c r="JC142" s="74"/>
      <c r="JD142" s="74"/>
      <c r="JE142" s="74"/>
      <c r="JF142" s="74"/>
      <c r="JG142" s="74"/>
      <c r="JH142" s="74"/>
      <c r="JI142" s="74"/>
      <c r="JJ142" s="74"/>
      <c r="JK142" s="74"/>
      <c r="JL142" s="74"/>
      <c r="JM142" s="74"/>
      <c r="JN142" s="74"/>
      <c r="JO142" s="74"/>
      <c r="JP142" s="74"/>
      <c r="JQ142" s="74"/>
      <c r="JR142" s="74"/>
      <c r="JS142" s="74"/>
      <c r="JT142" s="74"/>
      <c r="JU142" s="74"/>
      <c r="JV142" s="74"/>
      <c r="JW142" s="74"/>
      <c r="JX142" s="74"/>
      <c r="JY142" s="74"/>
      <c r="JZ142" s="74"/>
      <c r="KA142" s="74"/>
      <c r="KB142" s="74"/>
      <c r="KC142" s="74"/>
      <c r="KD142" s="74"/>
      <c r="KE142" s="74"/>
      <c r="KF142" s="74"/>
      <c r="KG142" s="74"/>
      <c r="KH142" s="74"/>
      <c r="KI142" s="74"/>
      <c r="KJ142" s="74"/>
      <c r="KK142" s="74"/>
      <c r="KL142" s="74"/>
      <c r="KM142" s="74"/>
      <c r="KN142" s="74"/>
      <c r="KO142" s="74"/>
      <c r="KP142" s="74"/>
      <c r="KQ142" s="74"/>
      <c r="KR142" s="74"/>
      <c r="KS142" s="74"/>
      <c r="KT142" s="74"/>
      <c r="KU142" s="74"/>
      <c r="KV142" s="74"/>
      <c r="KW142" s="74"/>
      <c r="KX142" s="74"/>
      <c r="KY142" s="74"/>
      <c r="KZ142" s="74"/>
      <c r="LA142" s="74"/>
      <c r="LB142" s="74"/>
      <c r="LC142" s="74"/>
      <c r="LD142" s="74"/>
      <c r="LE142" s="74"/>
      <c r="LF142" s="74"/>
      <c r="LG142" s="74"/>
      <c r="LH142" s="74"/>
      <c r="LI142" s="74"/>
      <c r="LJ142" s="74"/>
      <c r="LK142" s="74"/>
      <c r="LL142" s="74"/>
      <c r="LM142" s="74"/>
      <c r="LN142" s="74"/>
      <c r="LO142" s="74"/>
      <c r="LP142" s="74"/>
      <c r="LQ142" s="74"/>
      <c r="LR142" s="74"/>
      <c r="LS142" s="74"/>
      <c r="LT142" s="74"/>
      <c r="LU142" s="74"/>
      <c r="LV142" s="74"/>
      <c r="LW142" s="74"/>
      <c r="LX142" s="74"/>
      <c r="LY142" s="74"/>
      <c r="LZ142" s="74"/>
      <c r="MA142" s="74"/>
      <c r="MB142" s="74"/>
      <c r="MC142" s="74"/>
      <c r="MD142" s="74"/>
      <c r="ME142" s="74"/>
      <c r="MF142" s="74"/>
      <c r="MG142" s="74"/>
      <c r="MH142" s="74"/>
      <c r="MI142" s="74"/>
      <c r="MJ142" s="74"/>
      <c r="MK142" s="74"/>
      <c r="ML142" s="74"/>
      <c r="MM142" s="74"/>
      <c r="MN142" s="74"/>
      <c r="MO142" s="74"/>
      <c r="MP142" s="74"/>
      <c r="MQ142" s="74"/>
      <c r="MR142" s="74"/>
      <c r="MS142" s="74"/>
      <c r="MT142" s="74"/>
      <c r="MU142" s="74"/>
      <c r="MV142" s="74"/>
      <c r="MW142" s="74"/>
      <c r="MX142" s="74"/>
      <c r="MY142" s="74"/>
      <c r="MZ142" s="74"/>
      <c r="NA142" s="74"/>
      <c r="NB142" s="74"/>
      <c r="NC142" s="74"/>
      <c r="ND142" s="74"/>
      <c r="NE142" s="74"/>
      <c r="NF142" s="74"/>
      <c r="NG142" s="74"/>
      <c r="NH142" s="74"/>
      <c r="NI142" s="74"/>
      <c r="NJ142" s="74"/>
      <c r="NK142" s="74"/>
      <c r="NL142" s="74"/>
      <c r="NM142" s="74"/>
      <c r="NN142" s="74"/>
      <c r="NO142" s="74"/>
      <c r="NP142" s="74"/>
      <c r="NQ142" s="74"/>
      <c r="NR142" s="74"/>
      <c r="NS142" s="74"/>
      <c r="NT142" s="74"/>
      <c r="NU142" s="74"/>
      <c r="NV142" s="74"/>
      <c r="NW142" s="74"/>
      <c r="NX142" s="74"/>
      <c r="NY142" s="74"/>
      <c r="NZ142" s="74"/>
      <c r="OA142" s="74"/>
      <c r="OB142" s="74"/>
      <c r="OC142" s="74"/>
      <c r="OD142" s="74"/>
      <c r="OE142" s="74"/>
      <c r="OF142" s="74"/>
      <c r="OG142" s="74"/>
      <c r="OH142" s="74"/>
      <c r="OI142" s="74"/>
      <c r="OJ142" s="74"/>
      <c r="OK142" s="74"/>
      <c r="OL142" s="74"/>
      <c r="OM142" s="74"/>
      <c r="ON142" s="74"/>
      <c r="OO142" s="74"/>
      <c r="OP142" s="74"/>
      <c r="OQ142" s="74"/>
      <c r="OR142" s="74"/>
      <c r="OS142" s="74"/>
      <c r="OT142" s="74"/>
      <c r="OU142" s="74"/>
      <c r="OV142" s="74"/>
      <c r="OW142" s="74"/>
      <c r="OX142" s="74"/>
      <c r="OY142" s="74"/>
      <c r="OZ142" s="74"/>
      <c r="PA142" s="74"/>
      <c r="PB142" s="74"/>
      <c r="PC142" s="74"/>
      <c r="PD142" s="74"/>
      <c r="PE142" s="74"/>
      <c r="PF142" s="74"/>
      <c r="PG142" s="74"/>
      <c r="PH142" s="74"/>
      <c r="PI142" s="74"/>
      <c r="PJ142" s="74"/>
      <c r="PK142" s="74"/>
      <c r="PL142" s="74"/>
    </row>
    <row r="143" spans="1:428" s="59" customFormat="1" x14ac:dyDescent="0.2">
      <c r="A143" s="59" t="s">
        <v>816</v>
      </c>
      <c r="B143" s="59" t="s">
        <v>824</v>
      </c>
      <c r="C143" s="59" t="s">
        <v>1648</v>
      </c>
      <c r="D143" s="59" t="s">
        <v>1938</v>
      </c>
      <c r="E143" s="59" t="s">
        <v>818</v>
      </c>
      <c r="F143" s="59" t="s">
        <v>1617</v>
      </c>
      <c r="G143" s="73" t="s">
        <v>178</v>
      </c>
      <c r="H143" s="73" t="s">
        <v>825</v>
      </c>
      <c r="I143" s="59" t="s">
        <v>819</v>
      </c>
      <c r="J143" s="59" t="s">
        <v>820</v>
      </c>
      <c r="K143" s="56" t="s">
        <v>1643</v>
      </c>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c r="DP143" s="74"/>
      <c r="DQ143" s="74"/>
      <c r="DR143" s="74"/>
      <c r="DS143" s="74"/>
      <c r="DT143" s="74"/>
      <c r="DU143" s="74"/>
      <c r="DV143" s="74"/>
      <c r="DW143" s="74"/>
      <c r="DX143" s="74"/>
      <c r="DY143" s="74"/>
      <c r="DZ143" s="74"/>
      <c r="EA143" s="74"/>
      <c r="EB143" s="74"/>
      <c r="EC143" s="74"/>
      <c r="ED143" s="74"/>
      <c r="EE143" s="74"/>
      <c r="EF143" s="74"/>
      <c r="EG143" s="74"/>
      <c r="EH143" s="74"/>
      <c r="EI143" s="74"/>
      <c r="EJ143" s="74"/>
      <c r="EK143" s="74"/>
      <c r="EL143" s="74"/>
      <c r="EM143" s="74"/>
      <c r="EN143" s="74"/>
      <c r="EO143" s="74"/>
      <c r="EP143" s="74"/>
      <c r="EQ143" s="74"/>
      <c r="ER143" s="74"/>
      <c r="ES143" s="74"/>
      <c r="ET143" s="74"/>
      <c r="EU143" s="74"/>
      <c r="EV143" s="74"/>
      <c r="EW143" s="74"/>
      <c r="EX143" s="74"/>
      <c r="EY143" s="74"/>
      <c r="EZ143" s="74"/>
      <c r="FA143" s="74"/>
      <c r="FB143" s="74"/>
      <c r="FC143" s="74"/>
      <c r="FD143" s="74"/>
      <c r="FE143" s="74"/>
      <c r="FF143" s="74"/>
      <c r="FG143" s="74"/>
      <c r="FH143" s="74"/>
      <c r="FI143" s="74"/>
      <c r="FJ143" s="74"/>
      <c r="FK143" s="74"/>
      <c r="FL143" s="74"/>
      <c r="FM143" s="74"/>
      <c r="FN143" s="74"/>
      <c r="FO143" s="74"/>
      <c r="FP143" s="74"/>
      <c r="FQ143" s="74"/>
      <c r="FR143" s="74"/>
      <c r="FS143" s="74"/>
      <c r="FT143" s="74"/>
      <c r="FU143" s="74"/>
      <c r="FV143" s="74"/>
      <c r="FW143" s="74"/>
      <c r="FX143" s="74"/>
      <c r="FY143" s="74"/>
      <c r="FZ143" s="74"/>
      <c r="GA143" s="74"/>
      <c r="GB143" s="74"/>
      <c r="GC143" s="74"/>
      <c r="GD143" s="74"/>
      <c r="GE143" s="74"/>
      <c r="GF143" s="74"/>
      <c r="GG143" s="74"/>
      <c r="GH143" s="74"/>
      <c r="GI143" s="74"/>
      <c r="GJ143" s="74"/>
      <c r="GK143" s="74"/>
      <c r="GL143" s="74"/>
      <c r="GM143" s="74"/>
      <c r="GN143" s="74"/>
      <c r="GO143" s="74"/>
      <c r="GP143" s="74"/>
      <c r="GQ143" s="74"/>
      <c r="GR143" s="74"/>
      <c r="GS143" s="74"/>
      <c r="GT143" s="74"/>
      <c r="GU143" s="74"/>
      <c r="GV143" s="74"/>
      <c r="GW143" s="74"/>
      <c r="GX143" s="74"/>
      <c r="GY143" s="74"/>
      <c r="GZ143" s="74"/>
      <c r="HA143" s="74"/>
      <c r="HB143" s="74"/>
      <c r="HC143" s="74"/>
      <c r="HD143" s="74"/>
      <c r="HE143" s="74"/>
      <c r="HF143" s="74"/>
      <c r="HG143" s="74"/>
      <c r="HH143" s="74"/>
      <c r="HI143" s="74"/>
      <c r="HJ143" s="74"/>
      <c r="HK143" s="74"/>
      <c r="HL143" s="74"/>
      <c r="HM143" s="74"/>
      <c r="HN143" s="74"/>
      <c r="HO143" s="74"/>
      <c r="HP143" s="74"/>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c r="IV143" s="74"/>
      <c r="IW143" s="74"/>
      <c r="IX143" s="74"/>
      <c r="IY143" s="74"/>
      <c r="IZ143" s="74"/>
      <c r="JA143" s="74"/>
      <c r="JB143" s="74"/>
      <c r="JC143" s="74"/>
      <c r="JD143" s="74"/>
      <c r="JE143" s="74"/>
      <c r="JF143" s="74"/>
      <c r="JG143" s="74"/>
      <c r="JH143" s="74"/>
      <c r="JI143" s="74"/>
      <c r="JJ143" s="74"/>
      <c r="JK143" s="74"/>
      <c r="JL143" s="74"/>
      <c r="JM143" s="74"/>
      <c r="JN143" s="74"/>
      <c r="JO143" s="74"/>
      <c r="JP143" s="74"/>
      <c r="JQ143" s="74"/>
      <c r="JR143" s="74"/>
      <c r="JS143" s="74"/>
      <c r="JT143" s="74"/>
      <c r="JU143" s="74"/>
      <c r="JV143" s="74"/>
      <c r="JW143" s="74"/>
      <c r="JX143" s="74"/>
      <c r="JY143" s="74"/>
      <c r="JZ143" s="74"/>
      <c r="KA143" s="74"/>
      <c r="KB143" s="74"/>
      <c r="KC143" s="74"/>
      <c r="KD143" s="74"/>
      <c r="KE143" s="74"/>
      <c r="KF143" s="74"/>
      <c r="KG143" s="74"/>
      <c r="KH143" s="74"/>
      <c r="KI143" s="74"/>
      <c r="KJ143" s="74"/>
      <c r="KK143" s="74"/>
      <c r="KL143" s="74"/>
      <c r="KM143" s="74"/>
      <c r="KN143" s="74"/>
      <c r="KO143" s="74"/>
      <c r="KP143" s="74"/>
      <c r="KQ143" s="74"/>
      <c r="KR143" s="74"/>
      <c r="KS143" s="74"/>
      <c r="KT143" s="74"/>
      <c r="KU143" s="74"/>
      <c r="KV143" s="74"/>
      <c r="KW143" s="74"/>
      <c r="KX143" s="74"/>
      <c r="KY143" s="74"/>
      <c r="KZ143" s="74"/>
      <c r="LA143" s="74"/>
      <c r="LB143" s="74"/>
      <c r="LC143" s="74"/>
      <c r="LD143" s="74"/>
      <c r="LE143" s="74"/>
      <c r="LF143" s="74"/>
      <c r="LG143" s="74"/>
      <c r="LH143" s="74"/>
      <c r="LI143" s="74"/>
      <c r="LJ143" s="74"/>
      <c r="LK143" s="74"/>
      <c r="LL143" s="74"/>
      <c r="LM143" s="74"/>
      <c r="LN143" s="74"/>
      <c r="LO143" s="74"/>
      <c r="LP143" s="74"/>
      <c r="LQ143" s="74"/>
      <c r="LR143" s="74"/>
      <c r="LS143" s="74"/>
      <c r="LT143" s="74"/>
      <c r="LU143" s="74"/>
      <c r="LV143" s="74"/>
      <c r="LW143" s="74"/>
      <c r="LX143" s="74"/>
      <c r="LY143" s="74"/>
      <c r="LZ143" s="74"/>
      <c r="MA143" s="74"/>
      <c r="MB143" s="74"/>
      <c r="MC143" s="74"/>
      <c r="MD143" s="74"/>
      <c r="ME143" s="74"/>
      <c r="MF143" s="74"/>
      <c r="MG143" s="74"/>
      <c r="MH143" s="74"/>
      <c r="MI143" s="74"/>
      <c r="MJ143" s="74"/>
      <c r="MK143" s="74"/>
      <c r="ML143" s="74"/>
      <c r="MM143" s="74"/>
      <c r="MN143" s="74"/>
      <c r="MO143" s="74"/>
      <c r="MP143" s="74"/>
      <c r="MQ143" s="74"/>
      <c r="MR143" s="74"/>
      <c r="MS143" s="74"/>
      <c r="MT143" s="74"/>
      <c r="MU143" s="74"/>
      <c r="MV143" s="74"/>
      <c r="MW143" s="74"/>
      <c r="MX143" s="74"/>
      <c r="MY143" s="74"/>
      <c r="MZ143" s="74"/>
      <c r="NA143" s="74"/>
      <c r="NB143" s="74"/>
      <c r="NC143" s="74"/>
      <c r="ND143" s="74"/>
      <c r="NE143" s="74"/>
      <c r="NF143" s="74"/>
      <c r="NG143" s="74"/>
      <c r="NH143" s="74"/>
      <c r="NI143" s="74"/>
      <c r="NJ143" s="74"/>
      <c r="NK143" s="74"/>
      <c r="NL143" s="74"/>
      <c r="NM143" s="74"/>
      <c r="NN143" s="74"/>
      <c r="NO143" s="74"/>
      <c r="NP143" s="74"/>
      <c r="NQ143" s="74"/>
      <c r="NR143" s="74"/>
      <c r="NS143" s="74"/>
      <c r="NT143" s="74"/>
      <c r="NU143" s="74"/>
      <c r="NV143" s="74"/>
      <c r="NW143" s="74"/>
      <c r="NX143" s="74"/>
      <c r="NY143" s="74"/>
      <c r="NZ143" s="74"/>
      <c r="OA143" s="74"/>
      <c r="OB143" s="74"/>
      <c r="OC143" s="74"/>
      <c r="OD143" s="74"/>
      <c r="OE143" s="74"/>
      <c r="OF143" s="74"/>
      <c r="OG143" s="74"/>
      <c r="OH143" s="74"/>
      <c r="OI143" s="74"/>
      <c r="OJ143" s="74"/>
      <c r="OK143" s="74"/>
      <c r="OL143" s="74"/>
      <c r="OM143" s="74"/>
      <c r="ON143" s="74"/>
      <c r="OO143" s="74"/>
      <c r="OP143" s="74"/>
      <c r="OQ143" s="74"/>
      <c r="OR143" s="74"/>
      <c r="OS143" s="74"/>
      <c r="OT143" s="74"/>
      <c r="OU143" s="74"/>
      <c r="OV143" s="74"/>
      <c r="OW143" s="74"/>
      <c r="OX143" s="74"/>
      <c r="OY143" s="74"/>
      <c r="OZ143" s="74"/>
      <c r="PA143" s="74"/>
      <c r="PB143" s="74"/>
      <c r="PC143" s="74"/>
      <c r="PD143" s="74"/>
      <c r="PE143" s="74"/>
      <c r="PF143" s="74"/>
      <c r="PG143" s="74"/>
      <c r="PH143" s="74"/>
      <c r="PI143" s="74"/>
      <c r="PJ143" s="74"/>
      <c r="PK143" s="74"/>
      <c r="PL143" s="74"/>
    </row>
    <row r="144" spans="1:428" s="59" customFormat="1" x14ac:dyDescent="0.2">
      <c r="A144" s="59" t="s">
        <v>355</v>
      </c>
      <c r="B144" s="59" t="s">
        <v>826</v>
      </c>
      <c r="C144" s="59" t="s">
        <v>22</v>
      </c>
      <c r="D144" s="59" t="s">
        <v>357</v>
      </c>
      <c r="G144" s="73" t="s">
        <v>178</v>
      </c>
      <c r="H144" s="73" t="s">
        <v>827</v>
      </c>
      <c r="M144" s="73"/>
      <c r="N144" s="73"/>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c r="DP144" s="74"/>
      <c r="DQ144" s="74"/>
      <c r="DR144" s="74"/>
      <c r="DS144" s="74"/>
      <c r="DT144" s="74"/>
      <c r="DU144" s="74"/>
      <c r="DV144" s="74"/>
      <c r="DW144" s="74"/>
      <c r="DX144" s="74"/>
      <c r="DY144" s="74"/>
      <c r="DZ144" s="74"/>
      <c r="EA144" s="74"/>
      <c r="EB144" s="74"/>
      <c r="EC144" s="74"/>
      <c r="ED144" s="74"/>
      <c r="EE144" s="74"/>
      <c r="EF144" s="74"/>
      <c r="EG144" s="74"/>
      <c r="EH144" s="74"/>
      <c r="EI144" s="74"/>
      <c r="EJ144" s="74"/>
      <c r="EK144" s="74"/>
      <c r="EL144" s="74"/>
      <c r="EM144" s="74"/>
      <c r="EN144" s="74"/>
      <c r="EO144" s="74"/>
      <c r="EP144" s="74"/>
      <c r="EQ144" s="74"/>
      <c r="ER144" s="74"/>
      <c r="ES144" s="74"/>
      <c r="ET144" s="74"/>
      <c r="EU144" s="74"/>
      <c r="EV144" s="74"/>
      <c r="EW144" s="74"/>
      <c r="EX144" s="74"/>
      <c r="EY144" s="74"/>
      <c r="EZ144" s="74"/>
      <c r="FA144" s="74"/>
      <c r="FB144" s="74"/>
      <c r="FC144" s="74"/>
      <c r="FD144" s="74"/>
      <c r="FE144" s="74"/>
      <c r="FF144" s="74"/>
      <c r="FG144" s="74"/>
      <c r="FH144" s="74"/>
      <c r="FI144" s="74"/>
      <c r="FJ144" s="74"/>
      <c r="FK144" s="74"/>
      <c r="FL144" s="74"/>
      <c r="FM144" s="74"/>
      <c r="FN144" s="74"/>
      <c r="FO144" s="74"/>
      <c r="FP144" s="74"/>
      <c r="FQ144" s="74"/>
      <c r="FR144" s="74"/>
      <c r="FS144" s="74"/>
      <c r="FT144" s="74"/>
      <c r="FU144" s="74"/>
      <c r="FV144" s="74"/>
      <c r="FW144" s="74"/>
      <c r="FX144" s="74"/>
      <c r="FY144" s="74"/>
      <c r="FZ144" s="74"/>
      <c r="GA144" s="74"/>
      <c r="GB144" s="74"/>
      <c r="GC144" s="74"/>
      <c r="GD144" s="74"/>
      <c r="GE144" s="74"/>
      <c r="GF144" s="74"/>
      <c r="GG144" s="74"/>
      <c r="GH144" s="74"/>
      <c r="GI144" s="74"/>
      <c r="GJ144" s="74"/>
      <c r="GK144" s="74"/>
      <c r="GL144" s="74"/>
      <c r="GM144" s="74"/>
      <c r="GN144" s="74"/>
      <c r="GO144" s="74"/>
      <c r="GP144" s="74"/>
      <c r="GQ144" s="74"/>
      <c r="GR144" s="74"/>
      <c r="GS144" s="74"/>
      <c r="GT144" s="74"/>
      <c r="GU144" s="74"/>
      <c r="GV144" s="74"/>
      <c r="GW144" s="74"/>
      <c r="GX144" s="74"/>
      <c r="GY144" s="74"/>
      <c r="GZ144" s="74"/>
      <c r="HA144" s="74"/>
      <c r="HB144" s="74"/>
      <c r="HC144" s="74"/>
      <c r="HD144" s="74"/>
      <c r="HE144" s="74"/>
      <c r="HF144" s="74"/>
      <c r="HG144" s="74"/>
      <c r="HH144" s="74"/>
      <c r="HI144" s="74"/>
      <c r="HJ144" s="74"/>
      <c r="HK144" s="74"/>
      <c r="HL144" s="74"/>
      <c r="HM144" s="74"/>
      <c r="HN144" s="74"/>
      <c r="HO144" s="74"/>
      <c r="HP144" s="74"/>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c r="IV144" s="74"/>
      <c r="IW144" s="74"/>
      <c r="IX144" s="74"/>
      <c r="IY144" s="74"/>
      <c r="IZ144" s="74"/>
      <c r="JA144" s="74"/>
      <c r="JB144" s="74"/>
      <c r="JC144" s="74"/>
      <c r="JD144" s="74"/>
      <c r="JE144" s="74"/>
      <c r="JF144" s="74"/>
      <c r="JG144" s="74"/>
      <c r="JH144" s="74"/>
      <c r="JI144" s="74"/>
      <c r="JJ144" s="74"/>
      <c r="JK144" s="74"/>
      <c r="JL144" s="74"/>
      <c r="JM144" s="74"/>
      <c r="JN144" s="74"/>
      <c r="JO144" s="74"/>
      <c r="JP144" s="74"/>
      <c r="JQ144" s="74"/>
      <c r="JR144" s="74"/>
      <c r="JS144" s="74"/>
      <c r="JT144" s="74"/>
      <c r="JU144" s="74"/>
      <c r="JV144" s="74"/>
      <c r="JW144" s="74"/>
      <c r="JX144" s="74"/>
      <c r="JY144" s="74"/>
      <c r="JZ144" s="74"/>
      <c r="KA144" s="74"/>
      <c r="KB144" s="74"/>
      <c r="KC144" s="74"/>
      <c r="KD144" s="74"/>
      <c r="KE144" s="74"/>
      <c r="KF144" s="74"/>
      <c r="KG144" s="74"/>
      <c r="KH144" s="74"/>
      <c r="KI144" s="74"/>
      <c r="KJ144" s="74"/>
      <c r="KK144" s="74"/>
      <c r="KL144" s="74"/>
      <c r="KM144" s="74"/>
      <c r="KN144" s="74"/>
      <c r="KO144" s="74"/>
      <c r="KP144" s="74"/>
      <c r="KQ144" s="74"/>
      <c r="KR144" s="74"/>
      <c r="KS144" s="74"/>
      <c r="KT144" s="74"/>
      <c r="KU144" s="74"/>
      <c r="KV144" s="74"/>
      <c r="KW144" s="74"/>
      <c r="KX144" s="74"/>
      <c r="KY144" s="74"/>
      <c r="KZ144" s="74"/>
      <c r="LA144" s="74"/>
      <c r="LB144" s="74"/>
      <c r="LC144" s="74"/>
      <c r="LD144" s="74"/>
      <c r="LE144" s="74"/>
      <c r="LF144" s="74"/>
      <c r="LG144" s="74"/>
      <c r="LH144" s="74"/>
      <c r="LI144" s="74"/>
      <c r="LJ144" s="74"/>
      <c r="LK144" s="74"/>
      <c r="LL144" s="74"/>
      <c r="LM144" s="74"/>
      <c r="LN144" s="74"/>
      <c r="LO144" s="74"/>
      <c r="LP144" s="74"/>
      <c r="LQ144" s="74"/>
      <c r="LR144" s="74"/>
      <c r="LS144" s="74"/>
      <c r="LT144" s="74"/>
      <c r="LU144" s="74"/>
      <c r="LV144" s="74"/>
      <c r="LW144" s="74"/>
      <c r="LX144" s="74"/>
      <c r="LY144" s="74"/>
      <c r="LZ144" s="74"/>
      <c r="MA144" s="74"/>
      <c r="MB144" s="74"/>
      <c r="MC144" s="74"/>
      <c r="MD144" s="74"/>
      <c r="ME144" s="74"/>
      <c r="MF144" s="74"/>
      <c r="MG144" s="74"/>
      <c r="MH144" s="74"/>
      <c r="MI144" s="74"/>
      <c r="MJ144" s="74"/>
      <c r="MK144" s="74"/>
      <c r="ML144" s="74"/>
      <c r="MM144" s="74"/>
      <c r="MN144" s="74"/>
      <c r="MO144" s="74"/>
      <c r="MP144" s="74"/>
      <c r="MQ144" s="74"/>
      <c r="MR144" s="74"/>
      <c r="MS144" s="74"/>
      <c r="MT144" s="74"/>
      <c r="MU144" s="74"/>
      <c r="MV144" s="74"/>
      <c r="MW144" s="74"/>
      <c r="MX144" s="74"/>
      <c r="MY144" s="74"/>
      <c r="MZ144" s="74"/>
      <c r="NA144" s="74"/>
      <c r="NB144" s="74"/>
      <c r="NC144" s="74"/>
      <c r="ND144" s="74"/>
      <c r="NE144" s="74"/>
      <c r="NF144" s="74"/>
      <c r="NG144" s="74"/>
      <c r="NH144" s="74"/>
      <c r="NI144" s="74"/>
      <c r="NJ144" s="74"/>
      <c r="NK144" s="74"/>
      <c r="NL144" s="74"/>
      <c r="NM144" s="74"/>
      <c r="NN144" s="74"/>
      <c r="NO144" s="74"/>
      <c r="NP144" s="74"/>
      <c r="NQ144" s="74"/>
      <c r="NR144" s="74"/>
      <c r="NS144" s="74"/>
      <c r="NT144" s="74"/>
      <c r="NU144" s="74"/>
      <c r="NV144" s="74"/>
      <c r="NW144" s="74"/>
      <c r="NX144" s="74"/>
      <c r="NY144" s="74"/>
      <c r="NZ144" s="74"/>
      <c r="OA144" s="74"/>
      <c r="OB144" s="74"/>
      <c r="OC144" s="74"/>
      <c r="OD144" s="74"/>
      <c r="OE144" s="74"/>
      <c r="OF144" s="74"/>
      <c r="OG144" s="74"/>
      <c r="OH144" s="74"/>
      <c r="OI144" s="74"/>
      <c r="OJ144" s="74"/>
      <c r="OK144" s="74"/>
      <c r="OL144" s="74"/>
      <c r="OM144" s="74"/>
      <c r="ON144" s="74"/>
      <c r="OO144" s="74"/>
      <c r="OP144" s="74"/>
      <c r="OQ144" s="74"/>
      <c r="OR144" s="74"/>
      <c r="OS144" s="74"/>
      <c r="OT144" s="74"/>
      <c r="OU144" s="74"/>
      <c r="OV144" s="74"/>
      <c r="OW144" s="74"/>
      <c r="OX144" s="74"/>
      <c r="OY144" s="74"/>
      <c r="OZ144" s="74"/>
      <c r="PA144" s="74"/>
      <c r="PB144" s="74"/>
      <c r="PC144" s="74"/>
      <c r="PD144" s="74"/>
      <c r="PE144" s="74"/>
      <c r="PF144" s="74"/>
      <c r="PG144" s="74"/>
      <c r="PH144" s="74"/>
      <c r="PI144" s="74"/>
      <c r="PJ144" s="74"/>
      <c r="PK144" s="74"/>
      <c r="PL144" s="74"/>
    </row>
    <row r="145" spans="1:428" s="59" customFormat="1" x14ac:dyDescent="0.2">
      <c r="A145" s="71" t="s">
        <v>828</v>
      </c>
      <c r="B145" s="59" t="s">
        <v>829</v>
      </c>
      <c r="C145" s="59" t="s">
        <v>75</v>
      </c>
      <c r="D145" s="59" t="s">
        <v>2210</v>
      </c>
      <c r="E145" s="59" t="s">
        <v>830</v>
      </c>
      <c r="F145" s="59" t="s">
        <v>1622</v>
      </c>
      <c r="G145" s="73" t="s">
        <v>178</v>
      </c>
      <c r="I145" s="59" t="s">
        <v>831</v>
      </c>
      <c r="J145" s="72" t="s">
        <v>832</v>
      </c>
      <c r="K145" s="56" t="s">
        <v>1643</v>
      </c>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c r="CL145" s="74"/>
      <c r="CM145" s="74"/>
      <c r="CN145" s="74"/>
      <c r="CO145" s="74"/>
      <c r="CP145" s="74"/>
      <c r="CQ145" s="74"/>
      <c r="CR145" s="74"/>
      <c r="CS145" s="74"/>
      <c r="CT145" s="74"/>
      <c r="CU145" s="74"/>
      <c r="CV145" s="74"/>
      <c r="CW145" s="74"/>
      <c r="CX145" s="74"/>
      <c r="CY145" s="74"/>
      <c r="CZ145" s="74"/>
      <c r="DA145" s="74"/>
      <c r="DB145" s="74"/>
      <c r="DC145" s="74"/>
      <c r="DD145" s="74"/>
      <c r="DE145" s="74"/>
      <c r="DF145" s="74"/>
      <c r="DG145" s="74"/>
      <c r="DH145" s="74"/>
      <c r="DI145" s="74"/>
      <c r="DJ145" s="74"/>
      <c r="DK145" s="74"/>
      <c r="DL145" s="74"/>
      <c r="DM145" s="74"/>
      <c r="DN145" s="74"/>
      <c r="DO145" s="74"/>
      <c r="DP145" s="74"/>
      <c r="DQ145" s="74"/>
      <c r="DR145" s="74"/>
      <c r="DS145" s="74"/>
      <c r="DT145" s="74"/>
      <c r="DU145" s="74"/>
      <c r="DV145" s="74"/>
      <c r="DW145" s="74"/>
      <c r="DX145" s="74"/>
      <c r="DY145" s="74"/>
      <c r="DZ145" s="74"/>
      <c r="EA145" s="74"/>
      <c r="EB145" s="74"/>
      <c r="EC145" s="74"/>
      <c r="ED145" s="74"/>
      <c r="EE145" s="74"/>
      <c r="EF145" s="74"/>
      <c r="EG145" s="74"/>
      <c r="EH145" s="74"/>
      <c r="EI145" s="74"/>
      <c r="EJ145" s="74"/>
      <c r="EK145" s="74"/>
      <c r="EL145" s="74"/>
      <c r="EM145" s="74"/>
      <c r="EN145" s="74"/>
      <c r="EO145" s="74"/>
      <c r="EP145" s="74"/>
      <c r="EQ145" s="74"/>
      <c r="ER145" s="74"/>
      <c r="ES145" s="74"/>
      <c r="ET145" s="74"/>
      <c r="EU145" s="74"/>
      <c r="EV145" s="74"/>
      <c r="EW145" s="74"/>
      <c r="EX145" s="74"/>
      <c r="EY145" s="74"/>
      <c r="EZ145" s="74"/>
      <c r="FA145" s="74"/>
      <c r="FB145" s="74"/>
      <c r="FC145" s="74"/>
      <c r="FD145" s="74"/>
      <c r="FE145" s="74"/>
      <c r="FF145" s="74"/>
      <c r="FG145" s="74"/>
      <c r="FH145" s="74"/>
      <c r="FI145" s="74"/>
      <c r="FJ145" s="74"/>
      <c r="FK145" s="74"/>
      <c r="FL145" s="74"/>
      <c r="FM145" s="74"/>
      <c r="FN145" s="74"/>
      <c r="FO145" s="74"/>
      <c r="FP145" s="74"/>
      <c r="FQ145" s="74"/>
      <c r="FR145" s="74"/>
      <c r="FS145" s="74"/>
      <c r="FT145" s="74"/>
      <c r="FU145" s="74"/>
      <c r="FV145" s="74"/>
      <c r="FW145" s="74"/>
      <c r="FX145" s="74"/>
      <c r="FY145" s="74"/>
      <c r="FZ145" s="74"/>
      <c r="GA145" s="74"/>
      <c r="GB145" s="74"/>
      <c r="GC145" s="74"/>
      <c r="GD145" s="74"/>
      <c r="GE145" s="74"/>
      <c r="GF145" s="74"/>
      <c r="GG145" s="74"/>
      <c r="GH145" s="74"/>
      <c r="GI145" s="74"/>
      <c r="GJ145" s="74"/>
      <c r="GK145" s="74"/>
      <c r="GL145" s="74"/>
      <c r="GM145" s="74"/>
      <c r="GN145" s="74"/>
      <c r="GO145" s="74"/>
      <c r="GP145" s="74"/>
      <c r="GQ145" s="74"/>
      <c r="GR145" s="74"/>
      <c r="GS145" s="74"/>
      <c r="GT145" s="74"/>
      <c r="GU145" s="74"/>
      <c r="GV145" s="74"/>
      <c r="GW145" s="74"/>
      <c r="GX145" s="74"/>
      <c r="GY145" s="74"/>
      <c r="GZ145" s="74"/>
      <c r="HA145" s="74"/>
      <c r="HB145" s="74"/>
      <c r="HC145" s="74"/>
      <c r="HD145" s="74"/>
      <c r="HE145" s="74"/>
      <c r="HF145" s="74"/>
      <c r="HG145" s="74"/>
      <c r="HH145" s="74"/>
      <c r="HI145" s="74"/>
      <c r="HJ145" s="74"/>
      <c r="HK145" s="74"/>
      <c r="HL145" s="74"/>
      <c r="HM145" s="74"/>
      <c r="HN145" s="74"/>
      <c r="HO145" s="74"/>
      <c r="HP145" s="74"/>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c r="IV145" s="74"/>
      <c r="IW145" s="74"/>
      <c r="IX145" s="74"/>
      <c r="IY145" s="74"/>
      <c r="IZ145" s="74"/>
      <c r="JA145" s="74"/>
      <c r="JB145" s="74"/>
      <c r="JC145" s="74"/>
      <c r="JD145" s="74"/>
      <c r="JE145" s="74"/>
      <c r="JF145" s="74"/>
      <c r="JG145" s="74"/>
      <c r="JH145" s="74"/>
      <c r="JI145" s="74"/>
      <c r="JJ145" s="74"/>
      <c r="JK145" s="74"/>
      <c r="JL145" s="74"/>
      <c r="JM145" s="74"/>
      <c r="JN145" s="74"/>
      <c r="JO145" s="74"/>
      <c r="JP145" s="74"/>
      <c r="JQ145" s="74"/>
      <c r="JR145" s="74"/>
      <c r="JS145" s="74"/>
      <c r="JT145" s="74"/>
      <c r="JU145" s="74"/>
      <c r="JV145" s="74"/>
      <c r="JW145" s="74"/>
      <c r="JX145" s="74"/>
      <c r="JY145" s="74"/>
      <c r="JZ145" s="74"/>
      <c r="KA145" s="74"/>
      <c r="KB145" s="74"/>
      <c r="KC145" s="74"/>
      <c r="KD145" s="74"/>
      <c r="KE145" s="74"/>
      <c r="KF145" s="74"/>
      <c r="KG145" s="74"/>
      <c r="KH145" s="74"/>
      <c r="KI145" s="74"/>
      <c r="KJ145" s="74"/>
      <c r="KK145" s="74"/>
      <c r="KL145" s="74"/>
      <c r="KM145" s="74"/>
      <c r="KN145" s="74"/>
      <c r="KO145" s="74"/>
      <c r="KP145" s="74"/>
      <c r="KQ145" s="74"/>
      <c r="KR145" s="74"/>
      <c r="KS145" s="74"/>
      <c r="KT145" s="74"/>
      <c r="KU145" s="74"/>
      <c r="KV145" s="74"/>
      <c r="KW145" s="74"/>
      <c r="KX145" s="74"/>
      <c r="KY145" s="74"/>
      <c r="KZ145" s="74"/>
      <c r="LA145" s="74"/>
      <c r="LB145" s="74"/>
      <c r="LC145" s="74"/>
      <c r="LD145" s="74"/>
      <c r="LE145" s="74"/>
      <c r="LF145" s="74"/>
      <c r="LG145" s="74"/>
      <c r="LH145" s="74"/>
      <c r="LI145" s="74"/>
      <c r="LJ145" s="74"/>
      <c r="LK145" s="74"/>
      <c r="LL145" s="74"/>
      <c r="LM145" s="74"/>
      <c r="LN145" s="74"/>
      <c r="LO145" s="74"/>
      <c r="LP145" s="74"/>
      <c r="LQ145" s="74"/>
      <c r="LR145" s="74"/>
      <c r="LS145" s="74"/>
      <c r="LT145" s="74"/>
      <c r="LU145" s="74"/>
      <c r="LV145" s="74"/>
      <c r="LW145" s="74"/>
      <c r="LX145" s="74"/>
      <c r="LY145" s="74"/>
      <c r="LZ145" s="74"/>
      <c r="MA145" s="74"/>
      <c r="MB145" s="74"/>
      <c r="MC145" s="74"/>
      <c r="MD145" s="74"/>
      <c r="ME145" s="74"/>
      <c r="MF145" s="74"/>
      <c r="MG145" s="74"/>
      <c r="MH145" s="74"/>
      <c r="MI145" s="74"/>
      <c r="MJ145" s="74"/>
      <c r="MK145" s="74"/>
      <c r="ML145" s="74"/>
      <c r="MM145" s="74"/>
      <c r="MN145" s="74"/>
      <c r="MO145" s="74"/>
      <c r="MP145" s="74"/>
      <c r="MQ145" s="74"/>
      <c r="MR145" s="74"/>
      <c r="MS145" s="74"/>
      <c r="MT145" s="74"/>
      <c r="MU145" s="74"/>
      <c r="MV145" s="74"/>
      <c r="MW145" s="74"/>
      <c r="MX145" s="74"/>
      <c r="MY145" s="74"/>
      <c r="MZ145" s="74"/>
      <c r="NA145" s="74"/>
      <c r="NB145" s="74"/>
      <c r="NC145" s="74"/>
      <c r="ND145" s="74"/>
      <c r="NE145" s="74"/>
      <c r="NF145" s="74"/>
      <c r="NG145" s="74"/>
      <c r="NH145" s="74"/>
      <c r="NI145" s="74"/>
      <c r="NJ145" s="74"/>
      <c r="NK145" s="74"/>
      <c r="NL145" s="74"/>
      <c r="NM145" s="74"/>
      <c r="NN145" s="74"/>
      <c r="NO145" s="74"/>
      <c r="NP145" s="74"/>
      <c r="NQ145" s="74"/>
      <c r="NR145" s="74"/>
      <c r="NS145" s="74"/>
      <c r="NT145" s="74"/>
      <c r="NU145" s="74"/>
      <c r="NV145" s="74"/>
      <c r="NW145" s="74"/>
      <c r="NX145" s="74"/>
      <c r="NY145" s="74"/>
      <c r="NZ145" s="74"/>
      <c r="OA145" s="74"/>
      <c r="OB145" s="74"/>
      <c r="OC145" s="74"/>
      <c r="OD145" s="74"/>
      <c r="OE145" s="74"/>
      <c r="OF145" s="74"/>
      <c r="OG145" s="74"/>
      <c r="OH145" s="74"/>
      <c r="OI145" s="74"/>
      <c r="OJ145" s="74"/>
      <c r="OK145" s="74"/>
      <c r="OL145" s="74"/>
      <c r="OM145" s="74"/>
      <c r="ON145" s="74"/>
      <c r="OO145" s="74"/>
      <c r="OP145" s="74"/>
      <c r="OQ145" s="74"/>
      <c r="OR145" s="74"/>
      <c r="OS145" s="74"/>
      <c r="OT145" s="74"/>
      <c r="OU145" s="74"/>
      <c r="OV145" s="74"/>
      <c r="OW145" s="74"/>
      <c r="OX145" s="74"/>
      <c r="OY145" s="74"/>
      <c r="OZ145" s="74"/>
      <c r="PA145" s="74"/>
      <c r="PB145" s="74"/>
      <c r="PC145" s="74"/>
      <c r="PD145" s="74"/>
      <c r="PE145" s="74"/>
      <c r="PF145" s="74"/>
      <c r="PG145" s="74"/>
      <c r="PH145" s="74"/>
      <c r="PI145" s="74"/>
      <c r="PJ145" s="74"/>
      <c r="PK145" s="74"/>
      <c r="PL145" s="74"/>
    </row>
    <row r="146" spans="1:428" s="59" customFormat="1" x14ac:dyDescent="0.2">
      <c r="A146" s="59" t="s">
        <v>355</v>
      </c>
      <c r="B146" s="59" t="s">
        <v>833</v>
      </c>
      <c r="C146" s="59" t="s">
        <v>22</v>
      </c>
      <c r="D146" s="59" t="s">
        <v>357</v>
      </c>
      <c r="G146" s="73" t="s">
        <v>178</v>
      </c>
      <c r="H146" s="73" t="s">
        <v>834</v>
      </c>
      <c r="M146" s="73"/>
      <c r="N146" s="73"/>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c r="CL146" s="74"/>
      <c r="CM146" s="74"/>
      <c r="CN146" s="74"/>
      <c r="CO146" s="74"/>
      <c r="CP146" s="74"/>
      <c r="CQ146" s="74"/>
      <c r="CR146" s="74"/>
      <c r="CS146" s="74"/>
      <c r="CT146" s="74"/>
      <c r="CU146" s="74"/>
      <c r="CV146" s="74"/>
      <c r="CW146" s="74"/>
      <c r="CX146" s="74"/>
      <c r="CY146" s="74"/>
      <c r="CZ146" s="74"/>
      <c r="DA146" s="74"/>
      <c r="DB146" s="74"/>
      <c r="DC146" s="74"/>
      <c r="DD146" s="74"/>
      <c r="DE146" s="74"/>
      <c r="DF146" s="74"/>
      <c r="DG146" s="74"/>
      <c r="DH146" s="74"/>
      <c r="DI146" s="74"/>
      <c r="DJ146" s="74"/>
      <c r="DK146" s="74"/>
      <c r="DL146" s="74"/>
      <c r="DM146" s="74"/>
      <c r="DN146" s="74"/>
      <c r="DO146" s="74"/>
      <c r="DP146" s="74"/>
      <c r="DQ146" s="74"/>
      <c r="DR146" s="74"/>
      <c r="DS146" s="74"/>
      <c r="DT146" s="74"/>
      <c r="DU146" s="74"/>
      <c r="DV146" s="74"/>
      <c r="DW146" s="74"/>
      <c r="DX146" s="74"/>
      <c r="DY146" s="74"/>
      <c r="DZ146" s="74"/>
      <c r="EA146" s="74"/>
      <c r="EB146" s="74"/>
      <c r="EC146" s="74"/>
      <c r="ED146" s="74"/>
      <c r="EE146" s="74"/>
      <c r="EF146" s="74"/>
      <c r="EG146" s="74"/>
      <c r="EH146" s="74"/>
      <c r="EI146" s="74"/>
      <c r="EJ146" s="74"/>
      <c r="EK146" s="74"/>
      <c r="EL146" s="74"/>
      <c r="EM146" s="74"/>
      <c r="EN146" s="74"/>
      <c r="EO146" s="74"/>
      <c r="EP146" s="74"/>
      <c r="EQ146" s="74"/>
      <c r="ER146" s="74"/>
      <c r="ES146" s="74"/>
      <c r="ET146" s="74"/>
      <c r="EU146" s="74"/>
      <c r="EV146" s="74"/>
      <c r="EW146" s="74"/>
      <c r="EX146" s="74"/>
      <c r="EY146" s="74"/>
      <c r="EZ146" s="74"/>
      <c r="FA146" s="74"/>
      <c r="FB146" s="74"/>
      <c r="FC146" s="74"/>
      <c r="FD146" s="74"/>
      <c r="FE146" s="74"/>
      <c r="FF146" s="74"/>
      <c r="FG146" s="74"/>
      <c r="FH146" s="74"/>
      <c r="FI146" s="74"/>
      <c r="FJ146" s="74"/>
      <c r="FK146" s="74"/>
      <c r="FL146" s="74"/>
      <c r="FM146" s="74"/>
      <c r="FN146" s="74"/>
      <c r="FO146" s="74"/>
      <c r="FP146" s="74"/>
      <c r="FQ146" s="74"/>
      <c r="FR146" s="74"/>
      <c r="FS146" s="74"/>
      <c r="FT146" s="74"/>
      <c r="FU146" s="74"/>
      <c r="FV146" s="74"/>
      <c r="FW146" s="74"/>
      <c r="FX146" s="74"/>
      <c r="FY146" s="74"/>
      <c r="FZ146" s="74"/>
      <c r="GA146" s="74"/>
      <c r="GB146" s="74"/>
      <c r="GC146" s="74"/>
      <c r="GD146" s="74"/>
      <c r="GE146" s="74"/>
      <c r="GF146" s="74"/>
      <c r="GG146" s="74"/>
      <c r="GH146" s="74"/>
      <c r="GI146" s="74"/>
      <c r="GJ146" s="74"/>
      <c r="GK146" s="74"/>
      <c r="GL146" s="74"/>
      <c r="GM146" s="74"/>
      <c r="GN146" s="74"/>
      <c r="GO146" s="74"/>
      <c r="GP146" s="74"/>
      <c r="GQ146" s="74"/>
      <c r="GR146" s="74"/>
      <c r="GS146" s="74"/>
      <c r="GT146" s="74"/>
      <c r="GU146" s="74"/>
      <c r="GV146" s="74"/>
      <c r="GW146" s="74"/>
      <c r="GX146" s="74"/>
      <c r="GY146" s="74"/>
      <c r="GZ146" s="74"/>
      <c r="HA146" s="74"/>
      <c r="HB146" s="74"/>
      <c r="HC146" s="74"/>
      <c r="HD146" s="74"/>
      <c r="HE146" s="74"/>
      <c r="HF146" s="74"/>
      <c r="HG146" s="74"/>
      <c r="HH146" s="74"/>
      <c r="HI146" s="74"/>
      <c r="HJ146" s="74"/>
      <c r="HK146" s="74"/>
      <c r="HL146" s="74"/>
      <c r="HM146" s="74"/>
      <c r="HN146" s="74"/>
      <c r="HO146" s="74"/>
      <c r="HP146" s="74"/>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c r="IV146" s="74"/>
      <c r="IW146" s="74"/>
      <c r="IX146" s="74"/>
      <c r="IY146" s="74"/>
      <c r="IZ146" s="74"/>
      <c r="JA146" s="74"/>
      <c r="JB146" s="74"/>
      <c r="JC146" s="74"/>
      <c r="JD146" s="74"/>
      <c r="JE146" s="74"/>
      <c r="JF146" s="74"/>
      <c r="JG146" s="74"/>
      <c r="JH146" s="74"/>
      <c r="JI146" s="74"/>
      <c r="JJ146" s="74"/>
      <c r="JK146" s="74"/>
      <c r="JL146" s="74"/>
      <c r="JM146" s="74"/>
      <c r="JN146" s="74"/>
      <c r="JO146" s="74"/>
      <c r="JP146" s="74"/>
      <c r="JQ146" s="74"/>
      <c r="JR146" s="74"/>
      <c r="JS146" s="74"/>
      <c r="JT146" s="74"/>
      <c r="JU146" s="74"/>
      <c r="JV146" s="74"/>
      <c r="JW146" s="74"/>
      <c r="JX146" s="74"/>
      <c r="JY146" s="74"/>
      <c r="JZ146" s="74"/>
      <c r="KA146" s="74"/>
      <c r="KB146" s="74"/>
      <c r="KC146" s="74"/>
      <c r="KD146" s="74"/>
      <c r="KE146" s="74"/>
      <c r="KF146" s="74"/>
      <c r="KG146" s="74"/>
      <c r="KH146" s="74"/>
      <c r="KI146" s="74"/>
      <c r="KJ146" s="74"/>
      <c r="KK146" s="74"/>
      <c r="KL146" s="74"/>
      <c r="KM146" s="74"/>
      <c r="KN146" s="74"/>
      <c r="KO146" s="74"/>
      <c r="KP146" s="74"/>
      <c r="KQ146" s="74"/>
      <c r="KR146" s="74"/>
      <c r="KS146" s="74"/>
      <c r="KT146" s="74"/>
      <c r="KU146" s="74"/>
      <c r="KV146" s="74"/>
      <c r="KW146" s="74"/>
      <c r="KX146" s="74"/>
      <c r="KY146" s="74"/>
      <c r="KZ146" s="74"/>
      <c r="LA146" s="74"/>
      <c r="LB146" s="74"/>
      <c r="LC146" s="74"/>
      <c r="LD146" s="74"/>
      <c r="LE146" s="74"/>
      <c r="LF146" s="74"/>
      <c r="LG146" s="74"/>
      <c r="LH146" s="74"/>
      <c r="LI146" s="74"/>
      <c r="LJ146" s="74"/>
      <c r="LK146" s="74"/>
      <c r="LL146" s="74"/>
      <c r="LM146" s="74"/>
      <c r="LN146" s="74"/>
      <c r="LO146" s="74"/>
      <c r="LP146" s="74"/>
      <c r="LQ146" s="74"/>
      <c r="LR146" s="74"/>
      <c r="LS146" s="74"/>
      <c r="LT146" s="74"/>
      <c r="LU146" s="74"/>
      <c r="LV146" s="74"/>
      <c r="LW146" s="74"/>
      <c r="LX146" s="74"/>
      <c r="LY146" s="74"/>
      <c r="LZ146" s="74"/>
      <c r="MA146" s="74"/>
      <c r="MB146" s="74"/>
      <c r="MC146" s="74"/>
      <c r="MD146" s="74"/>
      <c r="ME146" s="74"/>
      <c r="MF146" s="74"/>
      <c r="MG146" s="74"/>
      <c r="MH146" s="74"/>
      <c r="MI146" s="74"/>
      <c r="MJ146" s="74"/>
      <c r="MK146" s="74"/>
      <c r="ML146" s="74"/>
      <c r="MM146" s="74"/>
      <c r="MN146" s="74"/>
      <c r="MO146" s="74"/>
      <c r="MP146" s="74"/>
      <c r="MQ146" s="74"/>
      <c r="MR146" s="74"/>
      <c r="MS146" s="74"/>
      <c r="MT146" s="74"/>
      <c r="MU146" s="74"/>
      <c r="MV146" s="74"/>
      <c r="MW146" s="74"/>
      <c r="MX146" s="74"/>
      <c r="MY146" s="74"/>
      <c r="MZ146" s="74"/>
      <c r="NA146" s="74"/>
      <c r="NB146" s="74"/>
      <c r="NC146" s="74"/>
      <c r="ND146" s="74"/>
      <c r="NE146" s="74"/>
      <c r="NF146" s="74"/>
      <c r="NG146" s="74"/>
      <c r="NH146" s="74"/>
      <c r="NI146" s="74"/>
      <c r="NJ146" s="74"/>
      <c r="NK146" s="74"/>
      <c r="NL146" s="74"/>
      <c r="NM146" s="74"/>
      <c r="NN146" s="74"/>
      <c r="NO146" s="74"/>
      <c r="NP146" s="74"/>
      <c r="NQ146" s="74"/>
      <c r="NR146" s="74"/>
      <c r="NS146" s="74"/>
      <c r="NT146" s="74"/>
      <c r="NU146" s="74"/>
      <c r="NV146" s="74"/>
      <c r="NW146" s="74"/>
      <c r="NX146" s="74"/>
      <c r="NY146" s="74"/>
      <c r="NZ146" s="74"/>
      <c r="OA146" s="74"/>
      <c r="OB146" s="74"/>
      <c r="OC146" s="74"/>
      <c r="OD146" s="74"/>
      <c r="OE146" s="74"/>
      <c r="OF146" s="74"/>
      <c r="OG146" s="74"/>
      <c r="OH146" s="74"/>
      <c r="OI146" s="74"/>
      <c r="OJ146" s="74"/>
      <c r="OK146" s="74"/>
      <c r="OL146" s="74"/>
      <c r="OM146" s="74"/>
      <c r="ON146" s="74"/>
      <c r="OO146" s="74"/>
      <c r="OP146" s="74"/>
      <c r="OQ146" s="74"/>
      <c r="OR146" s="74"/>
      <c r="OS146" s="74"/>
      <c r="OT146" s="74"/>
      <c r="OU146" s="74"/>
      <c r="OV146" s="74"/>
      <c r="OW146" s="74"/>
      <c r="OX146" s="74"/>
      <c r="OY146" s="74"/>
      <c r="OZ146" s="74"/>
      <c r="PA146" s="74"/>
      <c r="PB146" s="74"/>
      <c r="PC146" s="74"/>
      <c r="PD146" s="74"/>
      <c r="PE146" s="74"/>
      <c r="PF146" s="74"/>
      <c r="PG146" s="74"/>
      <c r="PH146" s="74"/>
      <c r="PI146" s="74"/>
      <c r="PJ146" s="74"/>
      <c r="PK146" s="74"/>
      <c r="PL146" s="74"/>
    </row>
    <row r="147" spans="1:428" s="59" customFormat="1" x14ac:dyDescent="0.2">
      <c r="A147" s="71" t="s">
        <v>835</v>
      </c>
      <c r="B147" s="59" t="s">
        <v>836</v>
      </c>
      <c r="C147" s="64" t="s">
        <v>76</v>
      </c>
      <c r="D147" s="59" t="s">
        <v>1939</v>
      </c>
      <c r="E147" s="59" t="s">
        <v>1555</v>
      </c>
      <c r="F147" s="59" t="s">
        <v>1621</v>
      </c>
      <c r="G147" s="73" t="s">
        <v>178</v>
      </c>
      <c r="I147" s="59" t="s">
        <v>837</v>
      </c>
      <c r="J147" s="59" t="s">
        <v>838</v>
      </c>
      <c r="K147" s="56" t="s">
        <v>1643</v>
      </c>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c r="CL147" s="74"/>
      <c r="CM147" s="74"/>
      <c r="CN147" s="74"/>
      <c r="CO147" s="74"/>
      <c r="CP147" s="74"/>
      <c r="CQ147" s="74"/>
      <c r="CR147" s="74"/>
      <c r="CS147" s="74"/>
      <c r="CT147" s="74"/>
      <c r="CU147" s="74"/>
      <c r="CV147" s="74"/>
      <c r="CW147" s="74"/>
      <c r="CX147" s="74"/>
      <c r="CY147" s="74"/>
      <c r="CZ147" s="74"/>
      <c r="DA147" s="74"/>
      <c r="DB147" s="74"/>
      <c r="DC147" s="74"/>
      <c r="DD147" s="74"/>
      <c r="DE147" s="74"/>
      <c r="DF147" s="74"/>
      <c r="DG147" s="74"/>
      <c r="DH147" s="74"/>
      <c r="DI147" s="74"/>
      <c r="DJ147" s="74"/>
      <c r="DK147" s="74"/>
      <c r="DL147" s="74"/>
      <c r="DM147" s="74"/>
      <c r="DN147" s="74"/>
      <c r="DO147" s="74"/>
      <c r="DP147" s="74"/>
      <c r="DQ147" s="74"/>
      <c r="DR147" s="74"/>
      <c r="DS147" s="74"/>
      <c r="DT147" s="74"/>
      <c r="DU147" s="74"/>
      <c r="DV147" s="74"/>
      <c r="DW147" s="74"/>
      <c r="DX147" s="74"/>
      <c r="DY147" s="74"/>
      <c r="DZ147" s="74"/>
      <c r="EA147" s="74"/>
      <c r="EB147" s="74"/>
      <c r="EC147" s="74"/>
      <c r="ED147" s="74"/>
      <c r="EE147" s="74"/>
      <c r="EF147" s="74"/>
      <c r="EG147" s="74"/>
      <c r="EH147" s="74"/>
      <c r="EI147" s="74"/>
      <c r="EJ147" s="74"/>
      <c r="EK147" s="74"/>
      <c r="EL147" s="74"/>
      <c r="EM147" s="74"/>
      <c r="EN147" s="74"/>
      <c r="EO147" s="74"/>
      <c r="EP147" s="74"/>
      <c r="EQ147" s="74"/>
      <c r="ER147" s="74"/>
      <c r="ES147" s="74"/>
      <c r="ET147" s="74"/>
      <c r="EU147" s="74"/>
      <c r="EV147" s="74"/>
      <c r="EW147" s="74"/>
      <c r="EX147" s="74"/>
      <c r="EY147" s="74"/>
      <c r="EZ147" s="74"/>
      <c r="FA147" s="74"/>
      <c r="FB147" s="74"/>
      <c r="FC147" s="74"/>
      <c r="FD147" s="74"/>
      <c r="FE147" s="74"/>
      <c r="FF147" s="74"/>
      <c r="FG147" s="74"/>
      <c r="FH147" s="74"/>
      <c r="FI147" s="74"/>
      <c r="FJ147" s="74"/>
      <c r="FK147" s="74"/>
      <c r="FL147" s="74"/>
      <c r="FM147" s="74"/>
      <c r="FN147" s="74"/>
      <c r="FO147" s="74"/>
      <c r="FP147" s="74"/>
      <c r="FQ147" s="74"/>
      <c r="FR147" s="74"/>
      <c r="FS147" s="74"/>
      <c r="FT147" s="74"/>
      <c r="FU147" s="74"/>
      <c r="FV147" s="74"/>
      <c r="FW147" s="74"/>
      <c r="FX147" s="74"/>
      <c r="FY147" s="74"/>
      <c r="FZ147" s="74"/>
      <c r="GA147" s="74"/>
      <c r="GB147" s="74"/>
      <c r="GC147" s="74"/>
      <c r="GD147" s="74"/>
      <c r="GE147" s="74"/>
      <c r="GF147" s="74"/>
      <c r="GG147" s="74"/>
      <c r="GH147" s="74"/>
      <c r="GI147" s="74"/>
      <c r="GJ147" s="74"/>
      <c r="GK147" s="74"/>
      <c r="GL147" s="74"/>
      <c r="GM147" s="74"/>
      <c r="GN147" s="74"/>
      <c r="GO147" s="74"/>
      <c r="GP147" s="74"/>
      <c r="GQ147" s="74"/>
      <c r="GR147" s="74"/>
      <c r="GS147" s="74"/>
      <c r="GT147" s="74"/>
      <c r="GU147" s="74"/>
      <c r="GV147" s="74"/>
      <c r="GW147" s="74"/>
      <c r="GX147" s="74"/>
      <c r="GY147" s="74"/>
      <c r="GZ147" s="74"/>
      <c r="HA147" s="74"/>
      <c r="HB147" s="74"/>
      <c r="HC147" s="74"/>
      <c r="HD147" s="74"/>
      <c r="HE147" s="74"/>
      <c r="HF147" s="74"/>
      <c r="HG147" s="74"/>
      <c r="HH147" s="74"/>
      <c r="HI147" s="74"/>
      <c r="HJ147" s="74"/>
      <c r="HK147" s="74"/>
      <c r="HL147" s="74"/>
      <c r="HM147" s="74"/>
      <c r="HN147" s="74"/>
      <c r="HO147" s="74"/>
      <c r="HP147" s="74"/>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c r="IV147" s="74"/>
      <c r="IW147" s="74"/>
      <c r="IX147" s="74"/>
      <c r="IY147" s="74"/>
      <c r="IZ147" s="74"/>
      <c r="JA147" s="74"/>
      <c r="JB147" s="74"/>
      <c r="JC147" s="74"/>
      <c r="JD147" s="74"/>
      <c r="JE147" s="74"/>
      <c r="JF147" s="74"/>
      <c r="JG147" s="74"/>
      <c r="JH147" s="74"/>
      <c r="JI147" s="74"/>
      <c r="JJ147" s="74"/>
      <c r="JK147" s="74"/>
      <c r="JL147" s="74"/>
      <c r="JM147" s="74"/>
      <c r="JN147" s="74"/>
      <c r="JO147" s="74"/>
      <c r="JP147" s="74"/>
      <c r="JQ147" s="74"/>
      <c r="JR147" s="74"/>
      <c r="JS147" s="74"/>
      <c r="JT147" s="74"/>
      <c r="JU147" s="74"/>
      <c r="JV147" s="74"/>
      <c r="JW147" s="74"/>
      <c r="JX147" s="74"/>
      <c r="JY147" s="74"/>
      <c r="JZ147" s="74"/>
      <c r="KA147" s="74"/>
      <c r="KB147" s="74"/>
      <c r="KC147" s="74"/>
      <c r="KD147" s="74"/>
      <c r="KE147" s="74"/>
      <c r="KF147" s="74"/>
      <c r="KG147" s="74"/>
      <c r="KH147" s="74"/>
      <c r="KI147" s="74"/>
      <c r="KJ147" s="74"/>
      <c r="KK147" s="74"/>
      <c r="KL147" s="74"/>
      <c r="KM147" s="74"/>
      <c r="KN147" s="74"/>
      <c r="KO147" s="74"/>
      <c r="KP147" s="74"/>
      <c r="KQ147" s="74"/>
      <c r="KR147" s="74"/>
      <c r="KS147" s="74"/>
      <c r="KT147" s="74"/>
      <c r="KU147" s="74"/>
      <c r="KV147" s="74"/>
      <c r="KW147" s="74"/>
      <c r="KX147" s="74"/>
      <c r="KY147" s="74"/>
      <c r="KZ147" s="74"/>
      <c r="LA147" s="74"/>
      <c r="LB147" s="74"/>
      <c r="LC147" s="74"/>
      <c r="LD147" s="74"/>
      <c r="LE147" s="74"/>
      <c r="LF147" s="74"/>
      <c r="LG147" s="74"/>
      <c r="LH147" s="74"/>
      <c r="LI147" s="74"/>
      <c r="LJ147" s="74"/>
      <c r="LK147" s="74"/>
      <c r="LL147" s="74"/>
      <c r="LM147" s="74"/>
      <c r="LN147" s="74"/>
      <c r="LO147" s="74"/>
      <c r="LP147" s="74"/>
      <c r="LQ147" s="74"/>
      <c r="LR147" s="74"/>
      <c r="LS147" s="74"/>
      <c r="LT147" s="74"/>
      <c r="LU147" s="74"/>
      <c r="LV147" s="74"/>
      <c r="LW147" s="74"/>
      <c r="LX147" s="74"/>
      <c r="LY147" s="74"/>
      <c r="LZ147" s="74"/>
      <c r="MA147" s="74"/>
      <c r="MB147" s="74"/>
      <c r="MC147" s="74"/>
      <c r="MD147" s="74"/>
      <c r="ME147" s="74"/>
      <c r="MF147" s="74"/>
      <c r="MG147" s="74"/>
      <c r="MH147" s="74"/>
      <c r="MI147" s="74"/>
      <c r="MJ147" s="74"/>
      <c r="MK147" s="74"/>
      <c r="ML147" s="74"/>
      <c r="MM147" s="74"/>
      <c r="MN147" s="74"/>
      <c r="MO147" s="74"/>
      <c r="MP147" s="74"/>
      <c r="MQ147" s="74"/>
      <c r="MR147" s="74"/>
      <c r="MS147" s="74"/>
      <c r="MT147" s="74"/>
      <c r="MU147" s="74"/>
      <c r="MV147" s="74"/>
      <c r="MW147" s="74"/>
      <c r="MX147" s="74"/>
      <c r="MY147" s="74"/>
      <c r="MZ147" s="74"/>
      <c r="NA147" s="74"/>
      <c r="NB147" s="74"/>
      <c r="NC147" s="74"/>
      <c r="ND147" s="74"/>
      <c r="NE147" s="74"/>
      <c r="NF147" s="74"/>
      <c r="NG147" s="74"/>
      <c r="NH147" s="74"/>
      <c r="NI147" s="74"/>
      <c r="NJ147" s="74"/>
      <c r="NK147" s="74"/>
      <c r="NL147" s="74"/>
      <c r="NM147" s="74"/>
      <c r="NN147" s="74"/>
      <c r="NO147" s="74"/>
      <c r="NP147" s="74"/>
      <c r="NQ147" s="74"/>
      <c r="NR147" s="74"/>
      <c r="NS147" s="74"/>
      <c r="NT147" s="74"/>
      <c r="NU147" s="74"/>
      <c r="NV147" s="74"/>
      <c r="NW147" s="74"/>
      <c r="NX147" s="74"/>
      <c r="NY147" s="74"/>
      <c r="NZ147" s="74"/>
      <c r="OA147" s="74"/>
      <c r="OB147" s="74"/>
      <c r="OC147" s="74"/>
      <c r="OD147" s="74"/>
      <c r="OE147" s="74"/>
      <c r="OF147" s="74"/>
      <c r="OG147" s="74"/>
      <c r="OH147" s="74"/>
      <c r="OI147" s="74"/>
      <c r="OJ147" s="74"/>
      <c r="OK147" s="74"/>
      <c r="OL147" s="74"/>
      <c r="OM147" s="74"/>
      <c r="ON147" s="74"/>
      <c r="OO147" s="74"/>
      <c r="OP147" s="74"/>
      <c r="OQ147" s="74"/>
      <c r="OR147" s="74"/>
      <c r="OS147" s="74"/>
      <c r="OT147" s="74"/>
      <c r="OU147" s="74"/>
      <c r="OV147" s="74"/>
      <c r="OW147" s="74"/>
      <c r="OX147" s="74"/>
      <c r="OY147" s="74"/>
      <c r="OZ147" s="74"/>
      <c r="PA147" s="74"/>
      <c r="PB147" s="74"/>
      <c r="PC147" s="74"/>
      <c r="PD147" s="74"/>
      <c r="PE147" s="74"/>
      <c r="PF147" s="74"/>
      <c r="PG147" s="74"/>
      <c r="PH147" s="74"/>
      <c r="PI147" s="74"/>
      <c r="PJ147" s="74"/>
      <c r="PK147" s="74"/>
      <c r="PL147" s="74"/>
    </row>
    <row r="148" spans="1:428" s="59" customFormat="1" ht="13.9" customHeight="1" x14ac:dyDescent="0.2">
      <c r="A148" s="59" t="s">
        <v>355</v>
      </c>
      <c r="B148" s="59" t="s">
        <v>839</v>
      </c>
      <c r="C148" s="59" t="s">
        <v>22</v>
      </c>
      <c r="D148" s="59" t="s">
        <v>357</v>
      </c>
      <c r="G148" s="73" t="s">
        <v>178</v>
      </c>
      <c r="H148" s="73" t="s">
        <v>840</v>
      </c>
      <c r="M148" s="73"/>
      <c r="N148" s="73"/>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c r="BR148" s="74"/>
      <c r="BS148" s="74"/>
      <c r="BT148" s="74"/>
      <c r="BU148" s="74"/>
      <c r="BV148" s="74"/>
      <c r="BW148" s="74"/>
      <c r="BX148" s="74"/>
      <c r="BY148" s="74"/>
      <c r="BZ148" s="74"/>
      <c r="CA148" s="74"/>
      <c r="CB148" s="74"/>
      <c r="CC148" s="74"/>
      <c r="CD148" s="74"/>
      <c r="CE148" s="74"/>
      <c r="CF148" s="74"/>
      <c r="CG148" s="74"/>
      <c r="CH148" s="74"/>
      <c r="CI148" s="74"/>
      <c r="CJ148" s="74"/>
      <c r="CK148" s="74"/>
      <c r="CL148" s="74"/>
      <c r="CM148" s="74"/>
      <c r="CN148" s="74"/>
      <c r="CO148" s="74"/>
      <c r="CP148" s="74"/>
      <c r="CQ148" s="74"/>
      <c r="CR148" s="74"/>
      <c r="CS148" s="74"/>
      <c r="CT148" s="74"/>
      <c r="CU148" s="74"/>
      <c r="CV148" s="74"/>
      <c r="CW148" s="74"/>
      <c r="CX148" s="74"/>
      <c r="CY148" s="74"/>
      <c r="CZ148" s="74"/>
      <c r="DA148" s="74"/>
      <c r="DB148" s="74"/>
      <c r="DC148" s="74"/>
      <c r="DD148" s="74"/>
      <c r="DE148" s="74"/>
      <c r="DF148" s="74"/>
      <c r="DG148" s="74"/>
      <c r="DH148" s="74"/>
      <c r="DI148" s="74"/>
      <c r="DJ148" s="74"/>
      <c r="DK148" s="74"/>
      <c r="DL148" s="74"/>
      <c r="DM148" s="74"/>
      <c r="DN148" s="74"/>
      <c r="DO148" s="74"/>
      <c r="DP148" s="74"/>
      <c r="DQ148" s="74"/>
      <c r="DR148" s="74"/>
      <c r="DS148" s="74"/>
      <c r="DT148" s="74"/>
      <c r="DU148" s="74"/>
      <c r="DV148" s="74"/>
      <c r="DW148" s="74"/>
      <c r="DX148" s="74"/>
      <c r="DY148" s="74"/>
      <c r="DZ148" s="74"/>
      <c r="EA148" s="74"/>
      <c r="EB148" s="74"/>
      <c r="EC148" s="74"/>
      <c r="ED148" s="74"/>
      <c r="EE148" s="74"/>
      <c r="EF148" s="74"/>
      <c r="EG148" s="74"/>
      <c r="EH148" s="74"/>
      <c r="EI148" s="74"/>
      <c r="EJ148" s="74"/>
      <c r="EK148" s="74"/>
      <c r="EL148" s="74"/>
      <c r="EM148" s="74"/>
      <c r="EN148" s="74"/>
      <c r="EO148" s="74"/>
      <c r="EP148" s="74"/>
      <c r="EQ148" s="74"/>
      <c r="ER148" s="74"/>
      <c r="ES148" s="74"/>
      <c r="ET148" s="74"/>
      <c r="EU148" s="74"/>
      <c r="EV148" s="74"/>
      <c r="EW148" s="74"/>
      <c r="EX148" s="74"/>
      <c r="EY148" s="74"/>
      <c r="EZ148" s="74"/>
      <c r="FA148" s="74"/>
      <c r="FB148" s="74"/>
      <c r="FC148" s="74"/>
      <c r="FD148" s="74"/>
      <c r="FE148" s="74"/>
      <c r="FF148" s="74"/>
      <c r="FG148" s="74"/>
      <c r="FH148" s="74"/>
      <c r="FI148" s="74"/>
      <c r="FJ148" s="74"/>
      <c r="FK148" s="74"/>
      <c r="FL148" s="74"/>
      <c r="FM148" s="74"/>
      <c r="FN148" s="74"/>
      <c r="FO148" s="74"/>
      <c r="FP148" s="74"/>
      <c r="FQ148" s="74"/>
      <c r="FR148" s="74"/>
      <c r="FS148" s="74"/>
      <c r="FT148" s="74"/>
      <c r="FU148" s="74"/>
      <c r="FV148" s="74"/>
      <c r="FW148" s="74"/>
      <c r="FX148" s="74"/>
      <c r="FY148" s="74"/>
      <c r="FZ148" s="74"/>
      <c r="GA148" s="74"/>
      <c r="GB148" s="74"/>
      <c r="GC148" s="74"/>
      <c r="GD148" s="74"/>
      <c r="GE148" s="74"/>
      <c r="GF148" s="74"/>
      <c r="GG148" s="74"/>
      <c r="GH148" s="74"/>
      <c r="GI148" s="74"/>
      <c r="GJ148" s="74"/>
      <c r="GK148" s="74"/>
      <c r="GL148" s="74"/>
      <c r="GM148" s="74"/>
      <c r="GN148" s="74"/>
      <c r="GO148" s="74"/>
      <c r="GP148" s="74"/>
      <c r="GQ148" s="74"/>
      <c r="GR148" s="74"/>
      <c r="GS148" s="74"/>
      <c r="GT148" s="74"/>
      <c r="GU148" s="74"/>
      <c r="GV148" s="74"/>
      <c r="GW148" s="74"/>
      <c r="GX148" s="74"/>
      <c r="GY148" s="74"/>
      <c r="GZ148" s="74"/>
      <c r="HA148" s="74"/>
      <c r="HB148" s="74"/>
      <c r="HC148" s="74"/>
      <c r="HD148" s="74"/>
      <c r="HE148" s="74"/>
      <c r="HF148" s="74"/>
      <c r="HG148" s="74"/>
      <c r="HH148" s="74"/>
      <c r="HI148" s="74"/>
      <c r="HJ148" s="74"/>
      <c r="HK148" s="74"/>
      <c r="HL148" s="74"/>
      <c r="HM148" s="74"/>
      <c r="HN148" s="74"/>
      <c r="HO148" s="74"/>
      <c r="HP148" s="74"/>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c r="IV148" s="74"/>
      <c r="IW148" s="74"/>
      <c r="IX148" s="74"/>
      <c r="IY148" s="74"/>
      <c r="IZ148" s="74"/>
      <c r="JA148" s="74"/>
      <c r="JB148" s="74"/>
      <c r="JC148" s="74"/>
      <c r="JD148" s="74"/>
      <c r="JE148" s="74"/>
      <c r="JF148" s="74"/>
      <c r="JG148" s="74"/>
      <c r="JH148" s="74"/>
      <c r="JI148" s="74"/>
      <c r="JJ148" s="74"/>
      <c r="JK148" s="74"/>
      <c r="JL148" s="74"/>
      <c r="JM148" s="74"/>
      <c r="JN148" s="74"/>
      <c r="JO148" s="74"/>
      <c r="JP148" s="74"/>
      <c r="JQ148" s="74"/>
      <c r="JR148" s="74"/>
      <c r="JS148" s="74"/>
      <c r="JT148" s="74"/>
      <c r="JU148" s="74"/>
      <c r="JV148" s="74"/>
      <c r="JW148" s="74"/>
      <c r="JX148" s="74"/>
      <c r="JY148" s="74"/>
      <c r="JZ148" s="74"/>
      <c r="KA148" s="74"/>
      <c r="KB148" s="74"/>
      <c r="KC148" s="74"/>
      <c r="KD148" s="74"/>
      <c r="KE148" s="74"/>
      <c r="KF148" s="74"/>
      <c r="KG148" s="74"/>
      <c r="KH148" s="74"/>
      <c r="KI148" s="74"/>
      <c r="KJ148" s="74"/>
      <c r="KK148" s="74"/>
      <c r="KL148" s="74"/>
      <c r="KM148" s="74"/>
      <c r="KN148" s="74"/>
      <c r="KO148" s="74"/>
      <c r="KP148" s="74"/>
      <c r="KQ148" s="74"/>
      <c r="KR148" s="74"/>
      <c r="KS148" s="74"/>
      <c r="KT148" s="74"/>
      <c r="KU148" s="74"/>
      <c r="KV148" s="74"/>
      <c r="KW148" s="74"/>
      <c r="KX148" s="74"/>
      <c r="KY148" s="74"/>
      <c r="KZ148" s="74"/>
      <c r="LA148" s="74"/>
      <c r="LB148" s="74"/>
      <c r="LC148" s="74"/>
      <c r="LD148" s="74"/>
      <c r="LE148" s="74"/>
      <c r="LF148" s="74"/>
      <c r="LG148" s="74"/>
      <c r="LH148" s="74"/>
      <c r="LI148" s="74"/>
      <c r="LJ148" s="74"/>
      <c r="LK148" s="74"/>
      <c r="LL148" s="74"/>
      <c r="LM148" s="74"/>
      <c r="LN148" s="74"/>
      <c r="LO148" s="74"/>
      <c r="LP148" s="74"/>
      <c r="LQ148" s="74"/>
      <c r="LR148" s="74"/>
      <c r="LS148" s="74"/>
      <c r="LT148" s="74"/>
      <c r="LU148" s="74"/>
      <c r="LV148" s="74"/>
      <c r="LW148" s="74"/>
      <c r="LX148" s="74"/>
      <c r="LY148" s="74"/>
      <c r="LZ148" s="74"/>
      <c r="MA148" s="74"/>
      <c r="MB148" s="74"/>
      <c r="MC148" s="74"/>
      <c r="MD148" s="74"/>
      <c r="ME148" s="74"/>
      <c r="MF148" s="74"/>
      <c r="MG148" s="74"/>
      <c r="MH148" s="74"/>
      <c r="MI148" s="74"/>
      <c r="MJ148" s="74"/>
      <c r="MK148" s="74"/>
      <c r="ML148" s="74"/>
      <c r="MM148" s="74"/>
      <c r="MN148" s="74"/>
      <c r="MO148" s="74"/>
      <c r="MP148" s="74"/>
      <c r="MQ148" s="74"/>
      <c r="MR148" s="74"/>
      <c r="MS148" s="74"/>
      <c r="MT148" s="74"/>
      <c r="MU148" s="74"/>
      <c r="MV148" s="74"/>
      <c r="MW148" s="74"/>
      <c r="MX148" s="74"/>
      <c r="MY148" s="74"/>
      <c r="MZ148" s="74"/>
      <c r="NA148" s="74"/>
      <c r="NB148" s="74"/>
      <c r="NC148" s="74"/>
      <c r="ND148" s="74"/>
      <c r="NE148" s="74"/>
      <c r="NF148" s="74"/>
      <c r="NG148" s="74"/>
      <c r="NH148" s="74"/>
      <c r="NI148" s="74"/>
      <c r="NJ148" s="74"/>
      <c r="NK148" s="74"/>
      <c r="NL148" s="74"/>
      <c r="NM148" s="74"/>
      <c r="NN148" s="74"/>
      <c r="NO148" s="74"/>
      <c r="NP148" s="74"/>
      <c r="NQ148" s="74"/>
      <c r="NR148" s="74"/>
      <c r="NS148" s="74"/>
      <c r="NT148" s="74"/>
      <c r="NU148" s="74"/>
      <c r="NV148" s="74"/>
      <c r="NW148" s="74"/>
      <c r="NX148" s="74"/>
      <c r="NY148" s="74"/>
      <c r="NZ148" s="74"/>
      <c r="OA148" s="74"/>
      <c r="OB148" s="74"/>
      <c r="OC148" s="74"/>
      <c r="OD148" s="74"/>
      <c r="OE148" s="74"/>
      <c r="OF148" s="74"/>
      <c r="OG148" s="74"/>
      <c r="OH148" s="74"/>
      <c r="OI148" s="74"/>
      <c r="OJ148" s="74"/>
      <c r="OK148" s="74"/>
      <c r="OL148" s="74"/>
      <c r="OM148" s="74"/>
      <c r="ON148" s="74"/>
      <c r="OO148" s="74"/>
      <c r="OP148" s="74"/>
      <c r="OQ148" s="74"/>
      <c r="OR148" s="74"/>
      <c r="OS148" s="74"/>
      <c r="OT148" s="74"/>
      <c r="OU148" s="74"/>
      <c r="OV148" s="74"/>
      <c r="OW148" s="74"/>
      <c r="OX148" s="74"/>
      <c r="OY148" s="74"/>
      <c r="OZ148" s="74"/>
      <c r="PA148" s="74"/>
      <c r="PB148" s="74"/>
      <c r="PC148" s="74"/>
      <c r="PD148" s="74"/>
      <c r="PE148" s="74"/>
      <c r="PF148" s="74"/>
      <c r="PG148" s="74"/>
      <c r="PH148" s="74"/>
      <c r="PI148" s="74"/>
      <c r="PJ148" s="74"/>
      <c r="PK148" s="74"/>
      <c r="PL148" s="74"/>
    </row>
    <row r="149" spans="1:428" s="18" customFormat="1" x14ac:dyDescent="0.25">
      <c r="A149" s="18" t="s">
        <v>251</v>
      </c>
      <c r="B149" s="18" t="s">
        <v>950</v>
      </c>
      <c r="C149" s="44"/>
      <c r="D149" s="44"/>
      <c r="E149" s="44"/>
      <c r="F149" s="44"/>
      <c r="J149" s="44"/>
      <c r="K149" s="44"/>
      <c r="M149" s="18" t="s">
        <v>524</v>
      </c>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c r="FN149" s="13"/>
      <c r="FO149" s="13"/>
      <c r="FP149" s="13"/>
      <c r="FQ149" s="13"/>
      <c r="FR149" s="13"/>
      <c r="FS149" s="13"/>
      <c r="FT149" s="13"/>
      <c r="FU149" s="13"/>
      <c r="FV149" s="13"/>
      <c r="FW149" s="13"/>
      <c r="FX149" s="13"/>
      <c r="FY149" s="13"/>
      <c r="FZ149" s="13"/>
      <c r="GA149" s="13"/>
      <c r="GB149" s="13"/>
      <c r="GC149" s="13"/>
      <c r="GD149" s="13"/>
      <c r="GE149" s="13"/>
      <c r="GF149" s="13"/>
      <c r="GG149" s="13"/>
      <c r="GH149" s="13"/>
      <c r="GI149" s="13"/>
      <c r="GJ149" s="13"/>
      <c r="GK149" s="13"/>
      <c r="GL149" s="13"/>
      <c r="GM149" s="13"/>
      <c r="GN149" s="13"/>
      <c r="GO149" s="13"/>
      <c r="GP149" s="13"/>
      <c r="GQ149" s="13"/>
      <c r="GR149" s="13"/>
      <c r="GS149" s="13"/>
      <c r="GT149" s="13"/>
      <c r="GU149" s="13"/>
      <c r="GV149" s="13"/>
      <c r="GW149" s="13"/>
      <c r="GX149" s="13"/>
      <c r="GY149" s="13"/>
      <c r="GZ149" s="13"/>
      <c r="HA149" s="13"/>
      <c r="HB149" s="13"/>
      <c r="HC149" s="13"/>
      <c r="HD149" s="13"/>
      <c r="HE149" s="13"/>
      <c r="HF149" s="13"/>
      <c r="HG149" s="13"/>
      <c r="HH149" s="13"/>
      <c r="HI149" s="13"/>
      <c r="HJ149" s="13"/>
      <c r="HK149" s="13"/>
      <c r="HL149" s="13"/>
      <c r="HM149" s="13"/>
      <c r="HN149" s="13"/>
      <c r="HO149" s="13"/>
      <c r="HP149" s="13"/>
      <c r="HQ149" s="13"/>
      <c r="HR149" s="13"/>
      <c r="HS149" s="13"/>
      <c r="HT149" s="13"/>
      <c r="HU149" s="13"/>
      <c r="HV149" s="13"/>
      <c r="HW149" s="13"/>
      <c r="HX149" s="13"/>
      <c r="HY149" s="13"/>
      <c r="HZ149" s="13"/>
      <c r="IA149" s="13"/>
      <c r="IB149" s="13"/>
      <c r="IC149" s="13"/>
      <c r="ID149" s="13"/>
      <c r="IE149" s="13"/>
      <c r="IF149" s="13"/>
      <c r="IG149" s="13"/>
      <c r="IH149" s="13"/>
      <c r="II149" s="13"/>
      <c r="IJ149" s="13"/>
      <c r="IK149" s="13"/>
      <c r="IL149" s="13"/>
      <c r="IM149" s="13"/>
      <c r="IN149" s="13"/>
      <c r="IO149" s="13"/>
      <c r="IP149" s="13"/>
      <c r="IQ149" s="13"/>
      <c r="IR149" s="13"/>
      <c r="IS149" s="13"/>
      <c r="IT149" s="13"/>
      <c r="IU149" s="13"/>
      <c r="IV149" s="13"/>
      <c r="IW149" s="13"/>
      <c r="IX149" s="13"/>
      <c r="IY149" s="13"/>
      <c r="IZ149" s="13"/>
      <c r="JA149" s="13"/>
      <c r="JB149" s="13"/>
      <c r="JC149" s="13"/>
      <c r="JD149" s="13"/>
      <c r="JE149" s="13"/>
      <c r="JF149" s="13"/>
      <c r="JG149" s="13"/>
      <c r="JH149" s="13"/>
      <c r="JI149" s="13"/>
      <c r="JJ149" s="13"/>
      <c r="JK149" s="13"/>
      <c r="JL149" s="13"/>
      <c r="JM149" s="13"/>
      <c r="JN149" s="13"/>
      <c r="JO149" s="13"/>
      <c r="JP149" s="13"/>
      <c r="JQ149" s="13"/>
      <c r="JR149" s="13"/>
      <c r="JS149" s="13"/>
      <c r="JT149" s="13"/>
      <c r="JU149" s="13"/>
      <c r="JV149" s="13"/>
      <c r="JW149" s="13"/>
      <c r="JX149" s="13"/>
      <c r="JY149" s="13"/>
      <c r="JZ149" s="13"/>
      <c r="KA149" s="13"/>
      <c r="KB149" s="13"/>
      <c r="KC149" s="13"/>
      <c r="KD149" s="13"/>
      <c r="KE149" s="13"/>
      <c r="KF149" s="13"/>
      <c r="KG149" s="13"/>
      <c r="KH149" s="13"/>
      <c r="KI149" s="13"/>
      <c r="KJ149" s="13"/>
      <c r="KK149" s="13"/>
      <c r="KL149" s="13"/>
      <c r="KM149" s="13"/>
      <c r="KN149" s="13"/>
      <c r="KO149" s="13"/>
      <c r="KP149" s="13"/>
      <c r="KQ149" s="13"/>
      <c r="KR149" s="13"/>
      <c r="KS149" s="13"/>
      <c r="KT149" s="13"/>
      <c r="KU149" s="13"/>
      <c r="KV149" s="13"/>
      <c r="KW149" s="13"/>
      <c r="KX149" s="13"/>
      <c r="KY149" s="13"/>
      <c r="KZ149" s="13"/>
      <c r="LA149" s="13"/>
      <c r="LB149" s="13"/>
      <c r="LC149" s="13"/>
      <c r="LD149" s="13"/>
      <c r="LE149" s="13"/>
      <c r="LF149" s="13"/>
      <c r="LG149" s="13"/>
      <c r="LH149" s="13"/>
      <c r="LI149" s="13"/>
      <c r="LJ149" s="13"/>
      <c r="LK149" s="13"/>
      <c r="LL149" s="13"/>
      <c r="LM149" s="13"/>
      <c r="LN149" s="13"/>
      <c r="LO149" s="13"/>
      <c r="LP149" s="13"/>
      <c r="LQ149" s="13"/>
      <c r="LR149" s="13"/>
      <c r="LS149" s="13"/>
      <c r="LT149" s="13"/>
      <c r="LU149" s="13"/>
      <c r="LV149" s="13"/>
      <c r="LW149" s="13"/>
      <c r="LX149" s="13"/>
      <c r="LY149" s="13"/>
      <c r="LZ149" s="13"/>
      <c r="MA149" s="13"/>
      <c r="MB149" s="13"/>
      <c r="MC149" s="13"/>
      <c r="MD149" s="13"/>
      <c r="ME149" s="13"/>
      <c r="MF149" s="13"/>
      <c r="MG149" s="13"/>
      <c r="MH149" s="13"/>
      <c r="MI149" s="13"/>
      <c r="MJ149" s="13"/>
      <c r="MK149" s="13"/>
      <c r="ML149" s="13"/>
      <c r="MM149" s="13"/>
      <c r="MN149" s="13"/>
      <c r="MO149" s="13"/>
      <c r="MP149" s="13"/>
      <c r="MQ149" s="13"/>
      <c r="MR149" s="13"/>
      <c r="MS149" s="13"/>
      <c r="MT149" s="13"/>
      <c r="MU149" s="13"/>
      <c r="MV149" s="13"/>
      <c r="MW149" s="13"/>
      <c r="MX149" s="13"/>
      <c r="MY149" s="13"/>
      <c r="MZ149" s="13"/>
      <c r="NA149" s="13"/>
      <c r="NB149" s="13"/>
      <c r="NC149" s="13"/>
      <c r="ND149" s="13"/>
      <c r="NE149" s="13"/>
      <c r="NF149" s="13"/>
      <c r="NG149" s="13"/>
      <c r="NH149" s="13"/>
      <c r="NI149" s="13"/>
      <c r="NJ149" s="13"/>
      <c r="NK149" s="13"/>
      <c r="NL149" s="13"/>
      <c r="NM149" s="13"/>
      <c r="NN149" s="13"/>
      <c r="NO149" s="13"/>
      <c r="NP149" s="13"/>
      <c r="NQ149" s="13"/>
      <c r="NR149" s="13"/>
      <c r="NS149" s="13"/>
      <c r="NT149" s="13"/>
      <c r="NU149" s="13"/>
      <c r="NV149" s="13"/>
      <c r="NW149" s="13"/>
      <c r="NX149" s="13"/>
      <c r="NY149" s="13"/>
      <c r="NZ149" s="13"/>
      <c r="OA149" s="13"/>
      <c r="OB149" s="13"/>
      <c r="OC149" s="13"/>
      <c r="OD149" s="13"/>
      <c r="OE149" s="13"/>
      <c r="OF149" s="13"/>
      <c r="OG149" s="13"/>
      <c r="OH149" s="13"/>
      <c r="OI149" s="13"/>
      <c r="OJ149" s="13"/>
      <c r="OK149" s="13"/>
      <c r="OL149" s="13"/>
      <c r="OM149" s="13"/>
      <c r="ON149" s="13"/>
      <c r="OO149" s="13"/>
      <c r="OP149" s="13"/>
      <c r="OQ149" s="13"/>
      <c r="OR149" s="13"/>
      <c r="OS149" s="13"/>
      <c r="OT149" s="13"/>
      <c r="OU149" s="13"/>
      <c r="OV149" s="13"/>
      <c r="OW149" s="13"/>
      <c r="OX149" s="13"/>
      <c r="OY149" s="13"/>
      <c r="OZ149" s="13"/>
      <c r="PA149" s="13"/>
      <c r="PB149" s="13"/>
      <c r="PC149" s="13"/>
      <c r="PD149" s="13"/>
      <c r="PE149" s="13"/>
      <c r="PF149" s="13"/>
      <c r="PG149" s="13"/>
      <c r="PH149" s="13"/>
      <c r="PI149" s="13"/>
      <c r="PJ149" s="13"/>
      <c r="PK149" s="13"/>
      <c r="PL149" s="13"/>
    </row>
    <row r="150" spans="1:428" s="78" customFormat="1" x14ac:dyDescent="0.2">
      <c r="A150" s="78" t="s">
        <v>261</v>
      </c>
      <c r="B150" s="59" t="s">
        <v>951</v>
      </c>
      <c r="C150" s="78" t="s">
        <v>77</v>
      </c>
      <c r="D150" s="56" t="s">
        <v>1624</v>
      </c>
      <c r="E150" s="79" t="s">
        <v>697</v>
      </c>
      <c r="F150" s="56" t="s">
        <v>2192</v>
      </c>
      <c r="G150" s="80"/>
      <c r="M150" s="78" t="s">
        <v>698</v>
      </c>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c r="CX150" s="74"/>
      <c r="CY150" s="74"/>
      <c r="CZ150" s="74"/>
      <c r="DA150" s="74"/>
      <c r="DB150" s="74"/>
      <c r="DC150" s="74"/>
      <c r="DD150" s="74"/>
      <c r="DE150" s="74"/>
      <c r="DF150" s="74"/>
      <c r="DG150" s="74"/>
      <c r="DH150" s="74"/>
      <c r="DI150" s="74"/>
      <c r="DJ150" s="74"/>
      <c r="DK150" s="74"/>
      <c r="DL150" s="74"/>
      <c r="DM150" s="74"/>
      <c r="DN150" s="74"/>
      <c r="DO150" s="74"/>
      <c r="DP150" s="74"/>
      <c r="DQ150" s="74"/>
      <c r="DR150" s="74"/>
      <c r="DS150" s="74"/>
      <c r="DT150" s="74"/>
      <c r="DU150" s="74"/>
      <c r="DV150" s="74"/>
      <c r="DW150" s="74"/>
      <c r="DX150" s="74"/>
      <c r="DY150" s="74"/>
      <c r="DZ150" s="74"/>
      <c r="EA150" s="74"/>
      <c r="EB150" s="74"/>
      <c r="EC150" s="74"/>
      <c r="ED150" s="74"/>
      <c r="EE150" s="74"/>
      <c r="EF150" s="74"/>
      <c r="EG150" s="74"/>
      <c r="EH150" s="74"/>
      <c r="EI150" s="74"/>
      <c r="EJ150" s="74"/>
      <c r="EK150" s="74"/>
      <c r="EL150" s="74"/>
      <c r="EM150" s="74"/>
      <c r="EN150" s="74"/>
      <c r="EO150" s="74"/>
      <c r="EP150" s="74"/>
      <c r="EQ150" s="74"/>
      <c r="ER150" s="74"/>
      <c r="ES150" s="74"/>
      <c r="ET150" s="74"/>
      <c r="EU150" s="74"/>
      <c r="EV150" s="74"/>
      <c r="EW150" s="74"/>
      <c r="EX150" s="74"/>
      <c r="EY150" s="74"/>
      <c r="EZ150" s="74"/>
      <c r="FA150" s="74"/>
      <c r="FB150" s="74"/>
      <c r="FC150" s="74"/>
      <c r="FD150" s="74"/>
      <c r="FE150" s="74"/>
      <c r="FF150" s="74"/>
      <c r="FG150" s="74"/>
      <c r="FH150" s="74"/>
      <c r="FI150" s="74"/>
      <c r="FJ150" s="74"/>
      <c r="FK150" s="74"/>
      <c r="FL150" s="74"/>
      <c r="FM150" s="74"/>
      <c r="FN150" s="74"/>
      <c r="FO150" s="74"/>
      <c r="FP150" s="74"/>
      <c r="FQ150" s="74"/>
      <c r="FR150" s="74"/>
      <c r="FS150" s="74"/>
      <c r="FT150" s="74"/>
      <c r="FU150" s="74"/>
      <c r="FV150" s="74"/>
      <c r="FW150" s="74"/>
      <c r="FX150" s="74"/>
      <c r="FY150" s="74"/>
      <c r="FZ150" s="74"/>
      <c r="GA150" s="74"/>
      <c r="GB150" s="74"/>
      <c r="GC150" s="74"/>
      <c r="GD150" s="74"/>
      <c r="GE150" s="74"/>
      <c r="GF150" s="74"/>
      <c r="GG150" s="74"/>
      <c r="GH150" s="74"/>
      <c r="GI150" s="74"/>
      <c r="GJ150" s="74"/>
      <c r="GK150" s="74"/>
      <c r="GL150" s="74"/>
      <c r="GM150" s="74"/>
      <c r="GN150" s="74"/>
      <c r="GO150" s="74"/>
      <c r="GP150" s="74"/>
      <c r="GQ150" s="74"/>
      <c r="GR150" s="74"/>
      <c r="GS150" s="74"/>
      <c r="GT150" s="74"/>
      <c r="GU150" s="74"/>
      <c r="GV150" s="74"/>
      <c r="GW150" s="74"/>
      <c r="GX150" s="74"/>
      <c r="GY150" s="74"/>
      <c r="GZ150" s="74"/>
      <c r="HA150" s="74"/>
      <c r="HB150" s="74"/>
      <c r="HC150" s="74"/>
      <c r="HD150" s="74"/>
      <c r="HE150" s="74"/>
      <c r="HF150" s="74"/>
      <c r="HG150" s="74"/>
      <c r="HH150" s="74"/>
      <c r="HI150" s="74"/>
      <c r="HJ150" s="74"/>
      <c r="HK150" s="74"/>
      <c r="HL150" s="74"/>
      <c r="HM150" s="74"/>
      <c r="HN150" s="74"/>
      <c r="HO150" s="74"/>
      <c r="HP150" s="74"/>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c r="IV150" s="74"/>
      <c r="IW150" s="74"/>
      <c r="IX150" s="74"/>
      <c r="IY150" s="74"/>
      <c r="IZ150" s="74"/>
      <c r="JA150" s="74"/>
      <c r="JB150" s="74"/>
      <c r="JC150" s="74"/>
      <c r="JD150" s="74"/>
      <c r="JE150" s="74"/>
      <c r="JF150" s="74"/>
      <c r="JG150" s="74"/>
      <c r="JH150" s="74"/>
      <c r="JI150" s="74"/>
      <c r="JJ150" s="74"/>
      <c r="JK150" s="74"/>
      <c r="JL150" s="74"/>
      <c r="JM150" s="74"/>
      <c r="JN150" s="74"/>
      <c r="JO150" s="74"/>
      <c r="JP150" s="74"/>
      <c r="JQ150" s="74"/>
      <c r="JR150" s="74"/>
      <c r="JS150" s="74"/>
      <c r="JT150" s="74"/>
      <c r="JU150" s="74"/>
      <c r="JV150" s="74"/>
      <c r="JW150" s="74"/>
      <c r="JX150" s="74"/>
      <c r="JY150" s="74"/>
      <c r="JZ150" s="74"/>
      <c r="KA150" s="74"/>
      <c r="KB150" s="74"/>
      <c r="KC150" s="74"/>
      <c r="KD150" s="74"/>
      <c r="KE150" s="74"/>
      <c r="KF150" s="74"/>
      <c r="KG150" s="74"/>
      <c r="KH150" s="74"/>
      <c r="KI150" s="74"/>
      <c r="KJ150" s="74"/>
      <c r="KK150" s="74"/>
      <c r="KL150" s="74"/>
      <c r="KM150" s="74"/>
      <c r="KN150" s="74"/>
      <c r="KO150" s="74"/>
      <c r="KP150" s="74"/>
      <c r="KQ150" s="74"/>
      <c r="KR150" s="74"/>
      <c r="KS150" s="74"/>
      <c r="KT150" s="74"/>
      <c r="KU150" s="74"/>
      <c r="KV150" s="74"/>
      <c r="KW150" s="74"/>
      <c r="KX150" s="74"/>
      <c r="KY150" s="74"/>
      <c r="KZ150" s="74"/>
      <c r="LA150" s="74"/>
      <c r="LB150" s="74"/>
      <c r="LC150" s="74"/>
      <c r="LD150" s="74"/>
      <c r="LE150" s="74"/>
      <c r="LF150" s="74"/>
      <c r="LG150" s="74"/>
      <c r="LH150" s="74"/>
      <c r="LI150" s="74"/>
      <c r="LJ150" s="74"/>
      <c r="LK150" s="74"/>
      <c r="LL150" s="74"/>
      <c r="LM150" s="74"/>
      <c r="LN150" s="74"/>
      <c r="LO150" s="74"/>
      <c r="LP150" s="74"/>
      <c r="LQ150" s="74"/>
      <c r="LR150" s="74"/>
      <c r="LS150" s="74"/>
      <c r="LT150" s="74"/>
      <c r="LU150" s="74"/>
      <c r="LV150" s="74"/>
      <c r="LW150" s="74"/>
      <c r="LX150" s="74"/>
      <c r="LY150" s="74"/>
      <c r="LZ150" s="74"/>
      <c r="MA150" s="74"/>
      <c r="MB150" s="74"/>
      <c r="MC150" s="74"/>
      <c r="MD150" s="74"/>
      <c r="ME150" s="74"/>
      <c r="MF150" s="74"/>
      <c r="MG150" s="74"/>
      <c r="MH150" s="74"/>
      <c r="MI150" s="74"/>
      <c r="MJ150" s="74"/>
      <c r="MK150" s="74"/>
      <c r="ML150" s="74"/>
      <c r="MM150" s="74"/>
      <c r="MN150" s="74"/>
      <c r="MO150" s="74"/>
      <c r="MP150" s="74"/>
      <c r="MQ150" s="74"/>
      <c r="MR150" s="74"/>
      <c r="MS150" s="74"/>
      <c r="MT150" s="74"/>
      <c r="MU150" s="74"/>
      <c r="MV150" s="74"/>
      <c r="MW150" s="74"/>
      <c r="MX150" s="74"/>
      <c r="MY150" s="74"/>
      <c r="MZ150" s="74"/>
      <c r="NA150" s="74"/>
      <c r="NB150" s="74"/>
      <c r="NC150" s="74"/>
      <c r="ND150" s="74"/>
      <c r="NE150" s="74"/>
      <c r="NF150" s="74"/>
      <c r="NG150" s="74"/>
      <c r="NH150" s="74"/>
      <c r="NI150" s="74"/>
      <c r="NJ150" s="74"/>
      <c r="NK150" s="74"/>
      <c r="NL150" s="74"/>
      <c r="NM150" s="74"/>
      <c r="NN150" s="74"/>
      <c r="NO150" s="74"/>
      <c r="NP150" s="74"/>
      <c r="NQ150" s="74"/>
      <c r="NR150" s="74"/>
      <c r="NS150" s="74"/>
      <c r="NT150" s="74"/>
      <c r="NU150" s="74"/>
      <c r="NV150" s="74"/>
      <c r="NW150" s="74"/>
      <c r="NX150" s="74"/>
      <c r="NY150" s="74"/>
      <c r="NZ150" s="74"/>
      <c r="OA150" s="74"/>
      <c r="OB150" s="74"/>
      <c r="OC150" s="74"/>
      <c r="OD150" s="74"/>
      <c r="OE150" s="74"/>
      <c r="OF150" s="74"/>
      <c r="OG150" s="74"/>
      <c r="OH150" s="74"/>
      <c r="OI150" s="74"/>
      <c r="OJ150" s="74"/>
      <c r="OK150" s="74"/>
      <c r="OL150" s="74"/>
      <c r="OM150" s="74"/>
      <c r="ON150" s="74"/>
      <c r="OO150" s="74"/>
      <c r="OP150" s="74"/>
      <c r="OQ150" s="74"/>
      <c r="OR150" s="74"/>
      <c r="OS150" s="74"/>
      <c r="OT150" s="74"/>
      <c r="OU150" s="74"/>
      <c r="OV150" s="74"/>
      <c r="OW150" s="74"/>
      <c r="OX150" s="74"/>
      <c r="OY150" s="74"/>
      <c r="OZ150" s="74"/>
      <c r="PA150" s="74"/>
      <c r="PB150" s="74"/>
      <c r="PC150" s="74"/>
      <c r="PD150" s="74"/>
      <c r="PE150" s="74"/>
      <c r="PF150" s="74"/>
      <c r="PG150" s="74"/>
      <c r="PH150" s="74"/>
      <c r="PI150" s="74"/>
      <c r="PJ150" s="74"/>
      <c r="PK150" s="74"/>
      <c r="PL150" s="74"/>
    </row>
    <row r="151" spans="1:428" s="78" customFormat="1" x14ac:dyDescent="0.2">
      <c r="A151" s="78" t="s">
        <v>261</v>
      </c>
      <c r="B151" s="78" t="s">
        <v>952</v>
      </c>
      <c r="C151" s="78" t="s">
        <v>78</v>
      </c>
      <c r="D151" s="56" t="s">
        <v>1893</v>
      </c>
      <c r="G151" s="80" t="s">
        <v>178</v>
      </c>
      <c r="M151" s="78" t="s">
        <v>700</v>
      </c>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c r="CT151" s="74"/>
      <c r="CU151" s="74"/>
      <c r="CV151" s="74"/>
      <c r="CW151" s="74"/>
      <c r="CX151" s="74"/>
      <c r="CY151" s="74"/>
      <c r="CZ151" s="74"/>
      <c r="DA151" s="74"/>
      <c r="DB151" s="74"/>
      <c r="DC151" s="74"/>
      <c r="DD151" s="74"/>
      <c r="DE151" s="74"/>
      <c r="DF151" s="74"/>
      <c r="DG151" s="74"/>
      <c r="DH151" s="74"/>
      <c r="DI151" s="74"/>
      <c r="DJ151" s="74"/>
      <c r="DK151" s="74"/>
      <c r="DL151" s="74"/>
      <c r="DM151" s="74"/>
      <c r="DN151" s="74"/>
      <c r="DO151" s="74"/>
      <c r="DP151" s="74"/>
      <c r="DQ151" s="74"/>
      <c r="DR151" s="74"/>
      <c r="DS151" s="74"/>
      <c r="DT151" s="74"/>
      <c r="DU151" s="74"/>
      <c r="DV151" s="74"/>
      <c r="DW151" s="74"/>
      <c r="DX151" s="74"/>
      <c r="DY151" s="74"/>
      <c r="DZ151" s="74"/>
      <c r="EA151" s="74"/>
      <c r="EB151" s="74"/>
      <c r="EC151" s="74"/>
      <c r="ED151" s="74"/>
      <c r="EE151" s="74"/>
      <c r="EF151" s="74"/>
      <c r="EG151" s="74"/>
      <c r="EH151" s="74"/>
      <c r="EI151" s="74"/>
      <c r="EJ151" s="74"/>
      <c r="EK151" s="74"/>
      <c r="EL151" s="74"/>
      <c r="EM151" s="74"/>
      <c r="EN151" s="74"/>
      <c r="EO151" s="74"/>
      <c r="EP151" s="74"/>
      <c r="EQ151" s="74"/>
      <c r="ER151" s="74"/>
      <c r="ES151" s="74"/>
      <c r="ET151" s="74"/>
      <c r="EU151" s="74"/>
      <c r="EV151" s="74"/>
      <c r="EW151" s="74"/>
      <c r="EX151" s="74"/>
      <c r="EY151" s="74"/>
      <c r="EZ151" s="74"/>
      <c r="FA151" s="74"/>
      <c r="FB151" s="74"/>
      <c r="FC151" s="74"/>
      <c r="FD151" s="74"/>
      <c r="FE151" s="74"/>
      <c r="FF151" s="74"/>
      <c r="FG151" s="74"/>
      <c r="FH151" s="74"/>
      <c r="FI151" s="74"/>
      <c r="FJ151" s="74"/>
      <c r="FK151" s="74"/>
      <c r="FL151" s="74"/>
      <c r="FM151" s="74"/>
      <c r="FN151" s="74"/>
      <c r="FO151" s="74"/>
      <c r="FP151" s="74"/>
      <c r="FQ151" s="74"/>
      <c r="FR151" s="74"/>
      <c r="FS151" s="74"/>
      <c r="FT151" s="74"/>
      <c r="FU151" s="74"/>
      <c r="FV151" s="74"/>
      <c r="FW151" s="74"/>
      <c r="FX151" s="74"/>
      <c r="FY151" s="74"/>
      <c r="FZ151" s="74"/>
      <c r="GA151" s="74"/>
      <c r="GB151" s="74"/>
      <c r="GC151" s="74"/>
      <c r="GD151" s="74"/>
      <c r="GE151" s="74"/>
      <c r="GF151" s="74"/>
      <c r="GG151" s="74"/>
      <c r="GH151" s="74"/>
      <c r="GI151" s="74"/>
      <c r="GJ151" s="74"/>
      <c r="GK151" s="74"/>
      <c r="GL151" s="74"/>
      <c r="GM151" s="74"/>
      <c r="GN151" s="74"/>
      <c r="GO151" s="74"/>
      <c r="GP151" s="74"/>
      <c r="GQ151" s="74"/>
      <c r="GR151" s="74"/>
      <c r="GS151" s="74"/>
      <c r="GT151" s="74"/>
      <c r="GU151" s="74"/>
      <c r="GV151" s="74"/>
      <c r="GW151" s="74"/>
      <c r="GX151" s="74"/>
      <c r="GY151" s="74"/>
      <c r="GZ151" s="74"/>
      <c r="HA151" s="74"/>
      <c r="HB151" s="74"/>
      <c r="HC151" s="74"/>
      <c r="HD151" s="74"/>
      <c r="HE151" s="74"/>
      <c r="HF151" s="74"/>
      <c r="HG151" s="74"/>
      <c r="HH151" s="74"/>
      <c r="HI151" s="74"/>
      <c r="HJ151" s="74"/>
      <c r="HK151" s="74"/>
      <c r="HL151" s="74"/>
      <c r="HM151" s="74"/>
      <c r="HN151" s="74"/>
      <c r="HO151" s="74"/>
      <c r="HP151" s="74"/>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c r="IV151" s="74"/>
      <c r="IW151" s="74"/>
      <c r="IX151" s="74"/>
      <c r="IY151" s="74"/>
      <c r="IZ151" s="74"/>
      <c r="JA151" s="74"/>
      <c r="JB151" s="74"/>
      <c r="JC151" s="74"/>
      <c r="JD151" s="74"/>
      <c r="JE151" s="74"/>
      <c r="JF151" s="74"/>
      <c r="JG151" s="74"/>
      <c r="JH151" s="74"/>
      <c r="JI151" s="74"/>
      <c r="JJ151" s="74"/>
      <c r="JK151" s="74"/>
      <c r="JL151" s="74"/>
      <c r="JM151" s="74"/>
      <c r="JN151" s="74"/>
      <c r="JO151" s="74"/>
      <c r="JP151" s="74"/>
      <c r="JQ151" s="74"/>
      <c r="JR151" s="74"/>
      <c r="JS151" s="74"/>
      <c r="JT151" s="74"/>
      <c r="JU151" s="74"/>
      <c r="JV151" s="74"/>
      <c r="JW151" s="74"/>
      <c r="JX151" s="74"/>
      <c r="JY151" s="74"/>
      <c r="JZ151" s="74"/>
      <c r="KA151" s="74"/>
      <c r="KB151" s="74"/>
      <c r="KC151" s="74"/>
      <c r="KD151" s="74"/>
      <c r="KE151" s="74"/>
      <c r="KF151" s="74"/>
      <c r="KG151" s="74"/>
      <c r="KH151" s="74"/>
      <c r="KI151" s="74"/>
      <c r="KJ151" s="74"/>
      <c r="KK151" s="74"/>
      <c r="KL151" s="74"/>
      <c r="KM151" s="74"/>
      <c r="KN151" s="74"/>
      <c r="KO151" s="74"/>
      <c r="KP151" s="74"/>
      <c r="KQ151" s="74"/>
      <c r="KR151" s="74"/>
      <c r="KS151" s="74"/>
      <c r="KT151" s="74"/>
      <c r="KU151" s="74"/>
      <c r="KV151" s="74"/>
      <c r="KW151" s="74"/>
      <c r="KX151" s="74"/>
      <c r="KY151" s="74"/>
      <c r="KZ151" s="74"/>
      <c r="LA151" s="74"/>
      <c r="LB151" s="74"/>
      <c r="LC151" s="74"/>
      <c r="LD151" s="74"/>
      <c r="LE151" s="74"/>
      <c r="LF151" s="74"/>
      <c r="LG151" s="74"/>
      <c r="LH151" s="74"/>
      <c r="LI151" s="74"/>
      <c r="LJ151" s="74"/>
      <c r="LK151" s="74"/>
      <c r="LL151" s="74"/>
      <c r="LM151" s="74"/>
      <c r="LN151" s="74"/>
      <c r="LO151" s="74"/>
      <c r="LP151" s="74"/>
      <c r="LQ151" s="74"/>
      <c r="LR151" s="74"/>
      <c r="LS151" s="74"/>
      <c r="LT151" s="74"/>
      <c r="LU151" s="74"/>
      <c r="LV151" s="74"/>
      <c r="LW151" s="74"/>
      <c r="LX151" s="74"/>
      <c r="LY151" s="74"/>
      <c r="LZ151" s="74"/>
      <c r="MA151" s="74"/>
      <c r="MB151" s="74"/>
      <c r="MC151" s="74"/>
      <c r="MD151" s="74"/>
      <c r="ME151" s="74"/>
      <c r="MF151" s="74"/>
      <c r="MG151" s="74"/>
      <c r="MH151" s="74"/>
      <c r="MI151" s="74"/>
      <c r="MJ151" s="74"/>
      <c r="MK151" s="74"/>
      <c r="ML151" s="74"/>
      <c r="MM151" s="74"/>
      <c r="MN151" s="74"/>
      <c r="MO151" s="74"/>
      <c r="MP151" s="74"/>
      <c r="MQ151" s="74"/>
      <c r="MR151" s="74"/>
      <c r="MS151" s="74"/>
      <c r="MT151" s="74"/>
      <c r="MU151" s="74"/>
      <c r="MV151" s="74"/>
      <c r="MW151" s="74"/>
      <c r="MX151" s="74"/>
      <c r="MY151" s="74"/>
      <c r="MZ151" s="74"/>
      <c r="NA151" s="74"/>
      <c r="NB151" s="74"/>
      <c r="NC151" s="74"/>
      <c r="ND151" s="74"/>
      <c r="NE151" s="74"/>
      <c r="NF151" s="74"/>
      <c r="NG151" s="74"/>
      <c r="NH151" s="74"/>
      <c r="NI151" s="74"/>
      <c r="NJ151" s="74"/>
      <c r="NK151" s="74"/>
      <c r="NL151" s="74"/>
      <c r="NM151" s="74"/>
      <c r="NN151" s="74"/>
      <c r="NO151" s="74"/>
      <c r="NP151" s="74"/>
      <c r="NQ151" s="74"/>
      <c r="NR151" s="74"/>
      <c r="NS151" s="74"/>
      <c r="NT151" s="74"/>
      <c r="NU151" s="74"/>
      <c r="NV151" s="74"/>
      <c r="NW151" s="74"/>
      <c r="NX151" s="74"/>
      <c r="NY151" s="74"/>
      <c r="NZ151" s="74"/>
      <c r="OA151" s="74"/>
      <c r="OB151" s="74"/>
      <c r="OC151" s="74"/>
      <c r="OD151" s="74"/>
      <c r="OE151" s="74"/>
      <c r="OF151" s="74"/>
      <c r="OG151" s="74"/>
      <c r="OH151" s="74"/>
      <c r="OI151" s="74"/>
      <c r="OJ151" s="74"/>
      <c r="OK151" s="74"/>
      <c r="OL151" s="74"/>
      <c r="OM151" s="74"/>
      <c r="ON151" s="74"/>
      <c r="OO151" s="74"/>
      <c r="OP151" s="74"/>
      <c r="OQ151" s="74"/>
      <c r="OR151" s="74"/>
      <c r="OS151" s="74"/>
      <c r="OT151" s="74"/>
      <c r="OU151" s="74"/>
      <c r="OV151" s="74"/>
      <c r="OW151" s="74"/>
      <c r="OX151" s="74"/>
      <c r="OY151" s="74"/>
      <c r="OZ151" s="74"/>
      <c r="PA151" s="74"/>
      <c r="PB151" s="74"/>
      <c r="PC151" s="74"/>
      <c r="PD151" s="74"/>
      <c r="PE151" s="74"/>
      <c r="PF151" s="74"/>
      <c r="PG151" s="74"/>
      <c r="PH151" s="74"/>
      <c r="PI151" s="74"/>
      <c r="PJ151" s="74"/>
      <c r="PK151" s="74"/>
      <c r="PL151" s="74"/>
    </row>
    <row r="152" spans="1:428" s="78" customFormat="1" x14ac:dyDescent="0.2">
      <c r="A152" s="78" t="s">
        <v>261</v>
      </c>
      <c r="B152" s="78" t="s">
        <v>953</v>
      </c>
      <c r="C152" s="78" t="s">
        <v>79</v>
      </c>
      <c r="D152" s="56" t="s">
        <v>1894</v>
      </c>
      <c r="G152" s="80" t="s">
        <v>178</v>
      </c>
      <c r="M152" s="78" t="s">
        <v>700</v>
      </c>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c r="DP152" s="74"/>
      <c r="DQ152" s="74"/>
      <c r="DR152" s="74"/>
      <c r="DS152" s="74"/>
      <c r="DT152" s="74"/>
      <c r="DU152" s="74"/>
      <c r="DV152" s="74"/>
      <c r="DW152" s="74"/>
      <c r="DX152" s="74"/>
      <c r="DY152" s="74"/>
      <c r="DZ152" s="74"/>
      <c r="EA152" s="74"/>
      <c r="EB152" s="74"/>
      <c r="EC152" s="74"/>
      <c r="ED152" s="74"/>
      <c r="EE152" s="74"/>
      <c r="EF152" s="74"/>
      <c r="EG152" s="74"/>
      <c r="EH152" s="74"/>
      <c r="EI152" s="74"/>
      <c r="EJ152" s="74"/>
      <c r="EK152" s="74"/>
      <c r="EL152" s="74"/>
      <c r="EM152" s="74"/>
      <c r="EN152" s="74"/>
      <c r="EO152" s="74"/>
      <c r="EP152" s="74"/>
      <c r="EQ152" s="74"/>
      <c r="ER152" s="74"/>
      <c r="ES152" s="74"/>
      <c r="ET152" s="74"/>
      <c r="EU152" s="74"/>
      <c r="EV152" s="74"/>
      <c r="EW152" s="74"/>
      <c r="EX152" s="74"/>
      <c r="EY152" s="74"/>
      <c r="EZ152" s="74"/>
      <c r="FA152" s="74"/>
      <c r="FB152" s="74"/>
      <c r="FC152" s="74"/>
      <c r="FD152" s="74"/>
      <c r="FE152" s="74"/>
      <c r="FF152" s="74"/>
      <c r="FG152" s="74"/>
      <c r="FH152" s="74"/>
      <c r="FI152" s="74"/>
      <c r="FJ152" s="74"/>
      <c r="FK152" s="74"/>
      <c r="FL152" s="74"/>
      <c r="FM152" s="74"/>
      <c r="FN152" s="74"/>
      <c r="FO152" s="74"/>
      <c r="FP152" s="74"/>
      <c r="FQ152" s="74"/>
      <c r="FR152" s="74"/>
      <c r="FS152" s="74"/>
      <c r="FT152" s="74"/>
      <c r="FU152" s="74"/>
      <c r="FV152" s="74"/>
      <c r="FW152" s="74"/>
      <c r="FX152" s="74"/>
      <c r="FY152" s="74"/>
      <c r="FZ152" s="74"/>
      <c r="GA152" s="74"/>
      <c r="GB152" s="74"/>
      <c r="GC152" s="74"/>
      <c r="GD152" s="74"/>
      <c r="GE152" s="74"/>
      <c r="GF152" s="74"/>
      <c r="GG152" s="74"/>
      <c r="GH152" s="74"/>
      <c r="GI152" s="74"/>
      <c r="GJ152" s="74"/>
      <c r="GK152" s="74"/>
      <c r="GL152" s="74"/>
      <c r="GM152" s="74"/>
      <c r="GN152" s="74"/>
      <c r="GO152" s="74"/>
      <c r="GP152" s="74"/>
      <c r="GQ152" s="74"/>
      <c r="GR152" s="74"/>
      <c r="GS152" s="74"/>
      <c r="GT152" s="74"/>
      <c r="GU152" s="74"/>
      <c r="GV152" s="74"/>
      <c r="GW152" s="74"/>
      <c r="GX152" s="74"/>
      <c r="GY152" s="74"/>
      <c r="GZ152" s="74"/>
      <c r="HA152" s="74"/>
      <c r="HB152" s="74"/>
      <c r="HC152" s="74"/>
      <c r="HD152" s="74"/>
      <c r="HE152" s="74"/>
      <c r="HF152" s="74"/>
      <c r="HG152" s="74"/>
      <c r="HH152" s="74"/>
      <c r="HI152" s="74"/>
      <c r="HJ152" s="74"/>
      <c r="HK152" s="74"/>
      <c r="HL152" s="74"/>
      <c r="HM152" s="74"/>
      <c r="HN152" s="74"/>
      <c r="HO152" s="74"/>
      <c r="HP152" s="74"/>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c r="IV152" s="74"/>
      <c r="IW152" s="74"/>
      <c r="IX152" s="74"/>
      <c r="IY152" s="74"/>
      <c r="IZ152" s="74"/>
      <c r="JA152" s="74"/>
      <c r="JB152" s="74"/>
      <c r="JC152" s="74"/>
      <c r="JD152" s="74"/>
      <c r="JE152" s="74"/>
      <c r="JF152" s="74"/>
      <c r="JG152" s="74"/>
      <c r="JH152" s="74"/>
      <c r="JI152" s="74"/>
      <c r="JJ152" s="74"/>
      <c r="JK152" s="74"/>
      <c r="JL152" s="74"/>
      <c r="JM152" s="74"/>
      <c r="JN152" s="74"/>
      <c r="JO152" s="74"/>
      <c r="JP152" s="74"/>
      <c r="JQ152" s="74"/>
      <c r="JR152" s="74"/>
      <c r="JS152" s="74"/>
      <c r="JT152" s="74"/>
      <c r="JU152" s="74"/>
      <c r="JV152" s="74"/>
      <c r="JW152" s="74"/>
      <c r="JX152" s="74"/>
      <c r="JY152" s="74"/>
      <c r="JZ152" s="74"/>
      <c r="KA152" s="74"/>
      <c r="KB152" s="74"/>
      <c r="KC152" s="74"/>
      <c r="KD152" s="74"/>
      <c r="KE152" s="74"/>
      <c r="KF152" s="74"/>
      <c r="KG152" s="74"/>
      <c r="KH152" s="74"/>
      <c r="KI152" s="74"/>
      <c r="KJ152" s="74"/>
      <c r="KK152" s="74"/>
      <c r="KL152" s="74"/>
      <c r="KM152" s="74"/>
      <c r="KN152" s="74"/>
      <c r="KO152" s="74"/>
      <c r="KP152" s="74"/>
      <c r="KQ152" s="74"/>
      <c r="KR152" s="74"/>
      <c r="KS152" s="74"/>
      <c r="KT152" s="74"/>
      <c r="KU152" s="74"/>
      <c r="KV152" s="74"/>
      <c r="KW152" s="74"/>
      <c r="KX152" s="74"/>
      <c r="KY152" s="74"/>
      <c r="KZ152" s="74"/>
      <c r="LA152" s="74"/>
      <c r="LB152" s="74"/>
      <c r="LC152" s="74"/>
      <c r="LD152" s="74"/>
      <c r="LE152" s="74"/>
      <c r="LF152" s="74"/>
      <c r="LG152" s="74"/>
      <c r="LH152" s="74"/>
      <c r="LI152" s="74"/>
      <c r="LJ152" s="74"/>
      <c r="LK152" s="74"/>
      <c r="LL152" s="74"/>
      <c r="LM152" s="74"/>
      <c r="LN152" s="74"/>
      <c r="LO152" s="74"/>
      <c r="LP152" s="74"/>
      <c r="LQ152" s="74"/>
      <c r="LR152" s="74"/>
      <c r="LS152" s="74"/>
      <c r="LT152" s="74"/>
      <c r="LU152" s="74"/>
      <c r="LV152" s="74"/>
      <c r="LW152" s="74"/>
      <c r="LX152" s="74"/>
      <c r="LY152" s="74"/>
      <c r="LZ152" s="74"/>
      <c r="MA152" s="74"/>
      <c r="MB152" s="74"/>
      <c r="MC152" s="74"/>
      <c r="MD152" s="74"/>
      <c r="ME152" s="74"/>
      <c r="MF152" s="74"/>
      <c r="MG152" s="74"/>
      <c r="MH152" s="74"/>
      <c r="MI152" s="74"/>
      <c r="MJ152" s="74"/>
      <c r="MK152" s="74"/>
      <c r="ML152" s="74"/>
      <c r="MM152" s="74"/>
      <c r="MN152" s="74"/>
      <c r="MO152" s="74"/>
      <c r="MP152" s="74"/>
      <c r="MQ152" s="74"/>
      <c r="MR152" s="74"/>
      <c r="MS152" s="74"/>
      <c r="MT152" s="74"/>
      <c r="MU152" s="74"/>
      <c r="MV152" s="74"/>
      <c r="MW152" s="74"/>
      <c r="MX152" s="74"/>
      <c r="MY152" s="74"/>
      <c r="MZ152" s="74"/>
      <c r="NA152" s="74"/>
      <c r="NB152" s="74"/>
      <c r="NC152" s="74"/>
      <c r="ND152" s="74"/>
      <c r="NE152" s="74"/>
      <c r="NF152" s="74"/>
      <c r="NG152" s="74"/>
      <c r="NH152" s="74"/>
      <c r="NI152" s="74"/>
      <c r="NJ152" s="74"/>
      <c r="NK152" s="74"/>
      <c r="NL152" s="74"/>
      <c r="NM152" s="74"/>
      <c r="NN152" s="74"/>
      <c r="NO152" s="74"/>
      <c r="NP152" s="74"/>
      <c r="NQ152" s="74"/>
      <c r="NR152" s="74"/>
      <c r="NS152" s="74"/>
      <c r="NT152" s="74"/>
      <c r="NU152" s="74"/>
      <c r="NV152" s="74"/>
      <c r="NW152" s="74"/>
      <c r="NX152" s="74"/>
      <c r="NY152" s="74"/>
      <c r="NZ152" s="74"/>
      <c r="OA152" s="74"/>
      <c r="OB152" s="74"/>
      <c r="OC152" s="74"/>
      <c r="OD152" s="74"/>
      <c r="OE152" s="74"/>
      <c r="OF152" s="74"/>
      <c r="OG152" s="74"/>
      <c r="OH152" s="74"/>
      <c r="OI152" s="74"/>
      <c r="OJ152" s="74"/>
      <c r="OK152" s="74"/>
      <c r="OL152" s="74"/>
      <c r="OM152" s="74"/>
      <c r="ON152" s="74"/>
      <c r="OO152" s="74"/>
      <c r="OP152" s="74"/>
      <c r="OQ152" s="74"/>
      <c r="OR152" s="74"/>
      <c r="OS152" s="74"/>
      <c r="OT152" s="74"/>
      <c r="OU152" s="74"/>
      <c r="OV152" s="74"/>
      <c r="OW152" s="74"/>
      <c r="OX152" s="74"/>
      <c r="OY152" s="74"/>
      <c r="OZ152" s="74"/>
      <c r="PA152" s="74"/>
      <c r="PB152" s="74"/>
      <c r="PC152" s="74"/>
      <c r="PD152" s="74"/>
      <c r="PE152" s="74"/>
      <c r="PF152" s="74"/>
      <c r="PG152" s="74"/>
      <c r="PH152" s="74"/>
      <c r="PI152" s="74"/>
      <c r="PJ152" s="74"/>
      <c r="PK152" s="74"/>
      <c r="PL152" s="74"/>
    </row>
    <row r="153" spans="1:428" s="78" customFormat="1" x14ac:dyDescent="0.2">
      <c r="A153" s="78" t="s">
        <v>261</v>
      </c>
      <c r="B153" s="78" t="s">
        <v>954</v>
      </c>
      <c r="C153" s="78" t="s">
        <v>80</v>
      </c>
      <c r="D153" s="56" t="s">
        <v>1625</v>
      </c>
      <c r="G153" s="80" t="s">
        <v>178</v>
      </c>
      <c r="M153" s="78" t="s">
        <v>700</v>
      </c>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c r="CT153" s="74"/>
      <c r="CU153" s="74"/>
      <c r="CV153" s="74"/>
      <c r="CW153" s="74"/>
      <c r="CX153" s="74"/>
      <c r="CY153" s="74"/>
      <c r="CZ153" s="74"/>
      <c r="DA153" s="74"/>
      <c r="DB153" s="74"/>
      <c r="DC153" s="74"/>
      <c r="DD153" s="74"/>
      <c r="DE153" s="74"/>
      <c r="DF153" s="74"/>
      <c r="DG153" s="74"/>
      <c r="DH153" s="74"/>
      <c r="DI153" s="74"/>
      <c r="DJ153" s="74"/>
      <c r="DK153" s="74"/>
      <c r="DL153" s="74"/>
      <c r="DM153" s="74"/>
      <c r="DN153" s="74"/>
      <c r="DO153" s="74"/>
      <c r="DP153" s="74"/>
      <c r="DQ153" s="74"/>
      <c r="DR153" s="74"/>
      <c r="DS153" s="74"/>
      <c r="DT153" s="74"/>
      <c r="DU153" s="74"/>
      <c r="DV153" s="74"/>
      <c r="DW153" s="74"/>
      <c r="DX153" s="74"/>
      <c r="DY153" s="74"/>
      <c r="DZ153" s="74"/>
      <c r="EA153" s="74"/>
      <c r="EB153" s="74"/>
      <c r="EC153" s="74"/>
      <c r="ED153" s="74"/>
      <c r="EE153" s="74"/>
      <c r="EF153" s="74"/>
      <c r="EG153" s="74"/>
      <c r="EH153" s="74"/>
      <c r="EI153" s="74"/>
      <c r="EJ153" s="74"/>
      <c r="EK153" s="74"/>
      <c r="EL153" s="74"/>
      <c r="EM153" s="74"/>
      <c r="EN153" s="74"/>
      <c r="EO153" s="74"/>
      <c r="EP153" s="74"/>
      <c r="EQ153" s="74"/>
      <c r="ER153" s="74"/>
      <c r="ES153" s="74"/>
      <c r="ET153" s="74"/>
      <c r="EU153" s="74"/>
      <c r="EV153" s="74"/>
      <c r="EW153" s="74"/>
      <c r="EX153" s="74"/>
      <c r="EY153" s="74"/>
      <c r="EZ153" s="74"/>
      <c r="FA153" s="74"/>
      <c r="FB153" s="74"/>
      <c r="FC153" s="74"/>
      <c r="FD153" s="74"/>
      <c r="FE153" s="74"/>
      <c r="FF153" s="74"/>
      <c r="FG153" s="74"/>
      <c r="FH153" s="74"/>
      <c r="FI153" s="74"/>
      <c r="FJ153" s="74"/>
      <c r="FK153" s="74"/>
      <c r="FL153" s="74"/>
      <c r="FM153" s="74"/>
      <c r="FN153" s="74"/>
      <c r="FO153" s="74"/>
      <c r="FP153" s="74"/>
      <c r="FQ153" s="74"/>
      <c r="FR153" s="74"/>
      <c r="FS153" s="74"/>
      <c r="FT153" s="74"/>
      <c r="FU153" s="74"/>
      <c r="FV153" s="74"/>
      <c r="FW153" s="74"/>
      <c r="FX153" s="74"/>
      <c r="FY153" s="74"/>
      <c r="FZ153" s="74"/>
      <c r="GA153" s="74"/>
      <c r="GB153" s="74"/>
      <c r="GC153" s="74"/>
      <c r="GD153" s="74"/>
      <c r="GE153" s="74"/>
      <c r="GF153" s="74"/>
      <c r="GG153" s="74"/>
      <c r="GH153" s="74"/>
      <c r="GI153" s="74"/>
      <c r="GJ153" s="74"/>
      <c r="GK153" s="74"/>
      <c r="GL153" s="74"/>
      <c r="GM153" s="74"/>
      <c r="GN153" s="74"/>
      <c r="GO153" s="74"/>
      <c r="GP153" s="74"/>
      <c r="GQ153" s="74"/>
      <c r="GR153" s="74"/>
      <c r="GS153" s="74"/>
      <c r="GT153" s="74"/>
      <c r="GU153" s="74"/>
      <c r="GV153" s="74"/>
      <c r="GW153" s="74"/>
      <c r="GX153" s="74"/>
      <c r="GY153" s="74"/>
      <c r="GZ153" s="74"/>
      <c r="HA153" s="74"/>
      <c r="HB153" s="74"/>
      <c r="HC153" s="74"/>
      <c r="HD153" s="74"/>
      <c r="HE153" s="74"/>
      <c r="HF153" s="74"/>
      <c r="HG153" s="74"/>
      <c r="HH153" s="74"/>
      <c r="HI153" s="74"/>
      <c r="HJ153" s="74"/>
      <c r="HK153" s="74"/>
      <c r="HL153" s="74"/>
      <c r="HM153" s="74"/>
      <c r="HN153" s="74"/>
      <c r="HO153" s="74"/>
      <c r="HP153" s="74"/>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c r="IV153" s="74"/>
      <c r="IW153" s="74"/>
      <c r="IX153" s="74"/>
      <c r="IY153" s="74"/>
      <c r="IZ153" s="74"/>
      <c r="JA153" s="74"/>
      <c r="JB153" s="74"/>
      <c r="JC153" s="74"/>
      <c r="JD153" s="74"/>
      <c r="JE153" s="74"/>
      <c r="JF153" s="74"/>
      <c r="JG153" s="74"/>
      <c r="JH153" s="74"/>
      <c r="JI153" s="74"/>
      <c r="JJ153" s="74"/>
      <c r="JK153" s="74"/>
      <c r="JL153" s="74"/>
      <c r="JM153" s="74"/>
      <c r="JN153" s="74"/>
      <c r="JO153" s="74"/>
      <c r="JP153" s="74"/>
      <c r="JQ153" s="74"/>
      <c r="JR153" s="74"/>
      <c r="JS153" s="74"/>
      <c r="JT153" s="74"/>
      <c r="JU153" s="74"/>
      <c r="JV153" s="74"/>
      <c r="JW153" s="74"/>
      <c r="JX153" s="74"/>
      <c r="JY153" s="74"/>
      <c r="JZ153" s="74"/>
      <c r="KA153" s="74"/>
      <c r="KB153" s="74"/>
      <c r="KC153" s="74"/>
      <c r="KD153" s="74"/>
      <c r="KE153" s="74"/>
      <c r="KF153" s="74"/>
      <c r="KG153" s="74"/>
      <c r="KH153" s="74"/>
      <c r="KI153" s="74"/>
      <c r="KJ153" s="74"/>
      <c r="KK153" s="74"/>
      <c r="KL153" s="74"/>
      <c r="KM153" s="74"/>
      <c r="KN153" s="74"/>
      <c r="KO153" s="74"/>
      <c r="KP153" s="74"/>
      <c r="KQ153" s="74"/>
      <c r="KR153" s="74"/>
      <c r="KS153" s="74"/>
      <c r="KT153" s="74"/>
      <c r="KU153" s="74"/>
      <c r="KV153" s="74"/>
      <c r="KW153" s="74"/>
      <c r="KX153" s="74"/>
      <c r="KY153" s="74"/>
      <c r="KZ153" s="74"/>
      <c r="LA153" s="74"/>
      <c r="LB153" s="74"/>
      <c r="LC153" s="74"/>
      <c r="LD153" s="74"/>
      <c r="LE153" s="74"/>
      <c r="LF153" s="74"/>
      <c r="LG153" s="74"/>
      <c r="LH153" s="74"/>
      <c r="LI153" s="74"/>
      <c r="LJ153" s="74"/>
      <c r="LK153" s="74"/>
      <c r="LL153" s="74"/>
      <c r="LM153" s="74"/>
      <c r="LN153" s="74"/>
      <c r="LO153" s="74"/>
      <c r="LP153" s="74"/>
      <c r="LQ153" s="74"/>
      <c r="LR153" s="74"/>
      <c r="LS153" s="74"/>
      <c r="LT153" s="74"/>
      <c r="LU153" s="74"/>
      <c r="LV153" s="74"/>
      <c r="LW153" s="74"/>
      <c r="LX153" s="74"/>
      <c r="LY153" s="74"/>
      <c r="LZ153" s="74"/>
      <c r="MA153" s="74"/>
      <c r="MB153" s="74"/>
      <c r="MC153" s="74"/>
      <c r="MD153" s="74"/>
      <c r="ME153" s="74"/>
      <c r="MF153" s="74"/>
      <c r="MG153" s="74"/>
      <c r="MH153" s="74"/>
      <c r="MI153" s="74"/>
      <c r="MJ153" s="74"/>
      <c r="MK153" s="74"/>
      <c r="ML153" s="74"/>
      <c r="MM153" s="74"/>
      <c r="MN153" s="74"/>
      <c r="MO153" s="74"/>
      <c r="MP153" s="74"/>
      <c r="MQ153" s="74"/>
      <c r="MR153" s="74"/>
      <c r="MS153" s="74"/>
      <c r="MT153" s="74"/>
      <c r="MU153" s="74"/>
      <c r="MV153" s="74"/>
      <c r="MW153" s="74"/>
      <c r="MX153" s="74"/>
      <c r="MY153" s="74"/>
      <c r="MZ153" s="74"/>
      <c r="NA153" s="74"/>
      <c r="NB153" s="74"/>
      <c r="NC153" s="74"/>
      <c r="ND153" s="74"/>
      <c r="NE153" s="74"/>
      <c r="NF153" s="74"/>
      <c r="NG153" s="74"/>
      <c r="NH153" s="74"/>
      <c r="NI153" s="74"/>
      <c r="NJ153" s="74"/>
      <c r="NK153" s="74"/>
      <c r="NL153" s="74"/>
      <c r="NM153" s="74"/>
      <c r="NN153" s="74"/>
      <c r="NO153" s="74"/>
      <c r="NP153" s="74"/>
      <c r="NQ153" s="74"/>
      <c r="NR153" s="74"/>
      <c r="NS153" s="74"/>
      <c r="NT153" s="74"/>
      <c r="NU153" s="74"/>
      <c r="NV153" s="74"/>
      <c r="NW153" s="74"/>
      <c r="NX153" s="74"/>
      <c r="NY153" s="74"/>
      <c r="NZ153" s="74"/>
      <c r="OA153" s="74"/>
      <c r="OB153" s="74"/>
      <c r="OC153" s="74"/>
      <c r="OD153" s="74"/>
      <c r="OE153" s="74"/>
      <c r="OF153" s="74"/>
      <c r="OG153" s="74"/>
      <c r="OH153" s="74"/>
      <c r="OI153" s="74"/>
      <c r="OJ153" s="74"/>
      <c r="OK153" s="74"/>
      <c r="OL153" s="74"/>
      <c r="OM153" s="74"/>
      <c r="ON153" s="74"/>
      <c r="OO153" s="74"/>
      <c r="OP153" s="74"/>
      <c r="OQ153" s="74"/>
      <c r="OR153" s="74"/>
      <c r="OS153" s="74"/>
      <c r="OT153" s="74"/>
      <c r="OU153" s="74"/>
      <c r="OV153" s="74"/>
      <c r="OW153" s="74"/>
      <c r="OX153" s="74"/>
      <c r="OY153" s="74"/>
      <c r="OZ153" s="74"/>
      <c r="PA153" s="74"/>
      <c r="PB153" s="74"/>
      <c r="PC153" s="74"/>
      <c r="PD153" s="74"/>
      <c r="PE153" s="74"/>
      <c r="PF153" s="74"/>
      <c r="PG153" s="74"/>
      <c r="PH153" s="74"/>
      <c r="PI153" s="74"/>
      <c r="PJ153" s="74"/>
      <c r="PK153" s="74"/>
      <c r="PL153" s="74"/>
    </row>
    <row r="154" spans="1:428" s="78" customFormat="1" x14ac:dyDescent="0.2">
      <c r="A154" s="78" t="s">
        <v>261</v>
      </c>
      <c r="B154" s="78" t="s">
        <v>955</v>
      </c>
      <c r="C154" s="78" t="s">
        <v>81</v>
      </c>
      <c r="D154" s="56" t="s">
        <v>1895</v>
      </c>
      <c r="G154" s="80" t="s">
        <v>178</v>
      </c>
      <c r="M154" s="78" t="s">
        <v>700</v>
      </c>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c r="DP154" s="74"/>
      <c r="DQ154" s="74"/>
      <c r="DR154" s="74"/>
      <c r="DS154" s="74"/>
      <c r="DT154" s="74"/>
      <c r="DU154" s="74"/>
      <c r="DV154" s="74"/>
      <c r="DW154" s="74"/>
      <c r="DX154" s="74"/>
      <c r="DY154" s="74"/>
      <c r="DZ154" s="74"/>
      <c r="EA154" s="74"/>
      <c r="EB154" s="74"/>
      <c r="EC154" s="74"/>
      <c r="ED154" s="74"/>
      <c r="EE154" s="74"/>
      <c r="EF154" s="74"/>
      <c r="EG154" s="74"/>
      <c r="EH154" s="74"/>
      <c r="EI154" s="74"/>
      <c r="EJ154" s="74"/>
      <c r="EK154" s="74"/>
      <c r="EL154" s="74"/>
      <c r="EM154" s="74"/>
      <c r="EN154" s="74"/>
      <c r="EO154" s="74"/>
      <c r="EP154" s="74"/>
      <c r="EQ154" s="74"/>
      <c r="ER154" s="74"/>
      <c r="ES154" s="74"/>
      <c r="ET154" s="74"/>
      <c r="EU154" s="74"/>
      <c r="EV154" s="74"/>
      <c r="EW154" s="74"/>
      <c r="EX154" s="74"/>
      <c r="EY154" s="74"/>
      <c r="EZ154" s="74"/>
      <c r="FA154" s="74"/>
      <c r="FB154" s="74"/>
      <c r="FC154" s="74"/>
      <c r="FD154" s="74"/>
      <c r="FE154" s="74"/>
      <c r="FF154" s="74"/>
      <c r="FG154" s="74"/>
      <c r="FH154" s="74"/>
      <c r="FI154" s="74"/>
      <c r="FJ154" s="74"/>
      <c r="FK154" s="74"/>
      <c r="FL154" s="74"/>
      <c r="FM154" s="74"/>
      <c r="FN154" s="74"/>
      <c r="FO154" s="74"/>
      <c r="FP154" s="74"/>
      <c r="FQ154" s="74"/>
      <c r="FR154" s="74"/>
      <c r="FS154" s="74"/>
      <c r="FT154" s="74"/>
      <c r="FU154" s="74"/>
      <c r="FV154" s="74"/>
      <c r="FW154" s="74"/>
      <c r="FX154" s="74"/>
      <c r="FY154" s="74"/>
      <c r="FZ154" s="74"/>
      <c r="GA154" s="74"/>
      <c r="GB154" s="74"/>
      <c r="GC154" s="74"/>
      <c r="GD154" s="74"/>
      <c r="GE154" s="74"/>
      <c r="GF154" s="74"/>
      <c r="GG154" s="74"/>
      <c r="GH154" s="74"/>
      <c r="GI154" s="74"/>
      <c r="GJ154" s="74"/>
      <c r="GK154" s="74"/>
      <c r="GL154" s="74"/>
      <c r="GM154" s="74"/>
      <c r="GN154" s="74"/>
      <c r="GO154" s="74"/>
      <c r="GP154" s="74"/>
      <c r="GQ154" s="74"/>
      <c r="GR154" s="74"/>
      <c r="GS154" s="74"/>
      <c r="GT154" s="74"/>
      <c r="GU154" s="74"/>
      <c r="GV154" s="74"/>
      <c r="GW154" s="74"/>
      <c r="GX154" s="74"/>
      <c r="GY154" s="74"/>
      <c r="GZ154" s="74"/>
      <c r="HA154" s="74"/>
      <c r="HB154" s="74"/>
      <c r="HC154" s="74"/>
      <c r="HD154" s="74"/>
      <c r="HE154" s="74"/>
      <c r="HF154" s="74"/>
      <c r="HG154" s="74"/>
      <c r="HH154" s="74"/>
      <c r="HI154" s="74"/>
      <c r="HJ154" s="74"/>
      <c r="HK154" s="74"/>
      <c r="HL154" s="74"/>
      <c r="HM154" s="74"/>
      <c r="HN154" s="74"/>
      <c r="HO154" s="74"/>
      <c r="HP154" s="74"/>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c r="IV154" s="74"/>
      <c r="IW154" s="74"/>
      <c r="IX154" s="74"/>
      <c r="IY154" s="74"/>
      <c r="IZ154" s="74"/>
      <c r="JA154" s="74"/>
      <c r="JB154" s="74"/>
      <c r="JC154" s="74"/>
      <c r="JD154" s="74"/>
      <c r="JE154" s="74"/>
      <c r="JF154" s="74"/>
      <c r="JG154" s="74"/>
      <c r="JH154" s="74"/>
      <c r="JI154" s="74"/>
      <c r="JJ154" s="74"/>
      <c r="JK154" s="74"/>
      <c r="JL154" s="74"/>
      <c r="JM154" s="74"/>
      <c r="JN154" s="74"/>
      <c r="JO154" s="74"/>
      <c r="JP154" s="74"/>
      <c r="JQ154" s="74"/>
      <c r="JR154" s="74"/>
      <c r="JS154" s="74"/>
      <c r="JT154" s="74"/>
      <c r="JU154" s="74"/>
      <c r="JV154" s="74"/>
      <c r="JW154" s="74"/>
      <c r="JX154" s="74"/>
      <c r="JY154" s="74"/>
      <c r="JZ154" s="74"/>
      <c r="KA154" s="74"/>
      <c r="KB154" s="74"/>
      <c r="KC154" s="74"/>
      <c r="KD154" s="74"/>
      <c r="KE154" s="74"/>
      <c r="KF154" s="74"/>
      <c r="KG154" s="74"/>
      <c r="KH154" s="74"/>
      <c r="KI154" s="74"/>
      <c r="KJ154" s="74"/>
      <c r="KK154" s="74"/>
      <c r="KL154" s="74"/>
      <c r="KM154" s="74"/>
      <c r="KN154" s="74"/>
      <c r="KO154" s="74"/>
      <c r="KP154" s="74"/>
      <c r="KQ154" s="74"/>
      <c r="KR154" s="74"/>
      <c r="KS154" s="74"/>
      <c r="KT154" s="74"/>
      <c r="KU154" s="74"/>
      <c r="KV154" s="74"/>
      <c r="KW154" s="74"/>
      <c r="KX154" s="74"/>
      <c r="KY154" s="74"/>
      <c r="KZ154" s="74"/>
      <c r="LA154" s="74"/>
      <c r="LB154" s="74"/>
      <c r="LC154" s="74"/>
      <c r="LD154" s="74"/>
      <c r="LE154" s="74"/>
      <c r="LF154" s="74"/>
      <c r="LG154" s="74"/>
      <c r="LH154" s="74"/>
      <c r="LI154" s="74"/>
      <c r="LJ154" s="74"/>
      <c r="LK154" s="74"/>
      <c r="LL154" s="74"/>
      <c r="LM154" s="74"/>
      <c r="LN154" s="74"/>
      <c r="LO154" s="74"/>
      <c r="LP154" s="74"/>
      <c r="LQ154" s="74"/>
      <c r="LR154" s="74"/>
      <c r="LS154" s="74"/>
      <c r="LT154" s="74"/>
      <c r="LU154" s="74"/>
      <c r="LV154" s="74"/>
      <c r="LW154" s="74"/>
      <c r="LX154" s="74"/>
      <c r="LY154" s="74"/>
      <c r="LZ154" s="74"/>
      <c r="MA154" s="74"/>
      <c r="MB154" s="74"/>
      <c r="MC154" s="74"/>
      <c r="MD154" s="74"/>
      <c r="ME154" s="74"/>
      <c r="MF154" s="74"/>
      <c r="MG154" s="74"/>
      <c r="MH154" s="74"/>
      <c r="MI154" s="74"/>
      <c r="MJ154" s="74"/>
      <c r="MK154" s="74"/>
      <c r="ML154" s="74"/>
      <c r="MM154" s="74"/>
      <c r="MN154" s="74"/>
      <c r="MO154" s="74"/>
      <c r="MP154" s="74"/>
      <c r="MQ154" s="74"/>
      <c r="MR154" s="74"/>
      <c r="MS154" s="74"/>
      <c r="MT154" s="74"/>
      <c r="MU154" s="74"/>
      <c r="MV154" s="74"/>
      <c r="MW154" s="74"/>
      <c r="MX154" s="74"/>
      <c r="MY154" s="74"/>
      <c r="MZ154" s="74"/>
      <c r="NA154" s="74"/>
      <c r="NB154" s="74"/>
      <c r="NC154" s="74"/>
      <c r="ND154" s="74"/>
      <c r="NE154" s="74"/>
      <c r="NF154" s="74"/>
      <c r="NG154" s="74"/>
      <c r="NH154" s="74"/>
      <c r="NI154" s="74"/>
      <c r="NJ154" s="74"/>
      <c r="NK154" s="74"/>
      <c r="NL154" s="74"/>
      <c r="NM154" s="74"/>
      <c r="NN154" s="74"/>
      <c r="NO154" s="74"/>
      <c r="NP154" s="74"/>
      <c r="NQ154" s="74"/>
      <c r="NR154" s="74"/>
      <c r="NS154" s="74"/>
      <c r="NT154" s="74"/>
      <c r="NU154" s="74"/>
      <c r="NV154" s="74"/>
      <c r="NW154" s="74"/>
      <c r="NX154" s="74"/>
      <c r="NY154" s="74"/>
      <c r="NZ154" s="74"/>
      <c r="OA154" s="74"/>
      <c r="OB154" s="74"/>
      <c r="OC154" s="74"/>
      <c r="OD154" s="74"/>
      <c r="OE154" s="74"/>
      <c r="OF154" s="74"/>
      <c r="OG154" s="74"/>
      <c r="OH154" s="74"/>
      <c r="OI154" s="74"/>
      <c r="OJ154" s="74"/>
      <c r="OK154" s="74"/>
      <c r="OL154" s="74"/>
      <c r="OM154" s="74"/>
      <c r="ON154" s="74"/>
      <c r="OO154" s="74"/>
      <c r="OP154" s="74"/>
      <c r="OQ154" s="74"/>
      <c r="OR154" s="74"/>
      <c r="OS154" s="74"/>
      <c r="OT154" s="74"/>
      <c r="OU154" s="74"/>
      <c r="OV154" s="74"/>
      <c r="OW154" s="74"/>
      <c r="OX154" s="74"/>
      <c r="OY154" s="74"/>
      <c r="OZ154" s="74"/>
      <c r="PA154" s="74"/>
      <c r="PB154" s="74"/>
      <c r="PC154" s="74"/>
      <c r="PD154" s="74"/>
      <c r="PE154" s="74"/>
      <c r="PF154" s="74"/>
      <c r="PG154" s="74"/>
      <c r="PH154" s="74"/>
      <c r="PI154" s="74"/>
      <c r="PJ154" s="74"/>
      <c r="PK154" s="74"/>
      <c r="PL154" s="74"/>
    </row>
    <row r="155" spans="1:428" s="78" customFormat="1" x14ac:dyDescent="0.2">
      <c r="A155" s="78" t="s">
        <v>261</v>
      </c>
      <c r="B155" s="78" t="s">
        <v>876</v>
      </c>
      <c r="C155" s="78" t="s">
        <v>82</v>
      </c>
      <c r="D155" s="56" t="s">
        <v>1896</v>
      </c>
      <c r="G155" s="80" t="s">
        <v>178</v>
      </c>
      <c r="M155" s="78" t="s">
        <v>700</v>
      </c>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c r="CX155" s="74"/>
      <c r="CY155" s="74"/>
      <c r="CZ155" s="74"/>
      <c r="DA155" s="74"/>
      <c r="DB155" s="74"/>
      <c r="DC155" s="74"/>
      <c r="DD155" s="74"/>
      <c r="DE155" s="74"/>
      <c r="DF155" s="74"/>
      <c r="DG155" s="74"/>
      <c r="DH155" s="74"/>
      <c r="DI155" s="74"/>
      <c r="DJ155" s="74"/>
      <c r="DK155" s="74"/>
      <c r="DL155" s="74"/>
      <c r="DM155" s="74"/>
      <c r="DN155" s="74"/>
      <c r="DO155" s="74"/>
      <c r="DP155" s="74"/>
      <c r="DQ155" s="74"/>
      <c r="DR155" s="74"/>
      <c r="DS155" s="74"/>
      <c r="DT155" s="74"/>
      <c r="DU155" s="74"/>
      <c r="DV155" s="74"/>
      <c r="DW155" s="74"/>
      <c r="DX155" s="74"/>
      <c r="DY155" s="74"/>
      <c r="DZ155" s="74"/>
      <c r="EA155" s="74"/>
      <c r="EB155" s="74"/>
      <c r="EC155" s="74"/>
      <c r="ED155" s="74"/>
      <c r="EE155" s="74"/>
      <c r="EF155" s="74"/>
      <c r="EG155" s="74"/>
      <c r="EH155" s="74"/>
      <c r="EI155" s="74"/>
      <c r="EJ155" s="74"/>
      <c r="EK155" s="74"/>
      <c r="EL155" s="74"/>
      <c r="EM155" s="74"/>
      <c r="EN155" s="74"/>
      <c r="EO155" s="74"/>
      <c r="EP155" s="74"/>
      <c r="EQ155" s="74"/>
      <c r="ER155" s="74"/>
      <c r="ES155" s="74"/>
      <c r="ET155" s="74"/>
      <c r="EU155" s="74"/>
      <c r="EV155" s="74"/>
      <c r="EW155" s="74"/>
      <c r="EX155" s="74"/>
      <c r="EY155" s="74"/>
      <c r="EZ155" s="74"/>
      <c r="FA155" s="74"/>
      <c r="FB155" s="74"/>
      <c r="FC155" s="74"/>
      <c r="FD155" s="74"/>
      <c r="FE155" s="74"/>
      <c r="FF155" s="74"/>
      <c r="FG155" s="74"/>
      <c r="FH155" s="74"/>
      <c r="FI155" s="74"/>
      <c r="FJ155" s="74"/>
      <c r="FK155" s="74"/>
      <c r="FL155" s="74"/>
      <c r="FM155" s="74"/>
      <c r="FN155" s="74"/>
      <c r="FO155" s="74"/>
      <c r="FP155" s="74"/>
      <c r="FQ155" s="74"/>
      <c r="FR155" s="74"/>
      <c r="FS155" s="74"/>
      <c r="FT155" s="74"/>
      <c r="FU155" s="74"/>
      <c r="FV155" s="74"/>
      <c r="FW155" s="74"/>
      <c r="FX155" s="74"/>
      <c r="FY155" s="74"/>
      <c r="FZ155" s="74"/>
      <c r="GA155" s="74"/>
      <c r="GB155" s="74"/>
      <c r="GC155" s="74"/>
      <c r="GD155" s="74"/>
      <c r="GE155" s="74"/>
      <c r="GF155" s="74"/>
      <c r="GG155" s="74"/>
      <c r="GH155" s="74"/>
      <c r="GI155" s="74"/>
      <c r="GJ155" s="74"/>
      <c r="GK155" s="74"/>
      <c r="GL155" s="74"/>
      <c r="GM155" s="74"/>
      <c r="GN155" s="74"/>
      <c r="GO155" s="74"/>
      <c r="GP155" s="74"/>
      <c r="GQ155" s="74"/>
      <c r="GR155" s="74"/>
      <c r="GS155" s="74"/>
      <c r="GT155" s="74"/>
      <c r="GU155" s="74"/>
      <c r="GV155" s="74"/>
      <c r="GW155" s="74"/>
      <c r="GX155" s="74"/>
      <c r="GY155" s="74"/>
      <c r="GZ155" s="74"/>
      <c r="HA155" s="74"/>
      <c r="HB155" s="74"/>
      <c r="HC155" s="74"/>
      <c r="HD155" s="74"/>
      <c r="HE155" s="74"/>
      <c r="HF155" s="74"/>
      <c r="HG155" s="74"/>
      <c r="HH155" s="74"/>
      <c r="HI155" s="74"/>
      <c r="HJ155" s="74"/>
      <c r="HK155" s="74"/>
      <c r="HL155" s="74"/>
      <c r="HM155" s="74"/>
      <c r="HN155" s="74"/>
      <c r="HO155" s="74"/>
      <c r="HP155" s="74"/>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c r="IV155" s="74"/>
      <c r="IW155" s="74"/>
      <c r="IX155" s="74"/>
      <c r="IY155" s="74"/>
      <c r="IZ155" s="74"/>
      <c r="JA155" s="74"/>
      <c r="JB155" s="74"/>
      <c r="JC155" s="74"/>
      <c r="JD155" s="74"/>
      <c r="JE155" s="74"/>
      <c r="JF155" s="74"/>
      <c r="JG155" s="74"/>
      <c r="JH155" s="74"/>
      <c r="JI155" s="74"/>
      <c r="JJ155" s="74"/>
      <c r="JK155" s="74"/>
      <c r="JL155" s="74"/>
      <c r="JM155" s="74"/>
      <c r="JN155" s="74"/>
      <c r="JO155" s="74"/>
      <c r="JP155" s="74"/>
      <c r="JQ155" s="74"/>
      <c r="JR155" s="74"/>
      <c r="JS155" s="74"/>
      <c r="JT155" s="74"/>
      <c r="JU155" s="74"/>
      <c r="JV155" s="74"/>
      <c r="JW155" s="74"/>
      <c r="JX155" s="74"/>
      <c r="JY155" s="74"/>
      <c r="JZ155" s="74"/>
      <c r="KA155" s="74"/>
      <c r="KB155" s="74"/>
      <c r="KC155" s="74"/>
      <c r="KD155" s="74"/>
      <c r="KE155" s="74"/>
      <c r="KF155" s="74"/>
      <c r="KG155" s="74"/>
      <c r="KH155" s="74"/>
      <c r="KI155" s="74"/>
      <c r="KJ155" s="74"/>
      <c r="KK155" s="74"/>
      <c r="KL155" s="74"/>
      <c r="KM155" s="74"/>
      <c r="KN155" s="74"/>
      <c r="KO155" s="74"/>
      <c r="KP155" s="74"/>
      <c r="KQ155" s="74"/>
      <c r="KR155" s="74"/>
      <c r="KS155" s="74"/>
      <c r="KT155" s="74"/>
      <c r="KU155" s="74"/>
      <c r="KV155" s="74"/>
      <c r="KW155" s="74"/>
      <c r="KX155" s="74"/>
      <c r="KY155" s="74"/>
      <c r="KZ155" s="74"/>
      <c r="LA155" s="74"/>
      <c r="LB155" s="74"/>
      <c r="LC155" s="74"/>
      <c r="LD155" s="74"/>
      <c r="LE155" s="74"/>
      <c r="LF155" s="74"/>
      <c r="LG155" s="74"/>
      <c r="LH155" s="74"/>
      <c r="LI155" s="74"/>
      <c r="LJ155" s="74"/>
      <c r="LK155" s="74"/>
      <c r="LL155" s="74"/>
      <c r="LM155" s="74"/>
      <c r="LN155" s="74"/>
      <c r="LO155" s="74"/>
      <c r="LP155" s="74"/>
      <c r="LQ155" s="74"/>
      <c r="LR155" s="74"/>
      <c r="LS155" s="74"/>
      <c r="LT155" s="74"/>
      <c r="LU155" s="74"/>
      <c r="LV155" s="74"/>
      <c r="LW155" s="74"/>
      <c r="LX155" s="74"/>
      <c r="LY155" s="74"/>
      <c r="LZ155" s="74"/>
      <c r="MA155" s="74"/>
      <c r="MB155" s="74"/>
      <c r="MC155" s="74"/>
      <c r="MD155" s="74"/>
      <c r="ME155" s="74"/>
      <c r="MF155" s="74"/>
      <c r="MG155" s="74"/>
      <c r="MH155" s="74"/>
      <c r="MI155" s="74"/>
      <c r="MJ155" s="74"/>
      <c r="MK155" s="74"/>
      <c r="ML155" s="74"/>
      <c r="MM155" s="74"/>
      <c r="MN155" s="74"/>
      <c r="MO155" s="74"/>
      <c r="MP155" s="74"/>
      <c r="MQ155" s="74"/>
      <c r="MR155" s="74"/>
      <c r="MS155" s="74"/>
      <c r="MT155" s="74"/>
      <c r="MU155" s="74"/>
      <c r="MV155" s="74"/>
      <c r="MW155" s="74"/>
      <c r="MX155" s="74"/>
      <c r="MY155" s="74"/>
      <c r="MZ155" s="74"/>
      <c r="NA155" s="74"/>
      <c r="NB155" s="74"/>
      <c r="NC155" s="74"/>
      <c r="ND155" s="74"/>
      <c r="NE155" s="74"/>
      <c r="NF155" s="74"/>
      <c r="NG155" s="74"/>
      <c r="NH155" s="74"/>
      <c r="NI155" s="74"/>
      <c r="NJ155" s="74"/>
      <c r="NK155" s="74"/>
      <c r="NL155" s="74"/>
      <c r="NM155" s="74"/>
      <c r="NN155" s="74"/>
      <c r="NO155" s="74"/>
      <c r="NP155" s="74"/>
      <c r="NQ155" s="74"/>
      <c r="NR155" s="74"/>
      <c r="NS155" s="74"/>
      <c r="NT155" s="74"/>
      <c r="NU155" s="74"/>
      <c r="NV155" s="74"/>
      <c r="NW155" s="74"/>
      <c r="NX155" s="74"/>
      <c r="NY155" s="74"/>
      <c r="NZ155" s="74"/>
      <c r="OA155" s="74"/>
      <c r="OB155" s="74"/>
      <c r="OC155" s="74"/>
      <c r="OD155" s="74"/>
      <c r="OE155" s="74"/>
      <c r="OF155" s="74"/>
      <c r="OG155" s="74"/>
      <c r="OH155" s="74"/>
      <c r="OI155" s="74"/>
      <c r="OJ155" s="74"/>
      <c r="OK155" s="74"/>
      <c r="OL155" s="74"/>
      <c r="OM155" s="74"/>
      <c r="ON155" s="74"/>
      <c r="OO155" s="74"/>
      <c r="OP155" s="74"/>
      <c r="OQ155" s="74"/>
      <c r="OR155" s="74"/>
      <c r="OS155" s="74"/>
      <c r="OT155" s="74"/>
      <c r="OU155" s="74"/>
      <c r="OV155" s="74"/>
      <c r="OW155" s="74"/>
      <c r="OX155" s="74"/>
      <c r="OY155" s="74"/>
      <c r="OZ155" s="74"/>
      <c r="PA155" s="74"/>
      <c r="PB155" s="74"/>
      <c r="PC155" s="74"/>
      <c r="PD155" s="74"/>
      <c r="PE155" s="74"/>
      <c r="PF155" s="74"/>
      <c r="PG155" s="74"/>
      <c r="PH155" s="74"/>
      <c r="PI155" s="74"/>
      <c r="PJ155" s="74"/>
      <c r="PK155" s="74"/>
      <c r="PL155" s="74"/>
    </row>
    <row r="156" spans="1:428" s="78" customFormat="1" x14ac:dyDescent="0.2">
      <c r="A156" s="78" t="s">
        <v>261</v>
      </c>
      <c r="B156" s="78" t="s">
        <v>956</v>
      </c>
      <c r="C156" s="78" t="s">
        <v>83</v>
      </c>
      <c r="D156" s="56" t="s">
        <v>2090</v>
      </c>
      <c r="G156" s="80" t="s">
        <v>178</v>
      </c>
      <c r="M156" s="78" t="s">
        <v>700</v>
      </c>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c r="CT156" s="74"/>
      <c r="CU156" s="74"/>
      <c r="CV156" s="74"/>
      <c r="CW156" s="74"/>
      <c r="CX156" s="74"/>
      <c r="CY156" s="74"/>
      <c r="CZ156" s="74"/>
      <c r="DA156" s="74"/>
      <c r="DB156" s="74"/>
      <c r="DC156" s="74"/>
      <c r="DD156" s="74"/>
      <c r="DE156" s="74"/>
      <c r="DF156" s="74"/>
      <c r="DG156" s="74"/>
      <c r="DH156" s="74"/>
      <c r="DI156" s="74"/>
      <c r="DJ156" s="74"/>
      <c r="DK156" s="74"/>
      <c r="DL156" s="74"/>
      <c r="DM156" s="74"/>
      <c r="DN156" s="74"/>
      <c r="DO156" s="74"/>
      <c r="DP156" s="74"/>
      <c r="DQ156" s="74"/>
      <c r="DR156" s="74"/>
      <c r="DS156" s="74"/>
      <c r="DT156" s="74"/>
      <c r="DU156" s="74"/>
      <c r="DV156" s="74"/>
      <c r="DW156" s="74"/>
      <c r="DX156" s="74"/>
      <c r="DY156" s="74"/>
      <c r="DZ156" s="74"/>
      <c r="EA156" s="74"/>
      <c r="EB156" s="74"/>
      <c r="EC156" s="74"/>
      <c r="ED156" s="74"/>
      <c r="EE156" s="74"/>
      <c r="EF156" s="74"/>
      <c r="EG156" s="74"/>
      <c r="EH156" s="74"/>
      <c r="EI156" s="74"/>
      <c r="EJ156" s="74"/>
      <c r="EK156" s="74"/>
      <c r="EL156" s="74"/>
      <c r="EM156" s="74"/>
      <c r="EN156" s="74"/>
      <c r="EO156" s="74"/>
      <c r="EP156" s="74"/>
      <c r="EQ156" s="74"/>
      <c r="ER156" s="74"/>
      <c r="ES156" s="74"/>
      <c r="ET156" s="74"/>
      <c r="EU156" s="74"/>
      <c r="EV156" s="74"/>
      <c r="EW156" s="74"/>
      <c r="EX156" s="74"/>
      <c r="EY156" s="74"/>
      <c r="EZ156" s="74"/>
      <c r="FA156" s="74"/>
      <c r="FB156" s="74"/>
      <c r="FC156" s="74"/>
      <c r="FD156" s="74"/>
      <c r="FE156" s="74"/>
      <c r="FF156" s="74"/>
      <c r="FG156" s="74"/>
      <c r="FH156" s="74"/>
      <c r="FI156" s="74"/>
      <c r="FJ156" s="74"/>
      <c r="FK156" s="74"/>
      <c r="FL156" s="74"/>
      <c r="FM156" s="74"/>
      <c r="FN156" s="74"/>
      <c r="FO156" s="74"/>
      <c r="FP156" s="74"/>
      <c r="FQ156" s="74"/>
      <c r="FR156" s="74"/>
      <c r="FS156" s="74"/>
      <c r="FT156" s="74"/>
      <c r="FU156" s="74"/>
      <c r="FV156" s="74"/>
      <c r="FW156" s="74"/>
      <c r="FX156" s="74"/>
      <c r="FY156" s="74"/>
      <c r="FZ156" s="74"/>
      <c r="GA156" s="74"/>
      <c r="GB156" s="74"/>
      <c r="GC156" s="74"/>
      <c r="GD156" s="74"/>
      <c r="GE156" s="74"/>
      <c r="GF156" s="74"/>
      <c r="GG156" s="74"/>
      <c r="GH156" s="74"/>
      <c r="GI156" s="74"/>
      <c r="GJ156" s="74"/>
      <c r="GK156" s="74"/>
      <c r="GL156" s="74"/>
      <c r="GM156" s="74"/>
      <c r="GN156" s="74"/>
      <c r="GO156" s="74"/>
      <c r="GP156" s="74"/>
      <c r="GQ156" s="74"/>
      <c r="GR156" s="74"/>
      <c r="GS156" s="74"/>
      <c r="GT156" s="74"/>
      <c r="GU156" s="74"/>
      <c r="GV156" s="74"/>
      <c r="GW156" s="74"/>
      <c r="GX156" s="74"/>
      <c r="GY156" s="74"/>
      <c r="GZ156" s="74"/>
      <c r="HA156" s="74"/>
      <c r="HB156" s="74"/>
      <c r="HC156" s="74"/>
      <c r="HD156" s="74"/>
      <c r="HE156" s="74"/>
      <c r="HF156" s="74"/>
      <c r="HG156" s="74"/>
      <c r="HH156" s="74"/>
      <c r="HI156" s="74"/>
      <c r="HJ156" s="74"/>
      <c r="HK156" s="74"/>
      <c r="HL156" s="74"/>
      <c r="HM156" s="74"/>
      <c r="HN156" s="74"/>
      <c r="HO156" s="74"/>
      <c r="HP156" s="74"/>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c r="IV156" s="74"/>
      <c r="IW156" s="74"/>
      <c r="IX156" s="74"/>
      <c r="IY156" s="74"/>
      <c r="IZ156" s="74"/>
      <c r="JA156" s="74"/>
      <c r="JB156" s="74"/>
      <c r="JC156" s="74"/>
      <c r="JD156" s="74"/>
      <c r="JE156" s="74"/>
      <c r="JF156" s="74"/>
      <c r="JG156" s="74"/>
      <c r="JH156" s="74"/>
      <c r="JI156" s="74"/>
      <c r="JJ156" s="74"/>
      <c r="JK156" s="74"/>
      <c r="JL156" s="74"/>
      <c r="JM156" s="74"/>
      <c r="JN156" s="74"/>
      <c r="JO156" s="74"/>
      <c r="JP156" s="74"/>
      <c r="JQ156" s="74"/>
      <c r="JR156" s="74"/>
      <c r="JS156" s="74"/>
      <c r="JT156" s="74"/>
      <c r="JU156" s="74"/>
      <c r="JV156" s="74"/>
      <c r="JW156" s="74"/>
      <c r="JX156" s="74"/>
      <c r="JY156" s="74"/>
      <c r="JZ156" s="74"/>
      <c r="KA156" s="74"/>
      <c r="KB156" s="74"/>
      <c r="KC156" s="74"/>
      <c r="KD156" s="74"/>
      <c r="KE156" s="74"/>
      <c r="KF156" s="74"/>
      <c r="KG156" s="74"/>
      <c r="KH156" s="74"/>
      <c r="KI156" s="74"/>
      <c r="KJ156" s="74"/>
      <c r="KK156" s="74"/>
      <c r="KL156" s="74"/>
      <c r="KM156" s="74"/>
      <c r="KN156" s="74"/>
      <c r="KO156" s="74"/>
      <c r="KP156" s="74"/>
      <c r="KQ156" s="74"/>
      <c r="KR156" s="74"/>
      <c r="KS156" s="74"/>
      <c r="KT156" s="74"/>
      <c r="KU156" s="74"/>
      <c r="KV156" s="74"/>
      <c r="KW156" s="74"/>
      <c r="KX156" s="74"/>
      <c r="KY156" s="74"/>
      <c r="KZ156" s="74"/>
      <c r="LA156" s="74"/>
      <c r="LB156" s="74"/>
      <c r="LC156" s="74"/>
      <c r="LD156" s="74"/>
      <c r="LE156" s="74"/>
      <c r="LF156" s="74"/>
      <c r="LG156" s="74"/>
      <c r="LH156" s="74"/>
      <c r="LI156" s="74"/>
      <c r="LJ156" s="74"/>
      <c r="LK156" s="74"/>
      <c r="LL156" s="74"/>
      <c r="LM156" s="74"/>
      <c r="LN156" s="74"/>
      <c r="LO156" s="74"/>
      <c r="LP156" s="74"/>
      <c r="LQ156" s="74"/>
      <c r="LR156" s="74"/>
      <c r="LS156" s="74"/>
      <c r="LT156" s="74"/>
      <c r="LU156" s="74"/>
      <c r="LV156" s="74"/>
      <c r="LW156" s="74"/>
      <c r="LX156" s="74"/>
      <c r="LY156" s="74"/>
      <c r="LZ156" s="74"/>
      <c r="MA156" s="74"/>
      <c r="MB156" s="74"/>
      <c r="MC156" s="74"/>
      <c r="MD156" s="74"/>
      <c r="ME156" s="74"/>
      <c r="MF156" s="74"/>
      <c r="MG156" s="74"/>
      <c r="MH156" s="74"/>
      <c r="MI156" s="74"/>
      <c r="MJ156" s="74"/>
      <c r="MK156" s="74"/>
      <c r="ML156" s="74"/>
      <c r="MM156" s="74"/>
      <c r="MN156" s="74"/>
      <c r="MO156" s="74"/>
      <c r="MP156" s="74"/>
      <c r="MQ156" s="74"/>
      <c r="MR156" s="74"/>
      <c r="MS156" s="74"/>
      <c r="MT156" s="74"/>
      <c r="MU156" s="74"/>
      <c r="MV156" s="74"/>
      <c r="MW156" s="74"/>
      <c r="MX156" s="74"/>
      <c r="MY156" s="74"/>
      <c r="MZ156" s="74"/>
      <c r="NA156" s="74"/>
      <c r="NB156" s="74"/>
      <c r="NC156" s="74"/>
      <c r="ND156" s="74"/>
      <c r="NE156" s="74"/>
      <c r="NF156" s="74"/>
      <c r="NG156" s="74"/>
      <c r="NH156" s="74"/>
      <c r="NI156" s="74"/>
      <c r="NJ156" s="74"/>
      <c r="NK156" s="74"/>
      <c r="NL156" s="74"/>
      <c r="NM156" s="74"/>
      <c r="NN156" s="74"/>
      <c r="NO156" s="74"/>
      <c r="NP156" s="74"/>
      <c r="NQ156" s="74"/>
      <c r="NR156" s="74"/>
      <c r="NS156" s="74"/>
      <c r="NT156" s="74"/>
      <c r="NU156" s="74"/>
      <c r="NV156" s="74"/>
      <c r="NW156" s="74"/>
      <c r="NX156" s="74"/>
      <c r="NY156" s="74"/>
      <c r="NZ156" s="74"/>
      <c r="OA156" s="74"/>
      <c r="OB156" s="74"/>
      <c r="OC156" s="74"/>
      <c r="OD156" s="74"/>
      <c r="OE156" s="74"/>
      <c r="OF156" s="74"/>
      <c r="OG156" s="74"/>
      <c r="OH156" s="74"/>
      <c r="OI156" s="74"/>
      <c r="OJ156" s="74"/>
      <c r="OK156" s="74"/>
      <c r="OL156" s="74"/>
      <c r="OM156" s="74"/>
      <c r="ON156" s="74"/>
      <c r="OO156" s="74"/>
      <c r="OP156" s="74"/>
      <c r="OQ156" s="74"/>
      <c r="OR156" s="74"/>
      <c r="OS156" s="74"/>
      <c r="OT156" s="74"/>
      <c r="OU156" s="74"/>
      <c r="OV156" s="74"/>
      <c r="OW156" s="74"/>
      <c r="OX156" s="74"/>
      <c r="OY156" s="74"/>
      <c r="OZ156" s="74"/>
      <c r="PA156" s="74"/>
      <c r="PB156" s="74"/>
      <c r="PC156" s="74"/>
      <c r="PD156" s="74"/>
      <c r="PE156" s="74"/>
      <c r="PF156" s="74"/>
      <c r="PG156" s="74"/>
      <c r="PH156" s="74"/>
      <c r="PI156" s="74"/>
      <c r="PJ156" s="74"/>
      <c r="PK156" s="74"/>
      <c r="PL156" s="74"/>
    </row>
    <row r="157" spans="1:428" s="78" customFormat="1" x14ac:dyDescent="0.2">
      <c r="A157" s="78" t="s">
        <v>261</v>
      </c>
      <c r="B157" s="78" t="s">
        <v>957</v>
      </c>
      <c r="C157" s="78" t="s">
        <v>84</v>
      </c>
      <c r="D157" s="56" t="s">
        <v>1940</v>
      </c>
      <c r="G157" s="80" t="s">
        <v>178</v>
      </c>
      <c r="M157" s="78" t="s">
        <v>700</v>
      </c>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c r="CH157" s="74"/>
      <c r="CI157" s="74"/>
      <c r="CJ157" s="74"/>
      <c r="CK157" s="74"/>
      <c r="CL157" s="74"/>
      <c r="CM157" s="74"/>
      <c r="CN157" s="74"/>
      <c r="CO157" s="74"/>
      <c r="CP157" s="74"/>
      <c r="CQ157" s="74"/>
      <c r="CR157" s="74"/>
      <c r="CS157" s="74"/>
      <c r="CT157" s="74"/>
      <c r="CU157" s="74"/>
      <c r="CV157" s="74"/>
      <c r="CW157" s="74"/>
      <c r="CX157" s="74"/>
      <c r="CY157" s="74"/>
      <c r="CZ157" s="74"/>
      <c r="DA157" s="74"/>
      <c r="DB157" s="74"/>
      <c r="DC157" s="74"/>
      <c r="DD157" s="74"/>
      <c r="DE157" s="74"/>
      <c r="DF157" s="74"/>
      <c r="DG157" s="74"/>
      <c r="DH157" s="74"/>
      <c r="DI157" s="74"/>
      <c r="DJ157" s="74"/>
      <c r="DK157" s="74"/>
      <c r="DL157" s="74"/>
      <c r="DM157" s="74"/>
      <c r="DN157" s="74"/>
      <c r="DO157" s="74"/>
      <c r="DP157" s="74"/>
      <c r="DQ157" s="74"/>
      <c r="DR157" s="74"/>
      <c r="DS157" s="74"/>
      <c r="DT157" s="74"/>
      <c r="DU157" s="74"/>
      <c r="DV157" s="74"/>
      <c r="DW157" s="74"/>
      <c r="DX157" s="74"/>
      <c r="DY157" s="74"/>
      <c r="DZ157" s="74"/>
      <c r="EA157" s="74"/>
      <c r="EB157" s="74"/>
      <c r="EC157" s="74"/>
      <c r="ED157" s="74"/>
      <c r="EE157" s="74"/>
      <c r="EF157" s="74"/>
      <c r="EG157" s="74"/>
      <c r="EH157" s="74"/>
      <c r="EI157" s="74"/>
      <c r="EJ157" s="74"/>
      <c r="EK157" s="74"/>
      <c r="EL157" s="74"/>
      <c r="EM157" s="74"/>
      <c r="EN157" s="74"/>
      <c r="EO157" s="74"/>
      <c r="EP157" s="74"/>
      <c r="EQ157" s="74"/>
      <c r="ER157" s="74"/>
      <c r="ES157" s="74"/>
      <c r="ET157" s="74"/>
      <c r="EU157" s="74"/>
      <c r="EV157" s="74"/>
      <c r="EW157" s="74"/>
      <c r="EX157" s="74"/>
      <c r="EY157" s="74"/>
      <c r="EZ157" s="74"/>
      <c r="FA157" s="74"/>
      <c r="FB157" s="74"/>
      <c r="FC157" s="74"/>
      <c r="FD157" s="74"/>
      <c r="FE157" s="74"/>
      <c r="FF157" s="74"/>
      <c r="FG157" s="74"/>
      <c r="FH157" s="74"/>
      <c r="FI157" s="74"/>
      <c r="FJ157" s="74"/>
      <c r="FK157" s="74"/>
      <c r="FL157" s="74"/>
      <c r="FM157" s="74"/>
      <c r="FN157" s="74"/>
      <c r="FO157" s="74"/>
      <c r="FP157" s="74"/>
      <c r="FQ157" s="74"/>
      <c r="FR157" s="74"/>
      <c r="FS157" s="74"/>
      <c r="FT157" s="74"/>
      <c r="FU157" s="74"/>
      <c r="FV157" s="74"/>
      <c r="FW157" s="74"/>
      <c r="FX157" s="74"/>
      <c r="FY157" s="74"/>
      <c r="FZ157" s="74"/>
      <c r="GA157" s="74"/>
      <c r="GB157" s="74"/>
      <c r="GC157" s="74"/>
      <c r="GD157" s="74"/>
      <c r="GE157" s="74"/>
      <c r="GF157" s="74"/>
      <c r="GG157" s="74"/>
      <c r="GH157" s="74"/>
      <c r="GI157" s="74"/>
      <c r="GJ157" s="74"/>
      <c r="GK157" s="74"/>
      <c r="GL157" s="74"/>
      <c r="GM157" s="74"/>
      <c r="GN157" s="74"/>
      <c r="GO157" s="74"/>
      <c r="GP157" s="74"/>
      <c r="GQ157" s="74"/>
      <c r="GR157" s="74"/>
      <c r="GS157" s="74"/>
      <c r="GT157" s="74"/>
      <c r="GU157" s="74"/>
      <c r="GV157" s="74"/>
      <c r="GW157" s="74"/>
      <c r="GX157" s="74"/>
      <c r="GY157" s="74"/>
      <c r="GZ157" s="74"/>
      <c r="HA157" s="74"/>
      <c r="HB157" s="74"/>
      <c r="HC157" s="74"/>
      <c r="HD157" s="74"/>
      <c r="HE157" s="74"/>
      <c r="HF157" s="74"/>
      <c r="HG157" s="74"/>
      <c r="HH157" s="74"/>
      <c r="HI157" s="74"/>
      <c r="HJ157" s="74"/>
      <c r="HK157" s="74"/>
      <c r="HL157" s="74"/>
      <c r="HM157" s="74"/>
      <c r="HN157" s="74"/>
      <c r="HO157" s="74"/>
      <c r="HP157" s="74"/>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c r="IV157" s="74"/>
      <c r="IW157" s="74"/>
      <c r="IX157" s="74"/>
      <c r="IY157" s="74"/>
      <c r="IZ157" s="74"/>
      <c r="JA157" s="74"/>
      <c r="JB157" s="74"/>
      <c r="JC157" s="74"/>
      <c r="JD157" s="74"/>
      <c r="JE157" s="74"/>
      <c r="JF157" s="74"/>
      <c r="JG157" s="74"/>
      <c r="JH157" s="74"/>
      <c r="JI157" s="74"/>
      <c r="JJ157" s="74"/>
      <c r="JK157" s="74"/>
      <c r="JL157" s="74"/>
      <c r="JM157" s="74"/>
      <c r="JN157" s="74"/>
      <c r="JO157" s="74"/>
      <c r="JP157" s="74"/>
      <c r="JQ157" s="74"/>
      <c r="JR157" s="74"/>
      <c r="JS157" s="74"/>
      <c r="JT157" s="74"/>
      <c r="JU157" s="74"/>
      <c r="JV157" s="74"/>
      <c r="JW157" s="74"/>
      <c r="JX157" s="74"/>
      <c r="JY157" s="74"/>
      <c r="JZ157" s="74"/>
      <c r="KA157" s="74"/>
      <c r="KB157" s="74"/>
      <c r="KC157" s="74"/>
      <c r="KD157" s="74"/>
      <c r="KE157" s="74"/>
      <c r="KF157" s="74"/>
      <c r="KG157" s="74"/>
      <c r="KH157" s="74"/>
      <c r="KI157" s="74"/>
      <c r="KJ157" s="74"/>
      <c r="KK157" s="74"/>
      <c r="KL157" s="74"/>
      <c r="KM157" s="74"/>
      <c r="KN157" s="74"/>
      <c r="KO157" s="74"/>
      <c r="KP157" s="74"/>
      <c r="KQ157" s="74"/>
      <c r="KR157" s="74"/>
      <c r="KS157" s="74"/>
      <c r="KT157" s="74"/>
      <c r="KU157" s="74"/>
      <c r="KV157" s="74"/>
      <c r="KW157" s="74"/>
      <c r="KX157" s="74"/>
      <c r="KY157" s="74"/>
      <c r="KZ157" s="74"/>
      <c r="LA157" s="74"/>
      <c r="LB157" s="74"/>
      <c r="LC157" s="74"/>
      <c r="LD157" s="74"/>
      <c r="LE157" s="74"/>
      <c r="LF157" s="74"/>
      <c r="LG157" s="74"/>
      <c r="LH157" s="74"/>
      <c r="LI157" s="74"/>
      <c r="LJ157" s="74"/>
      <c r="LK157" s="74"/>
      <c r="LL157" s="74"/>
      <c r="LM157" s="74"/>
      <c r="LN157" s="74"/>
      <c r="LO157" s="74"/>
      <c r="LP157" s="74"/>
      <c r="LQ157" s="74"/>
      <c r="LR157" s="74"/>
      <c r="LS157" s="74"/>
      <c r="LT157" s="74"/>
      <c r="LU157" s="74"/>
      <c r="LV157" s="74"/>
      <c r="LW157" s="74"/>
      <c r="LX157" s="74"/>
      <c r="LY157" s="74"/>
      <c r="LZ157" s="74"/>
      <c r="MA157" s="74"/>
      <c r="MB157" s="74"/>
      <c r="MC157" s="74"/>
      <c r="MD157" s="74"/>
      <c r="ME157" s="74"/>
      <c r="MF157" s="74"/>
      <c r="MG157" s="74"/>
      <c r="MH157" s="74"/>
      <c r="MI157" s="74"/>
      <c r="MJ157" s="74"/>
      <c r="MK157" s="74"/>
      <c r="ML157" s="74"/>
      <c r="MM157" s="74"/>
      <c r="MN157" s="74"/>
      <c r="MO157" s="74"/>
      <c r="MP157" s="74"/>
      <c r="MQ157" s="74"/>
      <c r="MR157" s="74"/>
      <c r="MS157" s="74"/>
      <c r="MT157" s="74"/>
      <c r="MU157" s="74"/>
      <c r="MV157" s="74"/>
      <c r="MW157" s="74"/>
      <c r="MX157" s="74"/>
      <c r="MY157" s="74"/>
      <c r="MZ157" s="74"/>
      <c r="NA157" s="74"/>
      <c r="NB157" s="74"/>
      <c r="NC157" s="74"/>
      <c r="ND157" s="74"/>
      <c r="NE157" s="74"/>
      <c r="NF157" s="74"/>
      <c r="NG157" s="74"/>
      <c r="NH157" s="74"/>
      <c r="NI157" s="74"/>
      <c r="NJ157" s="74"/>
      <c r="NK157" s="74"/>
      <c r="NL157" s="74"/>
      <c r="NM157" s="74"/>
      <c r="NN157" s="74"/>
      <c r="NO157" s="74"/>
      <c r="NP157" s="74"/>
      <c r="NQ157" s="74"/>
      <c r="NR157" s="74"/>
      <c r="NS157" s="74"/>
      <c r="NT157" s="74"/>
      <c r="NU157" s="74"/>
      <c r="NV157" s="74"/>
      <c r="NW157" s="74"/>
      <c r="NX157" s="74"/>
      <c r="NY157" s="74"/>
      <c r="NZ157" s="74"/>
      <c r="OA157" s="74"/>
      <c r="OB157" s="74"/>
      <c r="OC157" s="74"/>
      <c r="OD157" s="74"/>
      <c r="OE157" s="74"/>
      <c r="OF157" s="74"/>
      <c r="OG157" s="74"/>
      <c r="OH157" s="74"/>
      <c r="OI157" s="74"/>
      <c r="OJ157" s="74"/>
      <c r="OK157" s="74"/>
      <c r="OL157" s="74"/>
      <c r="OM157" s="74"/>
      <c r="ON157" s="74"/>
      <c r="OO157" s="74"/>
      <c r="OP157" s="74"/>
      <c r="OQ157" s="74"/>
      <c r="OR157" s="74"/>
      <c r="OS157" s="74"/>
      <c r="OT157" s="74"/>
      <c r="OU157" s="74"/>
      <c r="OV157" s="74"/>
      <c r="OW157" s="74"/>
      <c r="OX157" s="74"/>
      <c r="OY157" s="74"/>
      <c r="OZ157" s="74"/>
      <c r="PA157" s="74"/>
      <c r="PB157" s="74"/>
      <c r="PC157" s="74"/>
      <c r="PD157" s="74"/>
      <c r="PE157" s="74"/>
      <c r="PF157" s="74"/>
      <c r="PG157" s="74"/>
      <c r="PH157" s="74"/>
      <c r="PI157" s="74"/>
      <c r="PJ157" s="74"/>
      <c r="PK157" s="74"/>
      <c r="PL157" s="74"/>
    </row>
    <row r="158" spans="1:428" s="78" customFormat="1" x14ac:dyDescent="0.2">
      <c r="A158" s="78" t="s">
        <v>261</v>
      </c>
      <c r="B158" s="78" t="s">
        <v>855</v>
      </c>
      <c r="C158" s="78" t="s">
        <v>85</v>
      </c>
      <c r="D158" s="56" t="s">
        <v>1897</v>
      </c>
      <c r="G158" s="80" t="s">
        <v>178</v>
      </c>
      <c r="M158" s="78" t="s">
        <v>700</v>
      </c>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c r="DP158" s="74"/>
      <c r="DQ158" s="74"/>
      <c r="DR158" s="74"/>
      <c r="DS158" s="74"/>
      <c r="DT158" s="74"/>
      <c r="DU158" s="74"/>
      <c r="DV158" s="74"/>
      <c r="DW158" s="74"/>
      <c r="DX158" s="74"/>
      <c r="DY158" s="74"/>
      <c r="DZ158" s="74"/>
      <c r="EA158" s="74"/>
      <c r="EB158" s="74"/>
      <c r="EC158" s="74"/>
      <c r="ED158" s="74"/>
      <c r="EE158" s="74"/>
      <c r="EF158" s="74"/>
      <c r="EG158" s="74"/>
      <c r="EH158" s="74"/>
      <c r="EI158" s="74"/>
      <c r="EJ158" s="74"/>
      <c r="EK158" s="74"/>
      <c r="EL158" s="74"/>
      <c r="EM158" s="74"/>
      <c r="EN158" s="74"/>
      <c r="EO158" s="74"/>
      <c r="EP158" s="74"/>
      <c r="EQ158" s="74"/>
      <c r="ER158" s="74"/>
      <c r="ES158" s="74"/>
      <c r="ET158" s="74"/>
      <c r="EU158" s="74"/>
      <c r="EV158" s="74"/>
      <c r="EW158" s="74"/>
      <c r="EX158" s="74"/>
      <c r="EY158" s="74"/>
      <c r="EZ158" s="74"/>
      <c r="FA158" s="74"/>
      <c r="FB158" s="74"/>
      <c r="FC158" s="74"/>
      <c r="FD158" s="74"/>
      <c r="FE158" s="74"/>
      <c r="FF158" s="74"/>
      <c r="FG158" s="74"/>
      <c r="FH158" s="74"/>
      <c r="FI158" s="74"/>
      <c r="FJ158" s="74"/>
      <c r="FK158" s="74"/>
      <c r="FL158" s="74"/>
      <c r="FM158" s="74"/>
      <c r="FN158" s="74"/>
      <c r="FO158" s="74"/>
      <c r="FP158" s="74"/>
      <c r="FQ158" s="74"/>
      <c r="FR158" s="74"/>
      <c r="FS158" s="74"/>
      <c r="FT158" s="74"/>
      <c r="FU158" s="74"/>
      <c r="FV158" s="74"/>
      <c r="FW158" s="74"/>
      <c r="FX158" s="74"/>
      <c r="FY158" s="74"/>
      <c r="FZ158" s="74"/>
      <c r="GA158" s="74"/>
      <c r="GB158" s="74"/>
      <c r="GC158" s="74"/>
      <c r="GD158" s="74"/>
      <c r="GE158" s="74"/>
      <c r="GF158" s="74"/>
      <c r="GG158" s="74"/>
      <c r="GH158" s="74"/>
      <c r="GI158" s="74"/>
      <c r="GJ158" s="74"/>
      <c r="GK158" s="74"/>
      <c r="GL158" s="74"/>
      <c r="GM158" s="74"/>
      <c r="GN158" s="74"/>
      <c r="GO158" s="74"/>
      <c r="GP158" s="74"/>
      <c r="GQ158" s="74"/>
      <c r="GR158" s="74"/>
      <c r="GS158" s="74"/>
      <c r="GT158" s="74"/>
      <c r="GU158" s="74"/>
      <c r="GV158" s="74"/>
      <c r="GW158" s="74"/>
      <c r="GX158" s="74"/>
      <c r="GY158" s="74"/>
      <c r="GZ158" s="74"/>
      <c r="HA158" s="74"/>
      <c r="HB158" s="74"/>
      <c r="HC158" s="74"/>
      <c r="HD158" s="74"/>
      <c r="HE158" s="74"/>
      <c r="HF158" s="74"/>
      <c r="HG158" s="74"/>
      <c r="HH158" s="74"/>
      <c r="HI158" s="74"/>
      <c r="HJ158" s="74"/>
      <c r="HK158" s="74"/>
      <c r="HL158" s="74"/>
      <c r="HM158" s="74"/>
      <c r="HN158" s="74"/>
      <c r="HO158" s="74"/>
      <c r="HP158" s="74"/>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c r="IV158" s="74"/>
      <c r="IW158" s="74"/>
      <c r="IX158" s="74"/>
      <c r="IY158" s="74"/>
      <c r="IZ158" s="74"/>
      <c r="JA158" s="74"/>
      <c r="JB158" s="74"/>
      <c r="JC158" s="74"/>
      <c r="JD158" s="74"/>
      <c r="JE158" s="74"/>
      <c r="JF158" s="74"/>
      <c r="JG158" s="74"/>
      <c r="JH158" s="74"/>
      <c r="JI158" s="74"/>
      <c r="JJ158" s="74"/>
      <c r="JK158" s="74"/>
      <c r="JL158" s="74"/>
      <c r="JM158" s="74"/>
      <c r="JN158" s="74"/>
      <c r="JO158" s="74"/>
      <c r="JP158" s="74"/>
      <c r="JQ158" s="74"/>
      <c r="JR158" s="74"/>
      <c r="JS158" s="74"/>
      <c r="JT158" s="74"/>
      <c r="JU158" s="74"/>
      <c r="JV158" s="74"/>
      <c r="JW158" s="74"/>
      <c r="JX158" s="74"/>
      <c r="JY158" s="74"/>
      <c r="JZ158" s="74"/>
      <c r="KA158" s="74"/>
      <c r="KB158" s="74"/>
      <c r="KC158" s="74"/>
      <c r="KD158" s="74"/>
      <c r="KE158" s="74"/>
      <c r="KF158" s="74"/>
      <c r="KG158" s="74"/>
      <c r="KH158" s="74"/>
      <c r="KI158" s="74"/>
      <c r="KJ158" s="74"/>
      <c r="KK158" s="74"/>
      <c r="KL158" s="74"/>
      <c r="KM158" s="74"/>
      <c r="KN158" s="74"/>
      <c r="KO158" s="74"/>
      <c r="KP158" s="74"/>
      <c r="KQ158" s="74"/>
      <c r="KR158" s="74"/>
      <c r="KS158" s="74"/>
      <c r="KT158" s="74"/>
      <c r="KU158" s="74"/>
      <c r="KV158" s="74"/>
      <c r="KW158" s="74"/>
      <c r="KX158" s="74"/>
      <c r="KY158" s="74"/>
      <c r="KZ158" s="74"/>
      <c r="LA158" s="74"/>
      <c r="LB158" s="74"/>
      <c r="LC158" s="74"/>
      <c r="LD158" s="74"/>
      <c r="LE158" s="74"/>
      <c r="LF158" s="74"/>
      <c r="LG158" s="74"/>
      <c r="LH158" s="74"/>
      <c r="LI158" s="74"/>
      <c r="LJ158" s="74"/>
      <c r="LK158" s="74"/>
      <c r="LL158" s="74"/>
      <c r="LM158" s="74"/>
      <c r="LN158" s="74"/>
      <c r="LO158" s="74"/>
      <c r="LP158" s="74"/>
      <c r="LQ158" s="74"/>
      <c r="LR158" s="74"/>
      <c r="LS158" s="74"/>
      <c r="LT158" s="74"/>
      <c r="LU158" s="74"/>
      <c r="LV158" s="74"/>
      <c r="LW158" s="74"/>
      <c r="LX158" s="74"/>
      <c r="LY158" s="74"/>
      <c r="LZ158" s="74"/>
      <c r="MA158" s="74"/>
      <c r="MB158" s="74"/>
      <c r="MC158" s="74"/>
      <c r="MD158" s="74"/>
      <c r="ME158" s="74"/>
      <c r="MF158" s="74"/>
      <c r="MG158" s="74"/>
      <c r="MH158" s="74"/>
      <c r="MI158" s="74"/>
      <c r="MJ158" s="74"/>
      <c r="MK158" s="74"/>
      <c r="ML158" s="74"/>
      <c r="MM158" s="74"/>
      <c r="MN158" s="74"/>
      <c r="MO158" s="74"/>
      <c r="MP158" s="74"/>
      <c r="MQ158" s="74"/>
      <c r="MR158" s="74"/>
      <c r="MS158" s="74"/>
      <c r="MT158" s="74"/>
      <c r="MU158" s="74"/>
      <c r="MV158" s="74"/>
      <c r="MW158" s="74"/>
      <c r="MX158" s="74"/>
      <c r="MY158" s="74"/>
      <c r="MZ158" s="74"/>
      <c r="NA158" s="74"/>
      <c r="NB158" s="74"/>
      <c r="NC158" s="74"/>
      <c r="ND158" s="74"/>
      <c r="NE158" s="74"/>
      <c r="NF158" s="74"/>
      <c r="NG158" s="74"/>
      <c r="NH158" s="74"/>
      <c r="NI158" s="74"/>
      <c r="NJ158" s="74"/>
      <c r="NK158" s="74"/>
      <c r="NL158" s="74"/>
      <c r="NM158" s="74"/>
      <c r="NN158" s="74"/>
      <c r="NO158" s="74"/>
      <c r="NP158" s="74"/>
      <c r="NQ158" s="74"/>
      <c r="NR158" s="74"/>
      <c r="NS158" s="74"/>
      <c r="NT158" s="74"/>
      <c r="NU158" s="74"/>
      <c r="NV158" s="74"/>
      <c r="NW158" s="74"/>
      <c r="NX158" s="74"/>
      <c r="NY158" s="74"/>
      <c r="NZ158" s="74"/>
      <c r="OA158" s="74"/>
      <c r="OB158" s="74"/>
      <c r="OC158" s="74"/>
      <c r="OD158" s="74"/>
      <c r="OE158" s="74"/>
      <c r="OF158" s="74"/>
      <c r="OG158" s="74"/>
      <c r="OH158" s="74"/>
      <c r="OI158" s="74"/>
      <c r="OJ158" s="74"/>
      <c r="OK158" s="74"/>
      <c r="OL158" s="74"/>
      <c r="OM158" s="74"/>
      <c r="ON158" s="74"/>
      <c r="OO158" s="74"/>
      <c r="OP158" s="74"/>
      <c r="OQ158" s="74"/>
      <c r="OR158" s="74"/>
      <c r="OS158" s="74"/>
      <c r="OT158" s="74"/>
      <c r="OU158" s="74"/>
      <c r="OV158" s="74"/>
      <c r="OW158" s="74"/>
      <c r="OX158" s="74"/>
      <c r="OY158" s="74"/>
      <c r="OZ158" s="74"/>
      <c r="PA158" s="74"/>
      <c r="PB158" s="74"/>
      <c r="PC158" s="74"/>
      <c r="PD158" s="74"/>
      <c r="PE158" s="74"/>
      <c r="PF158" s="74"/>
      <c r="PG158" s="74"/>
      <c r="PH158" s="74"/>
      <c r="PI158" s="74"/>
      <c r="PJ158" s="74"/>
      <c r="PK158" s="74"/>
      <c r="PL158" s="74"/>
    </row>
    <row r="159" spans="1:428" s="59" customFormat="1" x14ac:dyDescent="0.2">
      <c r="A159" s="78" t="s">
        <v>261</v>
      </c>
      <c r="B159" s="59" t="s">
        <v>958</v>
      </c>
      <c r="C159" s="59" t="s">
        <v>86</v>
      </c>
      <c r="D159" s="56" t="s">
        <v>1941</v>
      </c>
      <c r="G159" s="80" t="s">
        <v>178</v>
      </c>
      <c r="M159" s="78" t="s">
        <v>700</v>
      </c>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c r="CL159" s="74"/>
      <c r="CM159" s="74"/>
      <c r="CN159" s="74"/>
      <c r="CO159" s="74"/>
      <c r="CP159" s="74"/>
      <c r="CQ159" s="74"/>
      <c r="CR159" s="74"/>
      <c r="CS159" s="74"/>
      <c r="CT159" s="74"/>
      <c r="CU159" s="74"/>
      <c r="CV159" s="74"/>
      <c r="CW159" s="74"/>
      <c r="CX159" s="74"/>
      <c r="CY159" s="74"/>
      <c r="CZ159" s="74"/>
      <c r="DA159" s="74"/>
      <c r="DB159" s="74"/>
      <c r="DC159" s="74"/>
      <c r="DD159" s="74"/>
      <c r="DE159" s="74"/>
      <c r="DF159" s="74"/>
      <c r="DG159" s="74"/>
      <c r="DH159" s="74"/>
      <c r="DI159" s="74"/>
      <c r="DJ159" s="74"/>
      <c r="DK159" s="74"/>
      <c r="DL159" s="74"/>
      <c r="DM159" s="74"/>
      <c r="DN159" s="74"/>
      <c r="DO159" s="74"/>
      <c r="DP159" s="74"/>
      <c r="DQ159" s="74"/>
      <c r="DR159" s="74"/>
      <c r="DS159" s="74"/>
      <c r="DT159" s="74"/>
      <c r="DU159" s="74"/>
      <c r="DV159" s="74"/>
      <c r="DW159" s="74"/>
      <c r="DX159" s="74"/>
      <c r="DY159" s="74"/>
      <c r="DZ159" s="74"/>
      <c r="EA159" s="74"/>
      <c r="EB159" s="74"/>
      <c r="EC159" s="74"/>
      <c r="ED159" s="74"/>
      <c r="EE159" s="74"/>
      <c r="EF159" s="74"/>
      <c r="EG159" s="74"/>
      <c r="EH159" s="74"/>
      <c r="EI159" s="74"/>
      <c r="EJ159" s="74"/>
      <c r="EK159" s="74"/>
      <c r="EL159" s="74"/>
      <c r="EM159" s="74"/>
      <c r="EN159" s="74"/>
      <c r="EO159" s="74"/>
      <c r="EP159" s="74"/>
      <c r="EQ159" s="74"/>
      <c r="ER159" s="74"/>
      <c r="ES159" s="74"/>
      <c r="ET159" s="74"/>
      <c r="EU159" s="74"/>
      <c r="EV159" s="74"/>
      <c r="EW159" s="74"/>
      <c r="EX159" s="74"/>
      <c r="EY159" s="74"/>
      <c r="EZ159" s="74"/>
      <c r="FA159" s="74"/>
      <c r="FB159" s="74"/>
      <c r="FC159" s="74"/>
      <c r="FD159" s="74"/>
      <c r="FE159" s="74"/>
      <c r="FF159" s="74"/>
      <c r="FG159" s="74"/>
      <c r="FH159" s="74"/>
      <c r="FI159" s="74"/>
      <c r="FJ159" s="74"/>
      <c r="FK159" s="74"/>
      <c r="FL159" s="74"/>
      <c r="FM159" s="74"/>
      <c r="FN159" s="74"/>
      <c r="FO159" s="74"/>
      <c r="FP159" s="74"/>
      <c r="FQ159" s="74"/>
      <c r="FR159" s="74"/>
      <c r="FS159" s="74"/>
      <c r="FT159" s="74"/>
      <c r="FU159" s="74"/>
      <c r="FV159" s="74"/>
      <c r="FW159" s="74"/>
      <c r="FX159" s="74"/>
      <c r="FY159" s="74"/>
      <c r="FZ159" s="74"/>
      <c r="GA159" s="74"/>
      <c r="GB159" s="74"/>
      <c r="GC159" s="74"/>
      <c r="GD159" s="74"/>
      <c r="GE159" s="74"/>
      <c r="GF159" s="74"/>
      <c r="GG159" s="74"/>
      <c r="GH159" s="74"/>
      <c r="GI159" s="74"/>
      <c r="GJ159" s="74"/>
      <c r="GK159" s="74"/>
      <c r="GL159" s="74"/>
      <c r="GM159" s="74"/>
      <c r="GN159" s="74"/>
      <c r="GO159" s="74"/>
      <c r="GP159" s="74"/>
      <c r="GQ159" s="74"/>
      <c r="GR159" s="74"/>
      <c r="GS159" s="74"/>
      <c r="GT159" s="74"/>
      <c r="GU159" s="74"/>
      <c r="GV159" s="74"/>
      <c r="GW159" s="74"/>
      <c r="GX159" s="74"/>
      <c r="GY159" s="74"/>
      <c r="GZ159" s="74"/>
      <c r="HA159" s="74"/>
      <c r="HB159" s="74"/>
      <c r="HC159" s="74"/>
      <c r="HD159" s="74"/>
      <c r="HE159" s="74"/>
      <c r="HF159" s="74"/>
      <c r="HG159" s="74"/>
      <c r="HH159" s="74"/>
      <c r="HI159" s="74"/>
      <c r="HJ159" s="74"/>
      <c r="HK159" s="74"/>
      <c r="HL159" s="74"/>
      <c r="HM159" s="74"/>
      <c r="HN159" s="74"/>
      <c r="HO159" s="74"/>
      <c r="HP159" s="74"/>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c r="IV159" s="74"/>
      <c r="IW159" s="74"/>
      <c r="IX159" s="74"/>
      <c r="IY159" s="74"/>
      <c r="IZ159" s="74"/>
      <c r="JA159" s="74"/>
      <c r="JB159" s="74"/>
      <c r="JC159" s="74"/>
      <c r="JD159" s="74"/>
      <c r="JE159" s="74"/>
      <c r="JF159" s="74"/>
      <c r="JG159" s="74"/>
      <c r="JH159" s="74"/>
      <c r="JI159" s="74"/>
      <c r="JJ159" s="74"/>
      <c r="JK159" s="74"/>
      <c r="JL159" s="74"/>
      <c r="JM159" s="74"/>
      <c r="JN159" s="74"/>
      <c r="JO159" s="74"/>
      <c r="JP159" s="74"/>
      <c r="JQ159" s="74"/>
      <c r="JR159" s="74"/>
      <c r="JS159" s="74"/>
      <c r="JT159" s="74"/>
      <c r="JU159" s="74"/>
      <c r="JV159" s="74"/>
      <c r="JW159" s="74"/>
      <c r="JX159" s="74"/>
      <c r="JY159" s="74"/>
      <c r="JZ159" s="74"/>
      <c r="KA159" s="74"/>
      <c r="KB159" s="74"/>
      <c r="KC159" s="74"/>
      <c r="KD159" s="74"/>
      <c r="KE159" s="74"/>
      <c r="KF159" s="74"/>
      <c r="KG159" s="74"/>
      <c r="KH159" s="74"/>
      <c r="KI159" s="74"/>
      <c r="KJ159" s="74"/>
      <c r="KK159" s="74"/>
      <c r="KL159" s="74"/>
      <c r="KM159" s="74"/>
      <c r="KN159" s="74"/>
      <c r="KO159" s="74"/>
      <c r="KP159" s="74"/>
      <c r="KQ159" s="74"/>
      <c r="KR159" s="74"/>
      <c r="KS159" s="74"/>
      <c r="KT159" s="74"/>
      <c r="KU159" s="74"/>
      <c r="KV159" s="74"/>
      <c r="KW159" s="74"/>
      <c r="KX159" s="74"/>
      <c r="KY159" s="74"/>
      <c r="KZ159" s="74"/>
      <c r="LA159" s="74"/>
      <c r="LB159" s="74"/>
      <c r="LC159" s="74"/>
      <c r="LD159" s="74"/>
      <c r="LE159" s="74"/>
      <c r="LF159" s="74"/>
      <c r="LG159" s="74"/>
      <c r="LH159" s="74"/>
      <c r="LI159" s="74"/>
      <c r="LJ159" s="74"/>
      <c r="LK159" s="74"/>
      <c r="LL159" s="74"/>
      <c r="LM159" s="74"/>
      <c r="LN159" s="74"/>
      <c r="LO159" s="74"/>
      <c r="LP159" s="74"/>
      <c r="LQ159" s="74"/>
      <c r="LR159" s="74"/>
      <c r="LS159" s="74"/>
      <c r="LT159" s="74"/>
      <c r="LU159" s="74"/>
      <c r="LV159" s="74"/>
      <c r="LW159" s="74"/>
      <c r="LX159" s="74"/>
      <c r="LY159" s="74"/>
      <c r="LZ159" s="74"/>
      <c r="MA159" s="74"/>
      <c r="MB159" s="74"/>
      <c r="MC159" s="74"/>
      <c r="MD159" s="74"/>
      <c r="ME159" s="74"/>
      <c r="MF159" s="74"/>
      <c r="MG159" s="74"/>
      <c r="MH159" s="74"/>
      <c r="MI159" s="74"/>
      <c r="MJ159" s="74"/>
      <c r="MK159" s="74"/>
      <c r="ML159" s="74"/>
      <c r="MM159" s="74"/>
      <c r="MN159" s="74"/>
      <c r="MO159" s="74"/>
      <c r="MP159" s="74"/>
      <c r="MQ159" s="74"/>
      <c r="MR159" s="74"/>
      <c r="MS159" s="74"/>
      <c r="MT159" s="74"/>
      <c r="MU159" s="74"/>
      <c r="MV159" s="74"/>
      <c r="MW159" s="74"/>
      <c r="MX159" s="74"/>
      <c r="MY159" s="74"/>
      <c r="MZ159" s="74"/>
      <c r="NA159" s="74"/>
      <c r="NB159" s="74"/>
      <c r="NC159" s="74"/>
      <c r="ND159" s="74"/>
      <c r="NE159" s="74"/>
      <c r="NF159" s="74"/>
      <c r="NG159" s="74"/>
      <c r="NH159" s="74"/>
      <c r="NI159" s="74"/>
      <c r="NJ159" s="74"/>
      <c r="NK159" s="74"/>
      <c r="NL159" s="74"/>
      <c r="NM159" s="74"/>
      <c r="NN159" s="74"/>
      <c r="NO159" s="74"/>
      <c r="NP159" s="74"/>
      <c r="NQ159" s="74"/>
      <c r="NR159" s="74"/>
      <c r="NS159" s="74"/>
      <c r="NT159" s="74"/>
      <c r="NU159" s="74"/>
      <c r="NV159" s="74"/>
      <c r="NW159" s="74"/>
      <c r="NX159" s="74"/>
      <c r="NY159" s="74"/>
      <c r="NZ159" s="74"/>
      <c r="OA159" s="74"/>
      <c r="OB159" s="74"/>
      <c r="OC159" s="74"/>
      <c r="OD159" s="74"/>
      <c r="OE159" s="74"/>
      <c r="OF159" s="74"/>
      <c r="OG159" s="74"/>
      <c r="OH159" s="74"/>
      <c r="OI159" s="74"/>
      <c r="OJ159" s="74"/>
      <c r="OK159" s="74"/>
      <c r="OL159" s="74"/>
      <c r="OM159" s="74"/>
      <c r="ON159" s="74"/>
      <c r="OO159" s="74"/>
      <c r="OP159" s="74"/>
      <c r="OQ159" s="74"/>
      <c r="OR159" s="74"/>
      <c r="OS159" s="74"/>
      <c r="OT159" s="74"/>
      <c r="OU159" s="74"/>
      <c r="OV159" s="74"/>
      <c r="OW159" s="74"/>
      <c r="OX159" s="74"/>
      <c r="OY159" s="74"/>
      <c r="OZ159" s="74"/>
      <c r="PA159" s="74"/>
      <c r="PB159" s="74"/>
      <c r="PC159" s="74"/>
      <c r="PD159" s="74"/>
      <c r="PE159" s="74"/>
      <c r="PF159" s="74"/>
      <c r="PG159" s="74"/>
      <c r="PH159" s="74"/>
      <c r="PI159" s="74"/>
      <c r="PJ159" s="74"/>
      <c r="PK159" s="74"/>
      <c r="PL159" s="74"/>
    </row>
    <row r="160" spans="1:428" s="59" customFormat="1" x14ac:dyDescent="0.2">
      <c r="A160" s="78" t="s">
        <v>261</v>
      </c>
      <c r="B160" s="59" t="s">
        <v>959</v>
      </c>
      <c r="C160" s="59" t="s">
        <v>87</v>
      </c>
      <c r="D160" s="56" t="s">
        <v>1626</v>
      </c>
      <c r="G160" s="80" t="s">
        <v>178</v>
      </c>
      <c r="M160" s="78" t="s">
        <v>700</v>
      </c>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c r="DP160" s="74"/>
      <c r="DQ160" s="74"/>
      <c r="DR160" s="74"/>
      <c r="DS160" s="74"/>
      <c r="DT160" s="74"/>
      <c r="DU160" s="74"/>
      <c r="DV160" s="74"/>
      <c r="DW160" s="74"/>
      <c r="DX160" s="74"/>
      <c r="DY160" s="74"/>
      <c r="DZ160" s="74"/>
      <c r="EA160" s="74"/>
      <c r="EB160" s="74"/>
      <c r="EC160" s="74"/>
      <c r="ED160" s="74"/>
      <c r="EE160" s="74"/>
      <c r="EF160" s="74"/>
      <c r="EG160" s="74"/>
      <c r="EH160" s="74"/>
      <c r="EI160" s="74"/>
      <c r="EJ160" s="74"/>
      <c r="EK160" s="74"/>
      <c r="EL160" s="74"/>
      <c r="EM160" s="74"/>
      <c r="EN160" s="74"/>
      <c r="EO160" s="74"/>
      <c r="EP160" s="74"/>
      <c r="EQ160" s="74"/>
      <c r="ER160" s="74"/>
      <c r="ES160" s="74"/>
      <c r="ET160" s="74"/>
      <c r="EU160" s="74"/>
      <c r="EV160" s="74"/>
      <c r="EW160" s="74"/>
      <c r="EX160" s="74"/>
      <c r="EY160" s="74"/>
      <c r="EZ160" s="74"/>
      <c r="FA160" s="74"/>
      <c r="FB160" s="74"/>
      <c r="FC160" s="74"/>
      <c r="FD160" s="74"/>
      <c r="FE160" s="74"/>
      <c r="FF160" s="74"/>
      <c r="FG160" s="74"/>
      <c r="FH160" s="74"/>
      <c r="FI160" s="74"/>
      <c r="FJ160" s="74"/>
      <c r="FK160" s="74"/>
      <c r="FL160" s="74"/>
      <c r="FM160" s="74"/>
      <c r="FN160" s="74"/>
      <c r="FO160" s="74"/>
      <c r="FP160" s="74"/>
      <c r="FQ160" s="74"/>
      <c r="FR160" s="74"/>
      <c r="FS160" s="74"/>
      <c r="FT160" s="74"/>
      <c r="FU160" s="74"/>
      <c r="FV160" s="74"/>
      <c r="FW160" s="74"/>
      <c r="FX160" s="74"/>
      <c r="FY160" s="74"/>
      <c r="FZ160" s="74"/>
      <c r="GA160" s="74"/>
      <c r="GB160" s="74"/>
      <c r="GC160" s="74"/>
      <c r="GD160" s="74"/>
      <c r="GE160" s="74"/>
      <c r="GF160" s="74"/>
      <c r="GG160" s="74"/>
      <c r="GH160" s="74"/>
      <c r="GI160" s="74"/>
      <c r="GJ160" s="74"/>
      <c r="GK160" s="74"/>
      <c r="GL160" s="74"/>
      <c r="GM160" s="74"/>
      <c r="GN160" s="74"/>
      <c r="GO160" s="74"/>
      <c r="GP160" s="74"/>
      <c r="GQ160" s="74"/>
      <c r="GR160" s="74"/>
      <c r="GS160" s="74"/>
      <c r="GT160" s="74"/>
      <c r="GU160" s="74"/>
      <c r="GV160" s="74"/>
      <c r="GW160" s="74"/>
      <c r="GX160" s="74"/>
      <c r="GY160" s="74"/>
      <c r="GZ160" s="74"/>
      <c r="HA160" s="74"/>
      <c r="HB160" s="74"/>
      <c r="HC160" s="74"/>
      <c r="HD160" s="74"/>
      <c r="HE160" s="74"/>
      <c r="HF160" s="74"/>
      <c r="HG160" s="74"/>
      <c r="HH160" s="74"/>
      <c r="HI160" s="74"/>
      <c r="HJ160" s="74"/>
      <c r="HK160" s="74"/>
      <c r="HL160" s="74"/>
      <c r="HM160" s="74"/>
      <c r="HN160" s="74"/>
      <c r="HO160" s="74"/>
      <c r="HP160" s="74"/>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c r="IV160" s="74"/>
      <c r="IW160" s="74"/>
      <c r="IX160" s="74"/>
      <c r="IY160" s="74"/>
      <c r="IZ160" s="74"/>
      <c r="JA160" s="74"/>
      <c r="JB160" s="74"/>
      <c r="JC160" s="74"/>
      <c r="JD160" s="74"/>
      <c r="JE160" s="74"/>
      <c r="JF160" s="74"/>
      <c r="JG160" s="74"/>
      <c r="JH160" s="74"/>
      <c r="JI160" s="74"/>
      <c r="JJ160" s="74"/>
      <c r="JK160" s="74"/>
      <c r="JL160" s="74"/>
      <c r="JM160" s="74"/>
      <c r="JN160" s="74"/>
      <c r="JO160" s="74"/>
      <c r="JP160" s="74"/>
      <c r="JQ160" s="74"/>
      <c r="JR160" s="74"/>
      <c r="JS160" s="74"/>
      <c r="JT160" s="74"/>
      <c r="JU160" s="74"/>
      <c r="JV160" s="74"/>
      <c r="JW160" s="74"/>
      <c r="JX160" s="74"/>
      <c r="JY160" s="74"/>
      <c r="JZ160" s="74"/>
      <c r="KA160" s="74"/>
      <c r="KB160" s="74"/>
      <c r="KC160" s="74"/>
      <c r="KD160" s="74"/>
      <c r="KE160" s="74"/>
      <c r="KF160" s="74"/>
      <c r="KG160" s="74"/>
      <c r="KH160" s="74"/>
      <c r="KI160" s="74"/>
      <c r="KJ160" s="74"/>
      <c r="KK160" s="74"/>
      <c r="KL160" s="74"/>
      <c r="KM160" s="74"/>
      <c r="KN160" s="74"/>
      <c r="KO160" s="74"/>
      <c r="KP160" s="74"/>
      <c r="KQ160" s="74"/>
      <c r="KR160" s="74"/>
      <c r="KS160" s="74"/>
      <c r="KT160" s="74"/>
      <c r="KU160" s="74"/>
      <c r="KV160" s="74"/>
      <c r="KW160" s="74"/>
      <c r="KX160" s="74"/>
      <c r="KY160" s="74"/>
      <c r="KZ160" s="74"/>
      <c r="LA160" s="74"/>
      <c r="LB160" s="74"/>
      <c r="LC160" s="74"/>
      <c r="LD160" s="74"/>
      <c r="LE160" s="74"/>
      <c r="LF160" s="74"/>
      <c r="LG160" s="74"/>
      <c r="LH160" s="74"/>
      <c r="LI160" s="74"/>
      <c r="LJ160" s="74"/>
      <c r="LK160" s="74"/>
      <c r="LL160" s="74"/>
      <c r="LM160" s="74"/>
      <c r="LN160" s="74"/>
      <c r="LO160" s="74"/>
      <c r="LP160" s="74"/>
      <c r="LQ160" s="74"/>
      <c r="LR160" s="74"/>
      <c r="LS160" s="74"/>
      <c r="LT160" s="74"/>
      <c r="LU160" s="74"/>
      <c r="LV160" s="74"/>
      <c r="LW160" s="74"/>
      <c r="LX160" s="74"/>
      <c r="LY160" s="74"/>
      <c r="LZ160" s="74"/>
      <c r="MA160" s="74"/>
      <c r="MB160" s="74"/>
      <c r="MC160" s="74"/>
      <c r="MD160" s="74"/>
      <c r="ME160" s="74"/>
      <c r="MF160" s="74"/>
      <c r="MG160" s="74"/>
      <c r="MH160" s="74"/>
      <c r="MI160" s="74"/>
      <c r="MJ160" s="74"/>
      <c r="MK160" s="74"/>
      <c r="ML160" s="74"/>
      <c r="MM160" s="74"/>
      <c r="MN160" s="74"/>
      <c r="MO160" s="74"/>
      <c r="MP160" s="74"/>
      <c r="MQ160" s="74"/>
      <c r="MR160" s="74"/>
      <c r="MS160" s="74"/>
      <c r="MT160" s="74"/>
      <c r="MU160" s="74"/>
      <c r="MV160" s="74"/>
      <c r="MW160" s="74"/>
      <c r="MX160" s="74"/>
      <c r="MY160" s="74"/>
      <c r="MZ160" s="74"/>
      <c r="NA160" s="74"/>
      <c r="NB160" s="74"/>
      <c r="NC160" s="74"/>
      <c r="ND160" s="74"/>
      <c r="NE160" s="74"/>
      <c r="NF160" s="74"/>
      <c r="NG160" s="74"/>
      <c r="NH160" s="74"/>
      <c r="NI160" s="74"/>
      <c r="NJ160" s="74"/>
      <c r="NK160" s="74"/>
      <c r="NL160" s="74"/>
      <c r="NM160" s="74"/>
      <c r="NN160" s="74"/>
      <c r="NO160" s="74"/>
      <c r="NP160" s="74"/>
      <c r="NQ160" s="74"/>
      <c r="NR160" s="74"/>
      <c r="NS160" s="74"/>
      <c r="NT160" s="74"/>
      <c r="NU160" s="74"/>
      <c r="NV160" s="74"/>
      <c r="NW160" s="74"/>
      <c r="NX160" s="74"/>
      <c r="NY160" s="74"/>
      <c r="NZ160" s="74"/>
      <c r="OA160" s="74"/>
      <c r="OB160" s="74"/>
      <c r="OC160" s="74"/>
      <c r="OD160" s="74"/>
      <c r="OE160" s="74"/>
      <c r="OF160" s="74"/>
      <c r="OG160" s="74"/>
      <c r="OH160" s="74"/>
      <c r="OI160" s="74"/>
      <c r="OJ160" s="74"/>
      <c r="OK160" s="74"/>
      <c r="OL160" s="74"/>
      <c r="OM160" s="74"/>
      <c r="ON160" s="74"/>
      <c r="OO160" s="74"/>
      <c r="OP160" s="74"/>
      <c r="OQ160" s="74"/>
      <c r="OR160" s="74"/>
      <c r="OS160" s="74"/>
      <c r="OT160" s="74"/>
      <c r="OU160" s="74"/>
      <c r="OV160" s="74"/>
      <c r="OW160" s="74"/>
      <c r="OX160" s="74"/>
      <c r="OY160" s="74"/>
      <c r="OZ160" s="74"/>
      <c r="PA160" s="74"/>
      <c r="PB160" s="74"/>
      <c r="PC160" s="74"/>
      <c r="PD160" s="74"/>
      <c r="PE160" s="74"/>
      <c r="PF160" s="74"/>
      <c r="PG160" s="74"/>
      <c r="PH160" s="74"/>
      <c r="PI160" s="74"/>
      <c r="PJ160" s="74"/>
      <c r="PK160" s="74"/>
      <c r="PL160" s="74"/>
    </row>
    <row r="161" spans="1:428" s="59" customFormat="1" x14ac:dyDescent="0.2">
      <c r="A161" s="78" t="s">
        <v>261</v>
      </c>
      <c r="B161" s="78" t="s">
        <v>879</v>
      </c>
      <c r="C161" s="59" t="s">
        <v>88</v>
      </c>
      <c r="D161" s="56" t="s">
        <v>1943</v>
      </c>
      <c r="G161" s="80" t="s">
        <v>178</v>
      </c>
      <c r="H161" s="78"/>
      <c r="M161" s="78" t="s">
        <v>700</v>
      </c>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c r="BR161" s="74"/>
      <c r="BS161" s="74"/>
      <c r="BT161" s="74"/>
      <c r="BU161" s="74"/>
      <c r="BV161" s="74"/>
      <c r="BW161" s="74"/>
      <c r="BX161" s="74"/>
      <c r="BY161" s="74"/>
      <c r="BZ161" s="74"/>
      <c r="CA161" s="74"/>
      <c r="CB161" s="74"/>
      <c r="CC161" s="74"/>
      <c r="CD161" s="74"/>
      <c r="CE161" s="74"/>
      <c r="CF161" s="74"/>
      <c r="CG161" s="74"/>
      <c r="CH161" s="74"/>
      <c r="CI161" s="74"/>
      <c r="CJ161" s="74"/>
      <c r="CK161" s="74"/>
      <c r="CL161" s="74"/>
      <c r="CM161" s="74"/>
      <c r="CN161" s="74"/>
      <c r="CO161" s="74"/>
      <c r="CP161" s="74"/>
      <c r="CQ161" s="74"/>
      <c r="CR161" s="74"/>
      <c r="CS161" s="74"/>
      <c r="CT161" s="74"/>
      <c r="CU161" s="74"/>
      <c r="CV161" s="74"/>
      <c r="CW161" s="74"/>
      <c r="CX161" s="74"/>
      <c r="CY161" s="74"/>
      <c r="CZ161" s="74"/>
      <c r="DA161" s="74"/>
      <c r="DB161" s="74"/>
      <c r="DC161" s="74"/>
      <c r="DD161" s="74"/>
      <c r="DE161" s="74"/>
      <c r="DF161" s="74"/>
      <c r="DG161" s="74"/>
      <c r="DH161" s="74"/>
      <c r="DI161" s="74"/>
      <c r="DJ161" s="74"/>
      <c r="DK161" s="74"/>
      <c r="DL161" s="74"/>
      <c r="DM161" s="74"/>
      <c r="DN161" s="74"/>
      <c r="DO161" s="74"/>
      <c r="DP161" s="74"/>
      <c r="DQ161" s="74"/>
      <c r="DR161" s="74"/>
      <c r="DS161" s="74"/>
      <c r="DT161" s="74"/>
      <c r="DU161" s="74"/>
      <c r="DV161" s="74"/>
      <c r="DW161" s="74"/>
      <c r="DX161" s="74"/>
      <c r="DY161" s="74"/>
      <c r="DZ161" s="74"/>
      <c r="EA161" s="74"/>
      <c r="EB161" s="74"/>
      <c r="EC161" s="74"/>
      <c r="ED161" s="74"/>
      <c r="EE161" s="74"/>
      <c r="EF161" s="74"/>
      <c r="EG161" s="74"/>
      <c r="EH161" s="74"/>
      <c r="EI161" s="74"/>
      <c r="EJ161" s="74"/>
      <c r="EK161" s="74"/>
      <c r="EL161" s="74"/>
      <c r="EM161" s="74"/>
      <c r="EN161" s="74"/>
      <c r="EO161" s="74"/>
      <c r="EP161" s="74"/>
      <c r="EQ161" s="74"/>
      <c r="ER161" s="74"/>
      <c r="ES161" s="74"/>
      <c r="ET161" s="74"/>
      <c r="EU161" s="74"/>
      <c r="EV161" s="74"/>
      <c r="EW161" s="74"/>
      <c r="EX161" s="74"/>
      <c r="EY161" s="74"/>
      <c r="EZ161" s="74"/>
      <c r="FA161" s="74"/>
      <c r="FB161" s="74"/>
      <c r="FC161" s="74"/>
      <c r="FD161" s="74"/>
      <c r="FE161" s="74"/>
      <c r="FF161" s="74"/>
      <c r="FG161" s="74"/>
      <c r="FH161" s="74"/>
      <c r="FI161" s="74"/>
      <c r="FJ161" s="74"/>
      <c r="FK161" s="74"/>
      <c r="FL161" s="74"/>
      <c r="FM161" s="74"/>
      <c r="FN161" s="74"/>
      <c r="FO161" s="74"/>
      <c r="FP161" s="74"/>
      <c r="FQ161" s="74"/>
      <c r="FR161" s="74"/>
      <c r="FS161" s="74"/>
      <c r="FT161" s="74"/>
      <c r="FU161" s="74"/>
      <c r="FV161" s="74"/>
      <c r="FW161" s="74"/>
      <c r="FX161" s="74"/>
      <c r="FY161" s="74"/>
      <c r="FZ161" s="74"/>
      <c r="GA161" s="74"/>
      <c r="GB161" s="74"/>
      <c r="GC161" s="74"/>
      <c r="GD161" s="74"/>
      <c r="GE161" s="74"/>
      <c r="GF161" s="74"/>
      <c r="GG161" s="74"/>
      <c r="GH161" s="74"/>
      <c r="GI161" s="74"/>
      <c r="GJ161" s="74"/>
      <c r="GK161" s="74"/>
      <c r="GL161" s="74"/>
      <c r="GM161" s="74"/>
      <c r="GN161" s="74"/>
      <c r="GO161" s="74"/>
      <c r="GP161" s="74"/>
      <c r="GQ161" s="74"/>
      <c r="GR161" s="74"/>
      <c r="GS161" s="74"/>
      <c r="GT161" s="74"/>
      <c r="GU161" s="74"/>
      <c r="GV161" s="74"/>
      <c r="GW161" s="74"/>
      <c r="GX161" s="74"/>
      <c r="GY161" s="74"/>
      <c r="GZ161" s="74"/>
      <c r="HA161" s="74"/>
      <c r="HB161" s="74"/>
      <c r="HC161" s="74"/>
      <c r="HD161" s="74"/>
      <c r="HE161" s="74"/>
      <c r="HF161" s="74"/>
      <c r="HG161" s="74"/>
      <c r="HH161" s="74"/>
      <c r="HI161" s="74"/>
      <c r="HJ161" s="74"/>
      <c r="HK161" s="74"/>
      <c r="HL161" s="74"/>
      <c r="HM161" s="74"/>
      <c r="HN161" s="74"/>
      <c r="HO161" s="74"/>
      <c r="HP161" s="74"/>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c r="IV161" s="74"/>
      <c r="IW161" s="74"/>
      <c r="IX161" s="74"/>
      <c r="IY161" s="74"/>
      <c r="IZ161" s="74"/>
      <c r="JA161" s="74"/>
      <c r="JB161" s="74"/>
      <c r="JC161" s="74"/>
      <c r="JD161" s="74"/>
      <c r="JE161" s="74"/>
      <c r="JF161" s="74"/>
      <c r="JG161" s="74"/>
      <c r="JH161" s="74"/>
      <c r="JI161" s="74"/>
      <c r="JJ161" s="74"/>
      <c r="JK161" s="74"/>
      <c r="JL161" s="74"/>
      <c r="JM161" s="74"/>
      <c r="JN161" s="74"/>
      <c r="JO161" s="74"/>
      <c r="JP161" s="74"/>
      <c r="JQ161" s="74"/>
      <c r="JR161" s="74"/>
      <c r="JS161" s="74"/>
      <c r="JT161" s="74"/>
      <c r="JU161" s="74"/>
      <c r="JV161" s="74"/>
      <c r="JW161" s="74"/>
      <c r="JX161" s="74"/>
      <c r="JY161" s="74"/>
      <c r="JZ161" s="74"/>
      <c r="KA161" s="74"/>
      <c r="KB161" s="74"/>
      <c r="KC161" s="74"/>
      <c r="KD161" s="74"/>
      <c r="KE161" s="74"/>
      <c r="KF161" s="74"/>
      <c r="KG161" s="74"/>
      <c r="KH161" s="74"/>
      <c r="KI161" s="74"/>
      <c r="KJ161" s="74"/>
      <c r="KK161" s="74"/>
      <c r="KL161" s="74"/>
      <c r="KM161" s="74"/>
      <c r="KN161" s="74"/>
      <c r="KO161" s="74"/>
      <c r="KP161" s="74"/>
      <c r="KQ161" s="74"/>
      <c r="KR161" s="74"/>
      <c r="KS161" s="74"/>
      <c r="KT161" s="74"/>
      <c r="KU161" s="74"/>
      <c r="KV161" s="74"/>
      <c r="KW161" s="74"/>
      <c r="KX161" s="74"/>
      <c r="KY161" s="74"/>
      <c r="KZ161" s="74"/>
      <c r="LA161" s="74"/>
      <c r="LB161" s="74"/>
      <c r="LC161" s="74"/>
      <c r="LD161" s="74"/>
      <c r="LE161" s="74"/>
      <c r="LF161" s="74"/>
      <c r="LG161" s="74"/>
      <c r="LH161" s="74"/>
      <c r="LI161" s="74"/>
      <c r="LJ161" s="74"/>
      <c r="LK161" s="74"/>
      <c r="LL161" s="74"/>
      <c r="LM161" s="74"/>
      <c r="LN161" s="74"/>
      <c r="LO161" s="74"/>
      <c r="LP161" s="74"/>
      <c r="LQ161" s="74"/>
      <c r="LR161" s="74"/>
      <c r="LS161" s="74"/>
      <c r="LT161" s="74"/>
      <c r="LU161" s="74"/>
      <c r="LV161" s="74"/>
      <c r="LW161" s="74"/>
      <c r="LX161" s="74"/>
      <c r="LY161" s="74"/>
      <c r="LZ161" s="74"/>
      <c r="MA161" s="74"/>
      <c r="MB161" s="74"/>
      <c r="MC161" s="74"/>
      <c r="MD161" s="74"/>
      <c r="ME161" s="74"/>
      <c r="MF161" s="74"/>
      <c r="MG161" s="74"/>
      <c r="MH161" s="74"/>
      <c r="MI161" s="74"/>
      <c r="MJ161" s="74"/>
      <c r="MK161" s="74"/>
      <c r="ML161" s="74"/>
      <c r="MM161" s="74"/>
      <c r="MN161" s="74"/>
      <c r="MO161" s="74"/>
      <c r="MP161" s="74"/>
      <c r="MQ161" s="74"/>
      <c r="MR161" s="74"/>
      <c r="MS161" s="74"/>
      <c r="MT161" s="74"/>
      <c r="MU161" s="74"/>
      <c r="MV161" s="74"/>
      <c r="MW161" s="74"/>
      <c r="MX161" s="74"/>
      <c r="MY161" s="74"/>
      <c r="MZ161" s="74"/>
      <c r="NA161" s="74"/>
      <c r="NB161" s="74"/>
      <c r="NC161" s="74"/>
      <c r="ND161" s="74"/>
      <c r="NE161" s="74"/>
      <c r="NF161" s="74"/>
      <c r="NG161" s="74"/>
      <c r="NH161" s="74"/>
      <c r="NI161" s="74"/>
      <c r="NJ161" s="74"/>
      <c r="NK161" s="74"/>
      <c r="NL161" s="74"/>
      <c r="NM161" s="74"/>
      <c r="NN161" s="74"/>
      <c r="NO161" s="74"/>
      <c r="NP161" s="74"/>
      <c r="NQ161" s="74"/>
      <c r="NR161" s="74"/>
      <c r="NS161" s="74"/>
      <c r="NT161" s="74"/>
      <c r="NU161" s="74"/>
      <c r="NV161" s="74"/>
      <c r="NW161" s="74"/>
      <c r="NX161" s="74"/>
      <c r="NY161" s="74"/>
      <c r="NZ161" s="74"/>
      <c r="OA161" s="74"/>
      <c r="OB161" s="74"/>
      <c r="OC161" s="74"/>
      <c r="OD161" s="74"/>
      <c r="OE161" s="74"/>
      <c r="OF161" s="74"/>
      <c r="OG161" s="74"/>
      <c r="OH161" s="74"/>
      <c r="OI161" s="74"/>
      <c r="OJ161" s="74"/>
      <c r="OK161" s="74"/>
      <c r="OL161" s="74"/>
      <c r="OM161" s="74"/>
      <c r="ON161" s="74"/>
      <c r="OO161" s="74"/>
      <c r="OP161" s="74"/>
      <c r="OQ161" s="74"/>
      <c r="OR161" s="74"/>
      <c r="OS161" s="74"/>
      <c r="OT161" s="74"/>
      <c r="OU161" s="74"/>
      <c r="OV161" s="74"/>
      <c r="OW161" s="74"/>
      <c r="OX161" s="74"/>
      <c r="OY161" s="74"/>
      <c r="OZ161" s="74"/>
      <c r="PA161" s="74"/>
      <c r="PB161" s="74"/>
      <c r="PC161" s="74"/>
      <c r="PD161" s="74"/>
      <c r="PE161" s="74"/>
      <c r="PF161" s="74"/>
      <c r="PG161" s="74"/>
      <c r="PH161" s="74"/>
      <c r="PI161" s="74"/>
      <c r="PJ161" s="74"/>
      <c r="PK161" s="74"/>
      <c r="PL161" s="74"/>
    </row>
    <row r="162" spans="1:428" s="59" customFormat="1" x14ac:dyDescent="0.2">
      <c r="A162" s="78" t="s">
        <v>261</v>
      </c>
      <c r="B162" s="78" t="s">
        <v>960</v>
      </c>
      <c r="C162" s="59" t="s">
        <v>89</v>
      </c>
      <c r="D162" s="56" t="s">
        <v>1942</v>
      </c>
      <c r="G162" s="80" t="s">
        <v>178</v>
      </c>
      <c r="M162" s="78" t="s">
        <v>700</v>
      </c>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c r="CT162" s="74"/>
      <c r="CU162" s="74"/>
      <c r="CV162" s="74"/>
      <c r="CW162" s="74"/>
      <c r="CX162" s="74"/>
      <c r="CY162" s="74"/>
      <c r="CZ162" s="74"/>
      <c r="DA162" s="74"/>
      <c r="DB162" s="74"/>
      <c r="DC162" s="74"/>
      <c r="DD162" s="74"/>
      <c r="DE162" s="74"/>
      <c r="DF162" s="74"/>
      <c r="DG162" s="74"/>
      <c r="DH162" s="74"/>
      <c r="DI162" s="74"/>
      <c r="DJ162" s="74"/>
      <c r="DK162" s="74"/>
      <c r="DL162" s="74"/>
      <c r="DM162" s="74"/>
      <c r="DN162" s="74"/>
      <c r="DO162" s="74"/>
      <c r="DP162" s="74"/>
      <c r="DQ162" s="74"/>
      <c r="DR162" s="74"/>
      <c r="DS162" s="74"/>
      <c r="DT162" s="74"/>
      <c r="DU162" s="74"/>
      <c r="DV162" s="74"/>
      <c r="DW162" s="74"/>
      <c r="DX162" s="74"/>
      <c r="DY162" s="74"/>
      <c r="DZ162" s="74"/>
      <c r="EA162" s="74"/>
      <c r="EB162" s="74"/>
      <c r="EC162" s="74"/>
      <c r="ED162" s="74"/>
      <c r="EE162" s="74"/>
      <c r="EF162" s="74"/>
      <c r="EG162" s="74"/>
      <c r="EH162" s="74"/>
      <c r="EI162" s="74"/>
      <c r="EJ162" s="74"/>
      <c r="EK162" s="74"/>
      <c r="EL162" s="74"/>
      <c r="EM162" s="74"/>
      <c r="EN162" s="74"/>
      <c r="EO162" s="74"/>
      <c r="EP162" s="74"/>
      <c r="EQ162" s="74"/>
      <c r="ER162" s="74"/>
      <c r="ES162" s="74"/>
      <c r="ET162" s="74"/>
      <c r="EU162" s="74"/>
      <c r="EV162" s="74"/>
      <c r="EW162" s="74"/>
      <c r="EX162" s="74"/>
      <c r="EY162" s="74"/>
      <c r="EZ162" s="74"/>
      <c r="FA162" s="74"/>
      <c r="FB162" s="74"/>
      <c r="FC162" s="74"/>
      <c r="FD162" s="74"/>
      <c r="FE162" s="74"/>
      <c r="FF162" s="74"/>
      <c r="FG162" s="74"/>
      <c r="FH162" s="74"/>
      <c r="FI162" s="74"/>
      <c r="FJ162" s="74"/>
      <c r="FK162" s="74"/>
      <c r="FL162" s="74"/>
      <c r="FM162" s="74"/>
      <c r="FN162" s="74"/>
      <c r="FO162" s="74"/>
      <c r="FP162" s="74"/>
      <c r="FQ162" s="74"/>
      <c r="FR162" s="74"/>
      <c r="FS162" s="74"/>
      <c r="FT162" s="74"/>
      <c r="FU162" s="74"/>
      <c r="FV162" s="74"/>
      <c r="FW162" s="74"/>
      <c r="FX162" s="74"/>
      <c r="FY162" s="74"/>
      <c r="FZ162" s="74"/>
      <c r="GA162" s="74"/>
      <c r="GB162" s="74"/>
      <c r="GC162" s="74"/>
      <c r="GD162" s="74"/>
      <c r="GE162" s="74"/>
      <c r="GF162" s="74"/>
      <c r="GG162" s="74"/>
      <c r="GH162" s="74"/>
      <c r="GI162" s="74"/>
      <c r="GJ162" s="74"/>
      <c r="GK162" s="74"/>
      <c r="GL162" s="74"/>
      <c r="GM162" s="74"/>
      <c r="GN162" s="74"/>
      <c r="GO162" s="74"/>
      <c r="GP162" s="74"/>
      <c r="GQ162" s="74"/>
      <c r="GR162" s="74"/>
      <c r="GS162" s="74"/>
      <c r="GT162" s="74"/>
      <c r="GU162" s="74"/>
      <c r="GV162" s="74"/>
      <c r="GW162" s="74"/>
      <c r="GX162" s="74"/>
      <c r="GY162" s="74"/>
      <c r="GZ162" s="74"/>
      <c r="HA162" s="74"/>
      <c r="HB162" s="74"/>
      <c r="HC162" s="74"/>
      <c r="HD162" s="74"/>
      <c r="HE162" s="74"/>
      <c r="HF162" s="74"/>
      <c r="HG162" s="74"/>
      <c r="HH162" s="74"/>
      <c r="HI162" s="74"/>
      <c r="HJ162" s="74"/>
      <c r="HK162" s="74"/>
      <c r="HL162" s="74"/>
      <c r="HM162" s="74"/>
      <c r="HN162" s="74"/>
      <c r="HO162" s="74"/>
      <c r="HP162" s="74"/>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c r="IV162" s="74"/>
      <c r="IW162" s="74"/>
      <c r="IX162" s="74"/>
      <c r="IY162" s="74"/>
      <c r="IZ162" s="74"/>
      <c r="JA162" s="74"/>
      <c r="JB162" s="74"/>
      <c r="JC162" s="74"/>
      <c r="JD162" s="74"/>
      <c r="JE162" s="74"/>
      <c r="JF162" s="74"/>
      <c r="JG162" s="74"/>
      <c r="JH162" s="74"/>
      <c r="JI162" s="74"/>
      <c r="JJ162" s="74"/>
      <c r="JK162" s="74"/>
      <c r="JL162" s="74"/>
      <c r="JM162" s="74"/>
      <c r="JN162" s="74"/>
      <c r="JO162" s="74"/>
      <c r="JP162" s="74"/>
      <c r="JQ162" s="74"/>
      <c r="JR162" s="74"/>
      <c r="JS162" s="74"/>
      <c r="JT162" s="74"/>
      <c r="JU162" s="74"/>
      <c r="JV162" s="74"/>
      <c r="JW162" s="74"/>
      <c r="JX162" s="74"/>
      <c r="JY162" s="74"/>
      <c r="JZ162" s="74"/>
      <c r="KA162" s="74"/>
      <c r="KB162" s="74"/>
      <c r="KC162" s="74"/>
      <c r="KD162" s="74"/>
      <c r="KE162" s="74"/>
      <c r="KF162" s="74"/>
      <c r="KG162" s="74"/>
      <c r="KH162" s="74"/>
      <c r="KI162" s="74"/>
      <c r="KJ162" s="74"/>
      <c r="KK162" s="74"/>
      <c r="KL162" s="74"/>
      <c r="KM162" s="74"/>
      <c r="KN162" s="74"/>
      <c r="KO162" s="74"/>
      <c r="KP162" s="74"/>
      <c r="KQ162" s="74"/>
      <c r="KR162" s="74"/>
      <c r="KS162" s="74"/>
      <c r="KT162" s="74"/>
      <c r="KU162" s="74"/>
      <c r="KV162" s="74"/>
      <c r="KW162" s="74"/>
      <c r="KX162" s="74"/>
      <c r="KY162" s="74"/>
      <c r="KZ162" s="74"/>
      <c r="LA162" s="74"/>
      <c r="LB162" s="74"/>
      <c r="LC162" s="74"/>
      <c r="LD162" s="74"/>
      <c r="LE162" s="74"/>
      <c r="LF162" s="74"/>
      <c r="LG162" s="74"/>
      <c r="LH162" s="74"/>
      <c r="LI162" s="74"/>
      <c r="LJ162" s="74"/>
      <c r="LK162" s="74"/>
      <c r="LL162" s="74"/>
      <c r="LM162" s="74"/>
      <c r="LN162" s="74"/>
      <c r="LO162" s="74"/>
      <c r="LP162" s="74"/>
      <c r="LQ162" s="74"/>
      <c r="LR162" s="74"/>
      <c r="LS162" s="74"/>
      <c r="LT162" s="74"/>
      <c r="LU162" s="74"/>
      <c r="LV162" s="74"/>
      <c r="LW162" s="74"/>
      <c r="LX162" s="74"/>
      <c r="LY162" s="74"/>
      <c r="LZ162" s="74"/>
      <c r="MA162" s="74"/>
      <c r="MB162" s="74"/>
      <c r="MC162" s="74"/>
      <c r="MD162" s="74"/>
      <c r="ME162" s="74"/>
      <c r="MF162" s="74"/>
      <c r="MG162" s="74"/>
      <c r="MH162" s="74"/>
      <c r="MI162" s="74"/>
      <c r="MJ162" s="74"/>
      <c r="MK162" s="74"/>
      <c r="ML162" s="74"/>
      <c r="MM162" s="74"/>
      <c r="MN162" s="74"/>
      <c r="MO162" s="74"/>
      <c r="MP162" s="74"/>
      <c r="MQ162" s="74"/>
      <c r="MR162" s="74"/>
      <c r="MS162" s="74"/>
      <c r="MT162" s="74"/>
      <c r="MU162" s="74"/>
      <c r="MV162" s="74"/>
      <c r="MW162" s="74"/>
      <c r="MX162" s="74"/>
      <c r="MY162" s="74"/>
      <c r="MZ162" s="74"/>
      <c r="NA162" s="74"/>
      <c r="NB162" s="74"/>
      <c r="NC162" s="74"/>
      <c r="ND162" s="74"/>
      <c r="NE162" s="74"/>
      <c r="NF162" s="74"/>
      <c r="NG162" s="74"/>
      <c r="NH162" s="74"/>
      <c r="NI162" s="74"/>
      <c r="NJ162" s="74"/>
      <c r="NK162" s="74"/>
      <c r="NL162" s="74"/>
      <c r="NM162" s="74"/>
      <c r="NN162" s="74"/>
      <c r="NO162" s="74"/>
      <c r="NP162" s="74"/>
      <c r="NQ162" s="74"/>
      <c r="NR162" s="74"/>
      <c r="NS162" s="74"/>
      <c r="NT162" s="74"/>
      <c r="NU162" s="74"/>
      <c r="NV162" s="74"/>
      <c r="NW162" s="74"/>
      <c r="NX162" s="74"/>
      <c r="NY162" s="74"/>
      <c r="NZ162" s="74"/>
      <c r="OA162" s="74"/>
      <c r="OB162" s="74"/>
      <c r="OC162" s="74"/>
      <c r="OD162" s="74"/>
      <c r="OE162" s="74"/>
      <c r="OF162" s="74"/>
      <c r="OG162" s="74"/>
      <c r="OH162" s="74"/>
      <c r="OI162" s="74"/>
      <c r="OJ162" s="74"/>
      <c r="OK162" s="74"/>
      <c r="OL162" s="74"/>
      <c r="OM162" s="74"/>
      <c r="ON162" s="74"/>
      <c r="OO162" s="74"/>
      <c r="OP162" s="74"/>
      <c r="OQ162" s="74"/>
      <c r="OR162" s="74"/>
      <c r="OS162" s="74"/>
      <c r="OT162" s="74"/>
      <c r="OU162" s="74"/>
      <c r="OV162" s="74"/>
      <c r="OW162" s="74"/>
      <c r="OX162" s="74"/>
      <c r="OY162" s="74"/>
      <c r="OZ162" s="74"/>
      <c r="PA162" s="74"/>
      <c r="PB162" s="74"/>
      <c r="PC162" s="74"/>
      <c r="PD162" s="74"/>
      <c r="PE162" s="74"/>
      <c r="PF162" s="74"/>
      <c r="PG162" s="74"/>
      <c r="PH162" s="74"/>
      <c r="PI162" s="74"/>
      <c r="PJ162" s="74"/>
      <c r="PK162" s="74"/>
      <c r="PL162" s="74"/>
    </row>
    <row r="163" spans="1:428" s="59" customFormat="1" x14ac:dyDescent="0.2">
      <c r="A163" s="78" t="s">
        <v>261</v>
      </c>
      <c r="B163" s="78" t="s">
        <v>961</v>
      </c>
      <c r="C163" s="59" t="s">
        <v>90</v>
      </c>
      <c r="D163" s="56" t="s">
        <v>1898</v>
      </c>
      <c r="G163" s="80" t="s">
        <v>178</v>
      </c>
      <c r="M163" s="78" t="s">
        <v>700</v>
      </c>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c r="DP163" s="74"/>
      <c r="DQ163" s="74"/>
      <c r="DR163" s="74"/>
      <c r="DS163" s="74"/>
      <c r="DT163" s="74"/>
      <c r="DU163" s="74"/>
      <c r="DV163" s="74"/>
      <c r="DW163" s="74"/>
      <c r="DX163" s="74"/>
      <c r="DY163" s="74"/>
      <c r="DZ163" s="74"/>
      <c r="EA163" s="74"/>
      <c r="EB163" s="74"/>
      <c r="EC163" s="74"/>
      <c r="ED163" s="74"/>
      <c r="EE163" s="74"/>
      <c r="EF163" s="74"/>
      <c r="EG163" s="74"/>
      <c r="EH163" s="74"/>
      <c r="EI163" s="74"/>
      <c r="EJ163" s="74"/>
      <c r="EK163" s="74"/>
      <c r="EL163" s="74"/>
      <c r="EM163" s="74"/>
      <c r="EN163" s="74"/>
      <c r="EO163" s="74"/>
      <c r="EP163" s="74"/>
      <c r="EQ163" s="74"/>
      <c r="ER163" s="74"/>
      <c r="ES163" s="74"/>
      <c r="ET163" s="74"/>
      <c r="EU163" s="74"/>
      <c r="EV163" s="74"/>
      <c r="EW163" s="74"/>
      <c r="EX163" s="74"/>
      <c r="EY163" s="74"/>
      <c r="EZ163" s="74"/>
      <c r="FA163" s="74"/>
      <c r="FB163" s="74"/>
      <c r="FC163" s="74"/>
      <c r="FD163" s="74"/>
      <c r="FE163" s="74"/>
      <c r="FF163" s="74"/>
      <c r="FG163" s="74"/>
      <c r="FH163" s="74"/>
      <c r="FI163" s="74"/>
      <c r="FJ163" s="74"/>
      <c r="FK163" s="74"/>
      <c r="FL163" s="74"/>
      <c r="FM163" s="74"/>
      <c r="FN163" s="74"/>
      <c r="FO163" s="74"/>
      <c r="FP163" s="74"/>
      <c r="FQ163" s="74"/>
      <c r="FR163" s="74"/>
      <c r="FS163" s="74"/>
      <c r="FT163" s="74"/>
      <c r="FU163" s="74"/>
      <c r="FV163" s="74"/>
      <c r="FW163" s="74"/>
      <c r="FX163" s="74"/>
      <c r="FY163" s="74"/>
      <c r="FZ163" s="74"/>
      <c r="GA163" s="74"/>
      <c r="GB163" s="74"/>
      <c r="GC163" s="74"/>
      <c r="GD163" s="74"/>
      <c r="GE163" s="74"/>
      <c r="GF163" s="74"/>
      <c r="GG163" s="74"/>
      <c r="GH163" s="74"/>
      <c r="GI163" s="74"/>
      <c r="GJ163" s="74"/>
      <c r="GK163" s="74"/>
      <c r="GL163" s="74"/>
      <c r="GM163" s="74"/>
      <c r="GN163" s="74"/>
      <c r="GO163" s="74"/>
      <c r="GP163" s="74"/>
      <c r="GQ163" s="74"/>
      <c r="GR163" s="74"/>
      <c r="GS163" s="74"/>
      <c r="GT163" s="74"/>
      <c r="GU163" s="74"/>
      <c r="GV163" s="74"/>
      <c r="GW163" s="74"/>
      <c r="GX163" s="74"/>
      <c r="GY163" s="74"/>
      <c r="GZ163" s="74"/>
      <c r="HA163" s="74"/>
      <c r="HB163" s="74"/>
      <c r="HC163" s="74"/>
      <c r="HD163" s="74"/>
      <c r="HE163" s="74"/>
      <c r="HF163" s="74"/>
      <c r="HG163" s="74"/>
      <c r="HH163" s="74"/>
      <c r="HI163" s="74"/>
      <c r="HJ163" s="74"/>
      <c r="HK163" s="74"/>
      <c r="HL163" s="74"/>
      <c r="HM163" s="74"/>
      <c r="HN163" s="74"/>
      <c r="HO163" s="74"/>
      <c r="HP163" s="74"/>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c r="IV163" s="74"/>
      <c r="IW163" s="74"/>
      <c r="IX163" s="74"/>
      <c r="IY163" s="74"/>
      <c r="IZ163" s="74"/>
      <c r="JA163" s="74"/>
      <c r="JB163" s="74"/>
      <c r="JC163" s="74"/>
      <c r="JD163" s="74"/>
      <c r="JE163" s="74"/>
      <c r="JF163" s="74"/>
      <c r="JG163" s="74"/>
      <c r="JH163" s="74"/>
      <c r="JI163" s="74"/>
      <c r="JJ163" s="74"/>
      <c r="JK163" s="74"/>
      <c r="JL163" s="74"/>
      <c r="JM163" s="74"/>
      <c r="JN163" s="74"/>
      <c r="JO163" s="74"/>
      <c r="JP163" s="74"/>
      <c r="JQ163" s="74"/>
      <c r="JR163" s="74"/>
      <c r="JS163" s="74"/>
      <c r="JT163" s="74"/>
      <c r="JU163" s="74"/>
      <c r="JV163" s="74"/>
      <c r="JW163" s="74"/>
      <c r="JX163" s="74"/>
      <c r="JY163" s="74"/>
      <c r="JZ163" s="74"/>
      <c r="KA163" s="74"/>
      <c r="KB163" s="74"/>
      <c r="KC163" s="74"/>
      <c r="KD163" s="74"/>
      <c r="KE163" s="74"/>
      <c r="KF163" s="74"/>
      <c r="KG163" s="74"/>
      <c r="KH163" s="74"/>
      <c r="KI163" s="74"/>
      <c r="KJ163" s="74"/>
      <c r="KK163" s="74"/>
      <c r="KL163" s="74"/>
      <c r="KM163" s="74"/>
      <c r="KN163" s="74"/>
      <c r="KO163" s="74"/>
      <c r="KP163" s="74"/>
      <c r="KQ163" s="74"/>
      <c r="KR163" s="74"/>
      <c r="KS163" s="74"/>
      <c r="KT163" s="74"/>
      <c r="KU163" s="74"/>
      <c r="KV163" s="74"/>
      <c r="KW163" s="74"/>
      <c r="KX163" s="74"/>
      <c r="KY163" s="74"/>
      <c r="KZ163" s="74"/>
      <c r="LA163" s="74"/>
      <c r="LB163" s="74"/>
      <c r="LC163" s="74"/>
      <c r="LD163" s="74"/>
      <c r="LE163" s="74"/>
      <c r="LF163" s="74"/>
      <c r="LG163" s="74"/>
      <c r="LH163" s="74"/>
      <c r="LI163" s="74"/>
      <c r="LJ163" s="74"/>
      <c r="LK163" s="74"/>
      <c r="LL163" s="74"/>
      <c r="LM163" s="74"/>
      <c r="LN163" s="74"/>
      <c r="LO163" s="74"/>
      <c r="LP163" s="74"/>
      <c r="LQ163" s="74"/>
      <c r="LR163" s="74"/>
      <c r="LS163" s="74"/>
      <c r="LT163" s="74"/>
      <c r="LU163" s="74"/>
      <c r="LV163" s="74"/>
      <c r="LW163" s="74"/>
      <c r="LX163" s="74"/>
      <c r="LY163" s="74"/>
      <c r="LZ163" s="74"/>
      <c r="MA163" s="74"/>
      <c r="MB163" s="74"/>
      <c r="MC163" s="74"/>
      <c r="MD163" s="74"/>
      <c r="ME163" s="74"/>
      <c r="MF163" s="74"/>
      <c r="MG163" s="74"/>
      <c r="MH163" s="74"/>
      <c r="MI163" s="74"/>
      <c r="MJ163" s="74"/>
      <c r="MK163" s="74"/>
      <c r="ML163" s="74"/>
      <c r="MM163" s="74"/>
      <c r="MN163" s="74"/>
      <c r="MO163" s="74"/>
      <c r="MP163" s="74"/>
      <c r="MQ163" s="74"/>
      <c r="MR163" s="74"/>
      <c r="MS163" s="74"/>
      <c r="MT163" s="74"/>
      <c r="MU163" s="74"/>
      <c r="MV163" s="74"/>
      <c r="MW163" s="74"/>
      <c r="MX163" s="74"/>
      <c r="MY163" s="74"/>
      <c r="MZ163" s="74"/>
      <c r="NA163" s="74"/>
      <c r="NB163" s="74"/>
      <c r="NC163" s="74"/>
      <c r="ND163" s="74"/>
      <c r="NE163" s="74"/>
      <c r="NF163" s="74"/>
      <c r="NG163" s="74"/>
      <c r="NH163" s="74"/>
      <c r="NI163" s="74"/>
      <c r="NJ163" s="74"/>
      <c r="NK163" s="74"/>
      <c r="NL163" s="74"/>
      <c r="NM163" s="74"/>
      <c r="NN163" s="74"/>
      <c r="NO163" s="74"/>
      <c r="NP163" s="74"/>
      <c r="NQ163" s="74"/>
      <c r="NR163" s="74"/>
      <c r="NS163" s="74"/>
      <c r="NT163" s="74"/>
      <c r="NU163" s="74"/>
      <c r="NV163" s="74"/>
      <c r="NW163" s="74"/>
      <c r="NX163" s="74"/>
      <c r="NY163" s="74"/>
      <c r="NZ163" s="74"/>
      <c r="OA163" s="74"/>
      <c r="OB163" s="74"/>
      <c r="OC163" s="74"/>
      <c r="OD163" s="74"/>
      <c r="OE163" s="74"/>
      <c r="OF163" s="74"/>
      <c r="OG163" s="74"/>
      <c r="OH163" s="74"/>
      <c r="OI163" s="74"/>
      <c r="OJ163" s="74"/>
      <c r="OK163" s="74"/>
      <c r="OL163" s="74"/>
      <c r="OM163" s="74"/>
      <c r="ON163" s="74"/>
      <c r="OO163" s="74"/>
      <c r="OP163" s="74"/>
      <c r="OQ163" s="74"/>
      <c r="OR163" s="74"/>
      <c r="OS163" s="74"/>
      <c r="OT163" s="74"/>
      <c r="OU163" s="74"/>
      <c r="OV163" s="74"/>
      <c r="OW163" s="74"/>
      <c r="OX163" s="74"/>
      <c r="OY163" s="74"/>
      <c r="OZ163" s="74"/>
      <c r="PA163" s="74"/>
      <c r="PB163" s="74"/>
      <c r="PC163" s="74"/>
      <c r="PD163" s="74"/>
      <c r="PE163" s="74"/>
      <c r="PF163" s="74"/>
      <c r="PG163" s="74"/>
      <c r="PH163" s="74"/>
      <c r="PI163" s="74"/>
      <c r="PJ163" s="74"/>
      <c r="PK163" s="74"/>
      <c r="PL163" s="74"/>
    </row>
    <row r="164" spans="1:428" s="59" customFormat="1" x14ac:dyDescent="0.2">
      <c r="A164" s="78" t="s">
        <v>261</v>
      </c>
      <c r="B164" s="78" t="s">
        <v>962</v>
      </c>
      <c r="C164" s="59" t="s">
        <v>91</v>
      </c>
      <c r="D164" s="56" t="s">
        <v>1899</v>
      </c>
      <c r="G164" s="80" t="s">
        <v>178</v>
      </c>
      <c r="M164" s="78" t="s">
        <v>700</v>
      </c>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c r="DP164" s="74"/>
      <c r="DQ164" s="74"/>
      <c r="DR164" s="74"/>
      <c r="DS164" s="74"/>
      <c r="DT164" s="74"/>
      <c r="DU164" s="74"/>
      <c r="DV164" s="74"/>
      <c r="DW164" s="74"/>
      <c r="DX164" s="74"/>
      <c r="DY164" s="74"/>
      <c r="DZ164" s="74"/>
      <c r="EA164" s="74"/>
      <c r="EB164" s="74"/>
      <c r="EC164" s="74"/>
      <c r="ED164" s="74"/>
      <c r="EE164" s="74"/>
      <c r="EF164" s="74"/>
      <c r="EG164" s="74"/>
      <c r="EH164" s="74"/>
      <c r="EI164" s="74"/>
      <c r="EJ164" s="74"/>
      <c r="EK164" s="74"/>
      <c r="EL164" s="74"/>
      <c r="EM164" s="74"/>
      <c r="EN164" s="74"/>
      <c r="EO164" s="74"/>
      <c r="EP164" s="74"/>
      <c r="EQ164" s="74"/>
      <c r="ER164" s="74"/>
      <c r="ES164" s="74"/>
      <c r="ET164" s="74"/>
      <c r="EU164" s="74"/>
      <c r="EV164" s="74"/>
      <c r="EW164" s="74"/>
      <c r="EX164" s="74"/>
      <c r="EY164" s="74"/>
      <c r="EZ164" s="74"/>
      <c r="FA164" s="74"/>
      <c r="FB164" s="74"/>
      <c r="FC164" s="74"/>
      <c r="FD164" s="74"/>
      <c r="FE164" s="74"/>
      <c r="FF164" s="74"/>
      <c r="FG164" s="74"/>
      <c r="FH164" s="74"/>
      <c r="FI164" s="74"/>
      <c r="FJ164" s="74"/>
      <c r="FK164" s="74"/>
      <c r="FL164" s="74"/>
      <c r="FM164" s="74"/>
      <c r="FN164" s="74"/>
      <c r="FO164" s="74"/>
      <c r="FP164" s="74"/>
      <c r="FQ164" s="74"/>
      <c r="FR164" s="74"/>
      <c r="FS164" s="74"/>
      <c r="FT164" s="74"/>
      <c r="FU164" s="74"/>
      <c r="FV164" s="74"/>
      <c r="FW164" s="74"/>
      <c r="FX164" s="74"/>
      <c r="FY164" s="74"/>
      <c r="FZ164" s="74"/>
      <c r="GA164" s="74"/>
      <c r="GB164" s="74"/>
      <c r="GC164" s="74"/>
      <c r="GD164" s="74"/>
      <c r="GE164" s="74"/>
      <c r="GF164" s="74"/>
      <c r="GG164" s="74"/>
      <c r="GH164" s="74"/>
      <c r="GI164" s="74"/>
      <c r="GJ164" s="74"/>
      <c r="GK164" s="74"/>
      <c r="GL164" s="74"/>
      <c r="GM164" s="74"/>
      <c r="GN164" s="74"/>
      <c r="GO164" s="74"/>
      <c r="GP164" s="74"/>
      <c r="GQ164" s="74"/>
      <c r="GR164" s="74"/>
      <c r="GS164" s="74"/>
      <c r="GT164" s="74"/>
      <c r="GU164" s="74"/>
      <c r="GV164" s="74"/>
      <c r="GW164" s="74"/>
      <c r="GX164" s="74"/>
      <c r="GY164" s="74"/>
      <c r="GZ164" s="74"/>
      <c r="HA164" s="74"/>
      <c r="HB164" s="74"/>
      <c r="HC164" s="74"/>
      <c r="HD164" s="74"/>
      <c r="HE164" s="74"/>
      <c r="HF164" s="74"/>
      <c r="HG164" s="74"/>
      <c r="HH164" s="74"/>
      <c r="HI164" s="74"/>
      <c r="HJ164" s="74"/>
      <c r="HK164" s="74"/>
      <c r="HL164" s="74"/>
      <c r="HM164" s="74"/>
      <c r="HN164" s="74"/>
      <c r="HO164" s="74"/>
      <c r="HP164" s="74"/>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c r="IV164" s="74"/>
      <c r="IW164" s="74"/>
      <c r="IX164" s="74"/>
      <c r="IY164" s="74"/>
      <c r="IZ164" s="74"/>
      <c r="JA164" s="74"/>
      <c r="JB164" s="74"/>
      <c r="JC164" s="74"/>
      <c r="JD164" s="74"/>
      <c r="JE164" s="74"/>
      <c r="JF164" s="74"/>
      <c r="JG164" s="74"/>
      <c r="JH164" s="74"/>
      <c r="JI164" s="74"/>
      <c r="JJ164" s="74"/>
      <c r="JK164" s="74"/>
      <c r="JL164" s="74"/>
      <c r="JM164" s="74"/>
      <c r="JN164" s="74"/>
      <c r="JO164" s="74"/>
      <c r="JP164" s="74"/>
      <c r="JQ164" s="74"/>
      <c r="JR164" s="74"/>
      <c r="JS164" s="74"/>
      <c r="JT164" s="74"/>
      <c r="JU164" s="74"/>
      <c r="JV164" s="74"/>
      <c r="JW164" s="74"/>
      <c r="JX164" s="74"/>
      <c r="JY164" s="74"/>
      <c r="JZ164" s="74"/>
      <c r="KA164" s="74"/>
      <c r="KB164" s="74"/>
      <c r="KC164" s="74"/>
      <c r="KD164" s="74"/>
      <c r="KE164" s="74"/>
      <c r="KF164" s="74"/>
      <c r="KG164" s="74"/>
      <c r="KH164" s="74"/>
      <c r="KI164" s="74"/>
      <c r="KJ164" s="74"/>
      <c r="KK164" s="74"/>
      <c r="KL164" s="74"/>
      <c r="KM164" s="74"/>
      <c r="KN164" s="74"/>
      <c r="KO164" s="74"/>
      <c r="KP164" s="74"/>
      <c r="KQ164" s="74"/>
      <c r="KR164" s="74"/>
      <c r="KS164" s="74"/>
      <c r="KT164" s="74"/>
      <c r="KU164" s="74"/>
      <c r="KV164" s="74"/>
      <c r="KW164" s="74"/>
      <c r="KX164" s="74"/>
      <c r="KY164" s="74"/>
      <c r="KZ164" s="74"/>
      <c r="LA164" s="74"/>
      <c r="LB164" s="74"/>
      <c r="LC164" s="74"/>
      <c r="LD164" s="74"/>
      <c r="LE164" s="74"/>
      <c r="LF164" s="74"/>
      <c r="LG164" s="74"/>
      <c r="LH164" s="74"/>
      <c r="LI164" s="74"/>
      <c r="LJ164" s="74"/>
      <c r="LK164" s="74"/>
      <c r="LL164" s="74"/>
      <c r="LM164" s="74"/>
      <c r="LN164" s="74"/>
      <c r="LO164" s="74"/>
      <c r="LP164" s="74"/>
      <c r="LQ164" s="74"/>
      <c r="LR164" s="74"/>
      <c r="LS164" s="74"/>
      <c r="LT164" s="74"/>
      <c r="LU164" s="74"/>
      <c r="LV164" s="74"/>
      <c r="LW164" s="74"/>
      <c r="LX164" s="74"/>
      <c r="LY164" s="74"/>
      <c r="LZ164" s="74"/>
      <c r="MA164" s="74"/>
      <c r="MB164" s="74"/>
      <c r="MC164" s="74"/>
      <c r="MD164" s="74"/>
      <c r="ME164" s="74"/>
      <c r="MF164" s="74"/>
      <c r="MG164" s="74"/>
      <c r="MH164" s="74"/>
      <c r="MI164" s="74"/>
      <c r="MJ164" s="74"/>
      <c r="MK164" s="74"/>
      <c r="ML164" s="74"/>
      <c r="MM164" s="74"/>
      <c r="MN164" s="74"/>
      <c r="MO164" s="74"/>
      <c r="MP164" s="74"/>
      <c r="MQ164" s="74"/>
      <c r="MR164" s="74"/>
      <c r="MS164" s="74"/>
      <c r="MT164" s="74"/>
      <c r="MU164" s="74"/>
      <c r="MV164" s="74"/>
      <c r="MW164" s="74"/>
      <c r="MX164" s="74"/>
      <c r="MY164" s="74"/>
      <c r="MZ164" s="74"/>
      <c r="NA164" s="74"/>
      <c r="NB164" s="74"/>
      <c r="NC164" s="74"/>
      <c r="ND164" s="74"/>
      <c r="NE164" s="74"/>
      <c r="NF164" s="74"/>
      <c r="NG164" s="74"/>
      <c r="NH164" s="74"/>
      <c r="NI164" s="74"/>
      <c r="NJ164" s="74"/>
      <c r="NK164" s="74"/>
      <c r="NL164" s="74"/>
      <c r="NM164" s="74"/>
      <c r="NN164" s="74"/>
      <c r="NO164" s="74"/>
      <c r="NP164" s="74"/>
      <c r="NQ164" s="74"/>
      <c r="NR164" s="74"/>
      <c r="NS164" s="74"/>
      <c r="NT164" s="74"/>
      <c r="NU164" s="74"/>
      <c r="NV164" s="74"/>
      <c r="NW164" s="74"/>
      <c r="NX164" s="74"/>
      <c r="NY164" s="74"/>
      <c r="NZ164" s="74"/>
      <c r="OA164" s="74"/>
      <c r="OB164" s="74"/>
      <c r="OC164" s="74"/>
      <c r="OD164" s="74"/>
      <c r="OE164" s="74"/>
      <c r="OF164" s="74"/>
      <c r="OG164" s="74"/>
      <c r="OH164" s="74"/>
      <c r="OI164" s="74"/>
      <c r="OJ164" s="74"/>
      <c r="OK164" s="74"/>
      <c r="OL164" s="74"/>
      <c r="OM164" s="74"/>
      <c r="ON164" s="74"/>
      <c r="OO164" s="74"/>
      <c r="OP164" s="74"/>
      <c r="OQ164" s="74"/>
      <c r="OR164" s="74"/>
      <c r="OS164" s="74"/>
      <c r="OT164" s="74"/>
      <c r="OU164" s="74"/>
      <c r="OV164" s="74"/>
      <c r="OW164" s="74"/>
      <c r="OX164" s="74"/>
      <c r="OY164" s="74"/>
      <c r="OZ164" s="74"/>
      <c r="PA164" s="74"/>
      <c r="PB164" s="74"/>
      <c r="PC164" s="74"/>
      <c r="PD164" s="74"/>
      <c r="PE164" s="74"/>
      <c r="PF164" s="74"/>
      <c r="PG164" s="74"/>
      <c r="PH164" s="74"/>
      <c r="PI164" s="74"/>
      <c r="PJ164" s="74"/>
      <c r="PK164" s="74"/>
      <c r="PL164" s="74"/>
    </row>
    <row r="165" spans="1:428" s="59" customFormat="1" x14ac:dyDescent="0.2">
      <c r="A165" s="78" t="s">
        <v>261</v>
      </c>
      <c r="B165" s="78" t="s">
        <v>963</v>
      </c>
      <c r="C165" s="59" t="s">
        <v>92</v>
      </c>
      <c r="D165" s="56" t="s">
        <v>1900</v>
      </c>
      <c r="G165" s="80" t="s">
        <v>178</v>
      </c>
      <c r="I165" s="78" t="s">
        <v>964</v>
      </c>
      <c r="J165" s="59" t="s">
        <v>1449</v>
      </c>
      <c r="K165" s="56" t="s">
        <v>1643</v>
      </c>
      <c r="M165" s="78" t="s">
        <v>700</v>
      </c>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c r="CL165" s="74"/>
      <c r="CM165" s="74"/>
      <c r="CN165" s="74"/>
      <c r="CO165" s="74"/>
      <c r="CP165" s="74"/>
      <c r="CQ165" s="74"/>
      <c r="CR165" s="74"/>
      <c r="CS165" s="74"/>
      <c r="CT165" s="74"/>
      <c r="CU165" s="74"/>
      <c r="CV165" s="74"/>
      <c r="CW165" s="74"/>
      <c r="CX165" s="74"/>
      <c r="CY165" s="74"/>
      <c r="CZ165" s="74"/>
      <c r="DA165" s="74"/>
      <c r="DB165" s="74"/>
      <c r="DC165" s="74"/>
      <c r="DD165" s="74"/>
      <c r="DE165" s="74"/>
      <c r="DF165" s="74"/>
      <c r="DG165" s="74"/>
      <c r="DH165" s="74"/>
      <c r="DI165" s="74"/>
      <c r="DJ165" s="74"/>
      <c r="DK165" s="74"/>
      <c r="DL165" s="74"/>
      <c r="DM165" s="74"/>
      <c r="DN165" s="74"/>
      <c r="DO165" s="74"/>
      <c r="DP165" s="74"/>
      <c r="DQ165" s="74"/>
      <c r="DR165" s="74"/>
      <c r="DS165" s="74"/>
      <c r="DT165" s="74"/>
      <c r="DU165" s="74"/>
      <c r="DV165" s="74"/>
      <c r="DW165" s="74"/>
      <c r="DX165" s="74"/>
      <c r="DY165" s="74"/>
      <c r="DZ165" s="74"/>
      <c r="EA165" s="74"/>
      <c r="EB165" s="74"/>
      <c r="EC165" s="74"/>
      <c r="ED165" s="74"/>
      <c r="EE165" s="74"/>
      <c r="EF165" s="74"/>
      <c r="EG165" s="74"/>
      <c r="EH165" s="74"/>
      <c r="EI165" s="74"/>
      <c r="EJ165" s="74"/>
      <c r="EK165" s="74"/>
      <c r="EL165" s="74"/>
      <c r="EM165" s="74"/>
      <c r="EN165" s="74"/>
      <c r="EO165" s="74"/>
      <c r="EP165" s="74"/>
      <c r="EQ165" s="74"/>
      <c r="ER165" s="74"/>
      <c r="ES165" s="74"/>
      <c r="ET165" s="74"/>
      <c r="EU165" s="74"/>
      <c r="EV165" s="74"/>
      <c r="EW165" s="74"/>
      <c r="EX165" s="74"/>
      <c r="EY165" s="74"/>
      <c r="EZ165" s="74"/>
      <c r="FA165" s="74"/>
      <c r="FB165" s="74"/>
      <c r="FC165" s="74"/>
      <c r="FD165" s="74"/>
      <c r="FE165" s="74"/>
      <c r="FF165" s="74"/>
      <c r="FG165" s="74"/>
      <c r="FH165" s="74"/>
      <c r="FI165" s="74"/>
      <c r="FJ165" s="74"/>
      <c r="FK165" s="74"/>
      <c r="FL165" s="74"/>
      <c r="FM165" s="74"/>
      <c r="FN165" s="74"/>
      <c r="FO165" s="74"/>
      <c r="FP165" s="74"/>
      <c r="FQ165" s="74"/>
      <c r="FR165" s="74"/>
      <c r="FS165" s="74"/>
      <c r="FT165" s="74"/>
      <c r="FU165" s="74"/>
      <c r="FV165" s="74"/>
      <c r="FW165" s="74"/>
      <c r="FX165" s="74"/>
      <c r="FY165" s="74"/>
      <c r="FZ165" s="74"/>
      <c r="GA165" s="74"/>
      <c r="GB165" s="74"/>
      <c r="GC165" s="74"/>
      <c r="GD165" s="74"/>
      <c r="GE165" s="74"/>
      <c r="GF165" s="74"/>
      <c r="GG165" s="74"/>
      <c r="GH165" s="74"/>
      <c r="GI165" s="74"/>
      <c r="GJ165" s="74"/>
      <c r="GK165" s="74"/>
      <c r="GL165" s="74"/>
      <c r="GM165" s="74"/>
      <c r="GN165" s="74"/>
      <c r="GO165" s="74"/>
      <c r="GP165" s="74"/>
      <c r="GQ165" s="74"/>
      <c r="GR165" s="74"/>
      <c r="GS165" s="74"/>
      <c r="GT165" s="74"/>
      <c r="GU165" s="74"/>
      <c r="GV165" s="74"/>
      <c r="GW165" s="74"/>
      <c r="GX165" s="74"/>
      <c r="GY165" s="74"/>
      <c r="GZ165" s="74"/>
      <c r="HA165" s="74"/>
      <c r="HB165" s="74"/>
      <c r="HC165" s="74"/>
      <c r="HD165" s="74"/>
      <c r="HE165" s="74"/>
      <c r="HF165" s="74"/>
      <c r="HG165" s="74"/>
      <c r="HH165" s="74"/>
      <c r="HI165" s="74"/>
      <c r="HJ165" s="74"/>
      <c r="HK165" s="74"/>
      <c r="HL165" s="74"/>
      <c r="HM165" s="74"/>
      <c r="HN165" s="74"/>
      <c r="HO165" s="74"/>
      <c r="HP165" s="74"/>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c r="IV165" s="74"/>
      <c r="IW165" s="74"/>
      <c r="IX165" s="74"/>
      <c r="IY165" s="74"/>
      <c r="IZ165" s="74"/>
      <c r="JA165" s="74"/>
      <c r="JB165" s="74"/>
      <c r="JC165" s="74"/>
      <c r="JD165" s="74"/>
      <c r="JE165" s="74"/>
      <c r="JF165" s="74"/>
      <c r="JG165" s="74"/>
      <c r="JH165" s="74"/>
      <c r="JI165" s="74"/>
      <c r="JJ165" s="74"/>
      <c r="JK165" s="74"/>
      <c r="JL165" s="74"/>
      <c r="JM165" s="74"/>
      <c r="JN165" s="74"/>
      <c r="JO165" s="74"/>
      <c r="JP165" s="74"/>
      <c r="JQ165" s="74"/>
      <c r="JR165" s="74"/>
      <c r="JS165" s="74"/>
      <c r="JT165" s="74"/>
      <c r="JU165" s="74"/>
      <c r="JV165" s="74"/>
      <c r="JW165" s="74"/>
      <c r="JX165" s="74"/>
      <c r="JY165" s="74"/>
      <c r="JZ165" s="74"/>
      <c r="KA165" s="74"/>
      <c r="KB165" s="74"/>
      <c r="KC165" s="74"/>
      <c r="KD165" s="74"/>
      <c r="KE165" s="74"/>
      <c r="KF165" s="74"/>
      <c r="KG165" s="74"/>
      <c r="KH165" s="74"/>
      <c r="KI165" s="74"/>
      <c r="KJ165" s="74"/>
      <c r="KK165" s="74"/>
      <c r="KL165" s="74"/>
      <c r="KM165" s="74"/>
      <c r="KN165" s="74"/>
      <c r="KO165" s="74"/>
      <c r="KP165" s="74"/>
      <c r="KQ165" s="74"/>
      <c r="KR165" s="74"/>
      <c r="KS165" s="74"/>
      <c r="KT165" s="74"/>
      <c r="KU165" s="74"/>
      <c r="KV165" s="74"/>
      <c r="KW165" s="74"/>
      <c r="KX165" s="74"/>
      <c r="KY165" s="74"/>
      <c r="KZ165" s="74"/>
      <c r="LA165" s="74"/>
      <c r="LB165" s="74"/>
      <c r="LC165" s="74"/>
      <c r="LD165" s="74"/>
      <c r="LE165" s="74"/>
      <c r="LF165" s="74"/>
      <c r="LG165" s="74"/>
      <c r="LH165" s="74"/>
      <c r="LI165" s="74"/>
      <c r="LJ165" s="74"/>
      <c r="LK165" s="74"/>
      <c r="LL165" s="74"/>
      <c r="LM165" s="74"/>
      <c r="LN165" s="74"/>
      <c r="LO165" s="74"/>
      <c r="LP165" s="74"/>
      <c r="LQ165" s="74"/>
      <c r="LR165" s="74"/>
      <c r="LS165" s="74"/>
      <c r="LT165" s="74"/>
      <c r="LU165" s="74"/>
      <c r="LV165" s="74"/>
      <c r="LW165" s="74"/>
      <c r="LX165" s="74"/>
      <c r="LY165" s="74"/>
      <c r="LZ165" s="74"/>
      <c r="MA165" s="74"/>
      <c r="MB165" s="74"/>
      <c r="MC165" s="74"/>
      <c r="MD165" s="74"/>
      <c r="ME165" s="74"/>
      <c r="MF165" s="74"/>
      <c r="MG165" s="74"/>
      <c r="MH165" s="74"/>
      <c r="MI165" s="74"/>
      <c r="MJ165" s="74"/>
      <c r="MK165" s="74"/>
      <c r="ML165" s="74"/>
      <c r="MM165" s="74"/>
      <c r="MN165" s="74"/>
      <c r="MO165" s="74"/>
      <c r="MP165" s="74"/>
      <c r="MQ165" s="74"/>
      <c r="MR165" s="74"/>
      <c r="MS165" s="74"/>
      <c r="MT165" s="74"/>
      <c r="MU165" s="74"/>
      <c r="MV165" s="74"/>
      <c r="MW165" s="74"/>
      <c r="MX165" s="74"/>
      <c r="MY165" s="74"/>
      <c r="MZ165" s="74"/>
      <c r="NA165" s="74"/>
      <c r="NB165" s="74"/>
      <c r="NC165" s="74"/>
      <c r="ND165" s="74"/>
      <c r="NE165" s="74"/>
      <c r="NF165" s="74"/>
      <c r="NG165" s="74"/>
      <c r="NH165" s="74"/>
      <c r="NI165" s="74"/>
      <c r="NJ165" s="74"/>
      <c r="NK165" s="74"/>
      <c r="NL165" s="74"/>
      <c r="NM165" s="74"/>
      <c r="NN165" s="74"/>
      <c r="NO165" s="74"/>
      <c r="NP165" s="74"/>
      <c r="NQ165" s="74"/>
      <c r="NR165" s="74"/>
      <c r="NS165" s="74"/>
      <c r="NT165" s="74"/>
      <c r="NU165" s="74"/>
      <c r="NV165" s="74"/>
      <c r="NW165" s="74"/>
      <c r="NX165" s="74"/>
      <c r="NY165" s="74"/>
      <c r="NZ165" s="74"/>
      <c r="OA165" s="74"/>
      <c r="OB165" s="74"/>
      <c r="OC165" s="74"/>
      <c r="OD165" s="74"/>
      <c r="OE165" s="74"/>
      <c r="OF165" s="74"/>
      <c r="OG165" s="74"/>
      <c r="OH165" s="74"/>
      <c r="OI165" s="74"/>
      <c r="OJ165" s="74"/>
      <c r="OK165" s="74"/>
      <c r="OL165" s="74"/>
      <c r="OM165" s="74"/>
      <c r="ON165" s="74"/>
      <c r="OO165" s="74"/>
      <c r="OP165" s="74"/>
      <c r="OQ165" s="74"/>
      <c r="OR165" s="74"/>
      <c r="OS165" s="74"/>
      <c r="OT165" s="74"/>
      <c r="OU165" s="74"/>
      <c r="OV165" s="74"/>
      <c r="OW165" s="74"/>
      <c r="OX165" s="74"/>
      <c r="OY165" s="74"/>
      <c r="OZ165" s="74"/>
      <c r="PA165" s="74"/>
      <c r="PB165" s="74"/>
      <c r="PC165" s="74"/>
      <c r="PD165" s="74"/>
      <c r="PE165" s="74"/>
      <c r="PF165" s="74"/>
      <c r="PG165" s="74"/>
      <c r="PH165" s="74"/>
      <c r="PI165" s="74"/>
      <c r="PJ165" s="74"/>
      <c r="PK165" s="74"/>
      <c r="PL165" s="74"/>
    </row>
    <row r="166" spans="1:428" s="18" customFormat="1" x14ac:dyDescent="0.25">
      <c r="A166" s="18" t="s">
        <v>523</v>
      </c>
      <c r="B166" s="18" t="s">
        <v>950</v>
      </c>
      <c r="C166" s="44"/>
      <c r="D166" s="44"/>
      <c r="E166" s="44"/>
      <c r="F166" s="44"/>
      <c r="J166" s="44"/>
      <c r="K166" s="44"/>
      <c r="M166" s="18" t="s">
        <v>524</v>
      </c>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c r="EG166" s="13"/>
      <c r="EH166" s="13"/>
      <c r="EI166" s="13"/>
      <c r="EJ166" s="13"/>
      <c r="EK166" s="13"/>
      <c r="EL166" s="13"/>
      <c r="EM166" s="13"/>
      <c r="EN166" s="13"/>
      <c r="EO166" s="13"/>
      <c r="EP166" s="13"/>
      <c r="EQ166" s="13"/>
      <c r="ER166" s="13"/>
      <c r="ES166" s="13"/>
      <c r="ET166" s="13"/>
      <c r="EU166" s="13"/>
      <c r="EV166" s="13"/>
      <c r="EW166" s="13"/>
      <c r="EX166" s="13"/>
      <c r="EY166" s="13"/>
      <c r="EZ166" s="13"/>
      <c r="FA166" s="13"/>
      <c r="FB166" s="13"/>
      <c r="FC166" s="13"/>
      <c r="FD166" s="13"/>
      <c r="FE166" s="13"/>
      <c r="FF166" s="13"/>
      <c r="FG166" s="13"/>
      <c r="FH166" s="13"/>
      <c r="FI166" s="13"/>
      <c r="FJ166" s="13"/>
      <c r="FK166" s="13"/>
      <c r="FL166" s="13"/>
      <c r="FM166" s="13"/>
      <c r="FN166" s="13"/>
      <c r="FO166" s="13"/>
      <c r="FP166" s="13"/>
      <c r="FQ166" s="13"/>
      <c r="FR166" s="13"/>
      <c r="FS166" s="13"/>
      <c r="FT166" s="13"/>
      <c r="FU166" s="13"/>
      <c r="FV166" s="13"/>
      <c r="FW166" s="13"/>
      <c r="FX166" s="13"/>
      <c r="FY166" s="13"/>
      <c r="FZ166" s="13"/>
      <c r="GA166" s="13"/>
      <c r="GB166" s="13"/>
      <c r="GC166" s="13"/>
      <c r="GD166" s="13"/>
      <c r="GE166" s="13"/>
      <c r="GF166" s="13"/>
      <c r="GG166" s="13"/>
      <c r="GH166" s="13"/>
      <c r="GI166" s="13"/>
      <c r="GJ166" s="13"/>
      <c r="GK166" s="13"/>
      <c r="GL166" s="13"/>
      <c r="GM166" s="13"/>
      <c r="GN166" s="13"/>
      <c r="GO166" s="13"/>
      <c r="GP166" s="13"/>
      <c r="GQ166" s="13"/>
      <c r="GR166" s="13"/>
      <c r="GS166" s="13"/>
      <c r="GT166" s="13"/>
      <c r="GU166" s="13"/>
      <c r="GV166" s="13"/>
      <c r="GW166" s="13"/>
      <c r="GX166" s="13"/>
      <c r="GY166" s="13"/>
      <c r="GZ166" s="13"/>
      <c r="HA166" s="13"/>
      <c r="HB166" s="13"/>
      <c r="HC166" s="13"/>
      <c r="HD166" s="13"/>
      <c r="HE166" s="13"/>
      <c r="HF166" s="13"/>
      <c r="HG166" s="13"/>
      <c r="HH166" s="13"/>
      <c r="HI166" s="13"/>
      <c r="HJ166" s="13"/>
      <c r="HK166" s="13"/>
      <c r="HL166" s="13"/>
      <c r="HM166" s="13"/>
      <c r="HN166" s="13"/>
      <c r="HO166" s="13"/>
      <c r="HP166" s="13"/>
      <c r="HQ166" s="13"/>
      <c r="HR166" s="13"/>
      <c r="HS166" s="13"/>
      <c r="HT166" s="13"/>
      <c r="HU166" s="13"/>
      <c r="HV166" s="13"/>
      <c r="HW166" s="13"/>
      <c r="HX166" s="13"/>
      <c r="HY166" s="13"/>
      <c r="HZ166" s="13"/>
      <c r="IA166" s="13"/>
      <c r="IB166" s="13"/>
      <c r="IC166" s="13"/>
      <c r="ID166" s="13"/>
      <c r="IE166" s="13"/>
      <c r="IF166" s="13"/>
      <c r="IG166" s="13"/>
      <c r="IH166" s="13"/>
      <c r="II166" s="13"/>
      <c r="IJ166" s="13"/>
      <c r="IK166" s="13"/>
      <c r="IL166" s="13"/>
      <c r="IM166" s="13"/>
      <c r="IN166" s="13"/>
      <c r="IO166" s="13"/>
      <c r="IP166" s="13"/>
      <c r="IQ166" s="13"/>
      <c r="IR166" s="13"/>
      <c r="IS166" s="13"/>
      <c r="IT166" s="13"/>
      <c r="IU166" s="13"/>
      <c r="IV166" s="13"/>
      <c r="IW166" s="13"/>
      <c r="IX166" s="13"/>
      <c r="IY166" s="13"/>
      <c r="IZ166" s="13"/>
      <c r="JA166" s="13"/>
      <c r="JB166" s="13"/>
      <c r="JC166" s="13"/>
      <c r="JD166" s="13"/>
      <c r="JE166" s="13"/>
      <c r="JF166" s="13"/>
      <c r="JG166" s="13"/>
      <c r="JH166" s="13"/>
      <c r="JI166" s="13"/>
      <c r="JJ166" s="13"/>
      <c r="JK166" s="13"/>
      <c r="JL166" s="13"/>
      <c r="JM166" s="13"/>
      <c r="JN166" s="13"/>
      <c r="JO166" s="13"/>
      <c r="JP166" s="13"/>
      <c r="JQ166" s="13"/>
      <c r="JR166" s="13"/>
      <c r="JS166" s="13"/>
      <c r="JT166" s="13"/>
      <c r="JU166" s="13"/>
      <c r="JV166" s="13"/>
      <c r="JW166" s="13"/>
      <c r="JX166" s="13"/>
      <c r="JY166" s="13"/>
      <c r="JZ166" s="13"/>
      <c r="KA166" s="13"/>
      <c r="KB166" s="13"/>
      <c r="KC166" s="13"/>
      <c r="KD166" s="13"/>
      <c r="KE166" s="13"/>
      <c r="KF166" s="13"/>
      <c r="KG166" s="13"/>
      <c r="KH166" s="13"/>
      <c r="KI166" s="13"/>
      <c r="KJ166" s="13"/>
      <c r="KK166" s="13"/>
      <c r="KL166" s="13"/>
      <c r="KM166" s="13"/>
      <c r="KN166" s="13"/>
      <c r="KO166" s="13"/>
      <c r="KP166" s="13"/>
      <c r="KQ166" s="13"/>
      <c r="KR166" s="13"/>
      <c r="KS166" s="13"/>
      <c r="KT166" s="13"/>
      <c r="KU166" s="13"/>
      <c r="KV166" s="13"/>
      <c r="KW166" s="13"/>
      <c r="KX166" s="13"/>
      <c r="KY166" s="13"/>
      <c r="KZ166" s="13"/>
      <c r="LA166" s="13"/>
      <c r="LB166" s="13"/>
      <c r="LC166" s="13"/>
      <c r="LD166" s="13"/>
      <c r="LE166" s="13"/>
      <c r="LF166" s="13"/>
      <c r="LG166" s="13"/>
      <c r="LH166" s="13"/>
      <c r="LI166" s="13"/>
      <c r="LJ166" s="13"/>
      <c r="LK166" s="13"/>
      <c r="LL166" s="13"/>
      <c r="LM166" s="13"/>
      <c r="LN166" s="13"/>
      <c r="LO166" s="13"/>
      <c r="LP166" s="13"/>
      <c r="LQ166" s="13"/>
      <c r="LR166" s="13"/>
      <c r="LS166" s="13"/>
      <c r="LT166" s="13"/>
      <c r="LU166" s="13"/>
      <c r="LV166" s="13"/>
      <c r="LW166" s="13"/>
      <c r="LX166" s="13"/>
      <c r="LY166" s="13"/>
      <c r="LZ166" s="13"/>
      <c r="MA166" s="13"/>
      <c r="MB166" s="13"/>
      <c r="MC166" s="13"/>
      <c r="MD166" s="13"/>
      <c r="ME166" s="13"/>
      <c r="MF166" s="13"/>
      <c r="MG166" s="13"/>
      <c r="MH166" s="13"/>
      <c r="MI166" s="13"/>
      <c r="MJ166" s="13"/>
      <c r="MK166" s="13"/>
      <c r="ML166" s="13"/>
      <c r="MM166" s="13"/>
      <c r="MN166" s="13"/>
      <c r="MO166" s="13"/>
      <c r="MP166" s="13"/>
      <c r="MQ166" s="13"/>
      <c r="MR166" s="13"/>
      <c r="MS166" s="13"/>
      <c r="MT166" s="13"/>
      <c r="MU166" s="13"/>
      <c r="MV166" s="13"/>
      <c r="MW166" s="13"/>
      <c r="MX166" s="13"/>
      <c r="MY166" s="13"/>
      <c r="MZ166" s="13"/>
      <c r="NA166" s="13"/>
      <c r="NB166" s="13"/>
      <c r="NC166" s="13"/>
      <c r="ND166" s="13"/>
      <c r="NE166" s="13"/>
      <c r="NF166" s="13"/>
      <c r="NG166" s="13"/>
      <c r="NH166" s="13"/>
      <c r="NI166" s="13"/>
      <c r="NJ166" s="13"/>
      <c r="NK166" s="13"/>
      <c r="NL166" s="13"/>
      <c r="NM166" s="13"/>
      <c r="NN166" s="13"/>
      <c r="NO166" s="13"/>
      <c r="NP166" s="13"/>
      <c r="NQ166" s="13"/>
      <c r="NR166" s="13"/>
      <c r="NS166" s="13"/>
      <c r="NT166" s="13"/>
      <c r="NU166" s="13"/>
      <c r="NV166" s="13"/>
      <c r="NW166" s="13"/>
      <c r="NX166" s="13"/>
      <c r="NY166" s="13"/>
      <c r="NZ166" s="13"/>
      <c r="OA166" s="13"/>
      <c r="OB166" s="13"/>
      <c r="OC166" s="13"/>
      <c r="OD166" s="13"/>
      <c r="OE166" s="13"/>
      <c r="OF166" s="13"/>
      <c r="OG166" s="13"/>
      <c r="OH166" s="13"/>
      <c r="OI166" s="13"/>
      <c r="OJ166" s="13"/>
      <c r="OK166" s="13"/>
      <c r="OL166" s="13"/>
      <c r="OM166" s="13"/>
      <c r="ON166" s="13"/>
      <c r="OO166" s="13"/>
      <c r="OP166" s="13"/>
      <c r="OQ166" s="13"/>
      <c r="OR166" s="13"/>
      <c r="OS166" s="13"/>
      <c r="OT166" s="13"/>
      <c r="OU166" s="13"/>
      <c r="OV166" s="13"/>
      <c r="OW166" s="13"/>
      <c r="OX166" s="13"/>
      <c r="OY166" s="13"/>
      <c r="OZ166" s="13"/>
      <c r="PA166" s="13"/>
      <c r="PB166" s="13"/>
      <c r="PC166" s="13"/>
      <c r="PD166" s="13"/>
      <c r="PE166" s="13"/>
      <c r="PF166" s="13"/>
      <c r="PG166" s="13"/>
      <c r="PH166" s="13"/>
      <c r="PI166" s="13"/>
      <c r="PJ166" s="13"/>
      <c r="PK166" s="13"/>
      <c r="PL166" s="13"/>
    </row>
    <row r="167" spans="1:428" s="59" customFormat="1" x14ac:dyDescent="0.2">
      <c r="A167" s="71" t="s">
        <v>965</v>
      </c>
      <c r="B167" s="59" t="s">
        <v>966</v>
      </c>
      <c r="C167" s="59" t="s">
        <v>93</v>
      </c>
      <c r="D167" s="59" t="s">
        <v>1944</v>
      </c>
      <c r="E167" s="59" t="s">
        <v>818</v>
      </c>
      <c r="F167" s="59" t="s">
        <v>1617</v>
      </c>
      <c r="G167" s="80" t="s">
        <v>178</v>
      </c>
      <c r="H167" s="73" t="s">
        <v>967</v>
      </c>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c r="CX167" s="74"/>
      <c r="CY167" s="74"/>
      <c r="CZ167" s="74"/>
      <c r="DA167" s="74"/>
      <c r="DB167" s="74"/>
      <c r="DC167" s="74"/>
      <c r="DD167" s="74"/>
      <c r="DE167" s="74"/>
      <c r="DF167" s="74"/>
      <c r="DG167" s="74"/>
      <c r="DH167" s="74"/>
      <c r="DI167" s="74"/>
      <c r="DJ167" s="74"/>
      <c r="DK167" s="74"/>
      <c r="DL167" s="74"/>
      <c r="DM167" s="74"/>
      <c r="DN167" s="74"/>
      <c r="DO167" s="74"/>
      <c r="DP167" s="74"/>
      <c r="DQ167" s="74"/>
      <c r="DR167" s="74"/>
      <c r="DS167" s="74"/>
      <c r="DT167" s="74"/>
      <c r="DU167" s="74"/>
      <c r="DV167" s="74"/>
      <c r="DW167" s="74"/>
      <c r="DX167" s="74"/>
      <c r="DY167" s="74"/>
      <c r="DZ167" s="74"/>
      <c r="EA167" s="74"/>
      <c r="EB167" s="74"/>
      <c r="EC167" s="74"/>
      <c r="ED167" s="74"/>
      <c r="EE167" s="74"/>
      <c r="EF167" s="74"/>
      <c r="EG167" s="74"/>
      <c r="EH167" s="74"/>
      <c r="EI167" s="74"/>
      <c r="EJ167" s="74"/>
      <c r="EK167" s="74"/>
      <c r="EL167" s="74"/>
      <c r="EM167" s="74"/>
      <c r="EN167" s="74"/>
      <c r="EO167" s="74"/>
      <c r="EP167" s="74"/>
      <c r="EQ167" s="74"/>
      <c r="ER167" s="74"/>
      <c r="ES167" s="74"/>
      <c r="ET167" s="74"/>
      <c r="EU167" s="74"/>
      <c r="EV167" s="74"/>
      <c r="EW167" s="74"/>
      <c r="EX167" s="74"/>
      <c r="EY167" s="74"/>
      <c r="EZ167" s="74"/>
      <c r="FA167" s="74"/>
      <c r="FB167" s="74"/>
      <c r="FC167" s="74"/>
      <c r="FD167" s="74"/>
      <c r="FE167" s="74"/>
      <c r="FF167" s="74"/>
      <c r="FG167" s="74"/>
      <c r="FH167" s="74"/>
      <c r="FI167" s="74"/>
      <c r="FJ167" s="74"/>
      <c r="FK167" s="74"/>
      <c r="FL167" s="74"/>
      <c r="FM167" s="74"/>
      <c r="FN167" s="74"/>
      <c r="FO167" s="74"/>
      <c r="FP167" s="74"/>
      <c r="FQ167" s="74"/>
      <c r="FR167" s="74"/>
      <c r="FS167" s="74"/>
      <c r="FT167" s="74"/>
      <c r="FU167" s="74"/>
      <c r="FV167" s="74"/>
      <c r="FW167" s="74"/>
      <c r="FX167" s="74"/>
      <c r="FY167" s="74"/>
      <c r="FZ167" s="74"/>
      <c r="GA167" s="74"/>
      <c r="GB167" s="74"/>
      <c r="GC167" s="74"/>
      <c r="GD167" s="74"/>
      <c r="GE167" s="74"/>
      <c r="GF167" s="74"/>
      <c r="GG167" s="74"/>
      <c r="GH167" s="74"/>
      <c r="GI167" s="74"/>
      <c r="GJ167" s="74"/>
      <c r="GK167" s="74"/>
      <c r="GL167" s="74"/>
      <c r="GM167" s="74"/>
      <c r="GN167" s="74"/>
      <c r="GO167" s="74"/>
      <c r="GP167" s="74"/>
      <c r="GQ167" s="74"/>
      <c r="GR167" s="74"/>
      <c r="GS167" s="74"/>
      <c r="GT167" s="74"/>
      <c r="GU167" s="74"/>
      <c r="GV167" s="74"/>
      <c r="GW167" s="74"/>
      <c r="GX167" s="74"/>
      <c r="GY167" s="74"/>
      <c r="GZ167" s="74"/>
      <c r="HA167" s="74"/>
      <c r="HB167" s="74"/>
      <c r="HC167" s="74"/>
      <c r="HD167" s="74"/>
      <c r="HE167" s="74"/>
      <c r="HF167" s="74"/>
      <c r="HG167" s="74"/>
      <c r="HH167" s="74"/>
      <c r="HI167" s="74"/>
      <c r="HJ167" s="74"/>
      <c r="HK167" s="74"/>
      <c r="HL167" s="74"/>
      <c r="HM167" s="74"/>
      <c r="HN167" s="74"/>
      <c r="HO167" s="74"/>
      <c r="HP167" s="74"/>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c r="IV167" s="74"/>
      <c r="IW167" s="74"/>
      <c r="IX167" s="74"/>
      <c r="IY167" s="74"/>
      <c r="IZ167" s="74"/>
      <c r="JA167" s="74"/>
      <c r="JB167" s="74"/>
      <c r="JC167" s="74"/>
      <c r="JD167" s="74"/>
      <c r="JE167" s="74"/>
      <c r="JF167" s="74"/>
      <c r="JG167" s="74"/>
      <c r="JH167" s="74"/>
      <c r="JI167" s="74"/>
      <c r="JJ167" s="74"/>
      <c r="JK167" s="74"/>
      <c r="JL167" s="74"/>
      <c r="JM167" s="74"/>
      <c r="JN167" s="74"/>
      <c r="JO167" s="74"/>
      <c r="JP167" s="74"/>
      <c r="JQ167" s="74"/>
      <c r="JR167" s="74"/>
      <c r="JS167" s="74"/>
      <c r="JT167" s="74"/>
      <c r="JU167" s="74"/>
      <c r="JV167" s="74"/>
      <c r="JW167" s="74"/>
      <c r="JX167" s="74"/>
      <c r="JY167" s="74"/>
      <c r="JZ167" s="74"/>
      <c r="KA167" s="74"/>
      <c r="KB167" s="74"/>
      <c r="KC167" s="74"/>
      <c r="KD167" s="74"/>
      <c r="KE167" s="74"/>
      <c r="KF167" s="74"/>
      <c r="KG167" s="74"/>
      <c r="KH167" s="74"/>
      <c r="KI167" s="74"/>
      <c r="KJ167" s="74"/>
      <c r="KK167" s="74"/>
      <c r="KL167" s="74"/>
      <c r="KM167" s="74"/>
      <c r="KN167" s="74"/>
      <c r="KO167" s="74"/>
      <c r="KP167" s="74"/>
      <c r="KQ167" s="74"/>
      <c r="KR167" s="74"/>
      <c r="KS167" s="74"/>
      <c r="KT167" s="74"/>
      <c r="KU167" s="74"/>
      <c r="KV167" s="74"/>
      <c r="KW167" s="74"/>
      <c r="KX167" s="74"/>
      <c r="KY167" s="74"/>
      <c r="KZ167" s="74"/>
      <c r="LA167" s="74"/>
      <c r="LB167" s="74"/>
      <c r="LC167" s="74"/>
      <c r="LD167" s="74"/>
      <c r="LE167" s="74"/>
      <c r="LF167" s="74"/>
      <c r="LG167" s="74"/>
      <c r="LH167" s="74"/>
      <c r="LI167" s="74"/>
      <c r="LJ167" s="74"/>
      <c r="LK167" s="74"/>
      <c r="LL167" s="74"/>
      <c r="LM167" s="74"/>
      <c r="LN167" s="74"/>
      <c r="LO167" s="74"/>
      <c r="LP167" s="74"/>
      <c r="LQ167" s="74"/>
      <c r="LR167" s="74"/>
      <c r="LS167" s="74"/>
      <c r="LT167" s="74"/>
      <c r="LU167" s="74"/>
      <c r="LV167" s="74"/>
      <c r="LW167" s="74"/>
      <c r="LX167" s="74"/>
      <c r="LY167" s="74"/>
      <c r="LZ167" s="74"/>
      <c r="MA167" s="74"/>
      <c r="MB167" s="74"/>
      <c r="MC167" s="74"/>
      <c r="MD167" s="74"/>
      <c r="ME167" s="74"/>
      <c r="MF167" s="74"/>
      <c r="MG167" s="74"/>
      <c r="MH167" s="74"/>
      <c r="MI167" s="74"/>
      <c r="MJ167" s="74"/>
      <c r="MK167" s="74"/>
      <c r="ML167" s="74"/>
      <c r="MM167" s="74"/>
      <c r="MN167" s="74"/>
      <c r="MO167" s="74"/>
      <c r="MP167" s="74"/>
      <c r="MQ167" s="74"/>
      <c r="MR167" s="74"/>
      <c r="MS167" s="74"/>
      <c r="MT167" s="74"/>
      <c r="MU167" s="74"/>
      <c r="MV167" s="74"/>
      <c r="MW167" s="74"/>
      <c r="MX167" s="74"/>
      <c r="MY167" s="74"/>
      <c r="MZ167" s="74"/>
      <c r="NA167" s="74"/>
      <c r="NB167" s="74"/>
      <c r="NC167" s="74"/>
      <c r="ND167" s="74"/>
      <c r="NE167" s="74"/>
      <c r="NF167" s="74"/>
      <c r="NG167" s="74"/>
      <c r="NH167" s="74"/>
      <c r="NI167" s="74"/>
      <c r="NJ167" s="74"/>
      <c r="NK167" s="74"/>
      <c r="NL167" s="74"/>
      <c r="NM167" s="74"/>
      <c r="NN167" s="74"/>
      <c r="NO167" s="74"/>
      <c r="NP167" s="74"/>
      <c r="NQ167" s="74"/>
      <c r="NR167" s="74"/>
      <c r="NS167" s="74"/>
      <c r="NT167" s="74"/>
      <c r="NU167" s="74"/>
      <c r="NV167" s="74"/>
      <c r="NW167" s="74"/>
      <c r="NX167" s="74"/>
      <c r="NY167" s="74"/>
      <c r="NZ167" s="74"/>
      <c r="OA167" s="74"/>
      <c r="OB167" s="74"/>
      <c r="OC167" s="74"/>
      <c r="OD167" s="74"/>
      <c r="OE167" s="74"/>
      <c r="OF167" s="74"/>
      <c r="OG167" s="74"/>
      <c r="OH167" s="74"/>
      <c r="OI167" s="74"/>
      <c r="OJ167" s="74"/>
      <c r="OK167" s="74"/>
      <c r="OL167" s="74"/>
      <c r="OM167" s="74"/>
      <c r="ON167" s="74"/>
      <c r="OO167" s="74"/>
      <c r="OP167" s="74"/>
      <c r="OQ167" s="74"/>
      <c r="OR167" s="74"/>
      <c r="OS167" s="74"/>
      <c r="OT167" s="74"/>
      <c r="OU167" s="74"/>
      <c r="OV167" s="74"/>
      <c r="OW167" s="74"/>
      <c r="OX167" s="74"/>
      <c r="OY167" s="74"/>
      <c r="OZ167" s="74"/>
      <c r="PA167" s="74"/>
      <c r="PB167" s="74"/>
      <c r="PC167" s="74"/>
      <c r="PD167" s="74"/>
      <c r="PE167" s="74"/>
      <c r="PF167" s="74"/>
      <c r="PG167" s="74"/>
      <c r="PH167" s="74"/>
      <c r="PI167" s="74"/>
      <c r="PJ167" s="74"/>
      <c r="PK167" s="74"/>
      <c r="PL167" s="74"/>
    </row>
    <row r="168" spans="1:428" s="59" customFormat="1" ht="13.9" customHeight="1" x14ac:dyDescent="0.2">
      <c r="A168" s="59" t="s">
        <v>355</v>
      </c>
      <c r="B168" s="59" t="s">
        <v>968</v>
      </c>
      <c r="C168" s="59" t="s">
        <v>22</v>
      </c>
      <c r="D168" s="59" t="s">
        <v>357</v>
      </c>
      <c r="G168" s="73" t="s">
        <v>178</v>
      </c>
      <c r="H168" s="73" t="s">
        <v>969</v>
      </c>
      <c r="M168" s="73"/>
      <c r="N168" s="73"/>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c r="CX168" s="74"/>
      <c r="CY168" s="74"/>
      <c r="CZ168" s="74"/>
      <c r="DA168" s="74"/>
      <c r="DB168" s="74"/>
      <c r="DC168" s="74"/>
      <c r="DD168" s="74"/>
      <c r="DE168" s="74"/>
      <c r="DF168" s="74"/>
      <c r="DG168" s="74"/>
      <c r="DH168" s="74"/>
      <c r="DI168" s="74"/>
      <c r="DJ168" s="74"/>
      <c r="DK168" s="74"/>
      <c r="DL168" s="74"/>
      <c r="DM168" s="74"/>
      <c r="DN168" s="74"/>
      <c r="DO168" s="74"/>
      <c r="DP168" s="74"/>
      <c r="DQ168" s="74"/>
      <c r="DR168" s="74"/>
      <c r="DS168" s="74"/>
      <c r="DT168" s="74"/>
      <c r="DU168" s="74"/>
      <c r="DV168" s="74"/>
      <c r="DW168" s="74"/>
      <c r="DX168" s="74"/>
      <c r="DY168" s="74"/>
      <c r="DZ168" s="74"/>
      <c r="EA168" s="74"/>
      <c r="EB168" s="74"/>
      <c r="EC168" s="74"/>
      <c r="ED168" s="74"/>
      <c r="EE168" s="74"/>
      <c r="EF168" s="74"/>
      <c r="EG168" s="74"/>
      <c r="EH168" s="74"/>
      <c r="EI168" s="74"/>
      <c r="EJ168" s="74"/>
      <c r="EK168" s="74"/>
      <c r="EL168" s="74"/>
      <c r="EM168" s="74"/>
      <c r="EN168" s="74"/>
      <c r="EO168" s="74"/>
      <c r="EP168" s="74"/>
      <c r="EQ168" s="74"/>
      <c r="ER168" s="74"/>
      <c r="ES168" s="74"/>
      <c r="ET168" s="74"/>
      <c r="EU168" s="74"/>
      <c r="EV168" s="74"/>
      <c r="EW168" s="74"/>
      <c r="EX168" s="74"/>
      <c r="EY168" s="74"/>
      <c r="EZ168" s="74"/>
      <c r="FA168" s="74"/>
      <c r="FB168" s="74"/>
      <c r="FC168" s="74"/>
      <c r="FD168" s="74"/>
      <c r="FE168" s="74"/>
      <c r="FF168" s="74"/>
      <c r="FG168" s="74"/>
      <c r="FH168" s="74"/>
      <c r="FI168" s="74"/>
      <c r="FJ168" s="74"/>
      <c r="FK168" s="74"/>
      <c r="FL168" s="74"/>
      <c r="FM168" s="74"/>
      <c r="FN168" s="74"/>
      <c r="FO168" s="74"/>
      <c r="FP168" s="74"/>
      <c r="FQ168" s="74"/>
      <c r="FR168" s="74"/>
      <c r="FS168" s="74"/>
      <c r="FT168" s="74"/>
      <c r="FU168" s="74"/>
      <c r="FV168" s="74"/>
      <c r="FW168" s="74"/>
      <c r="FX168" s="74"/>
      <c r="FY168" s="74"/>
      <c r="FZ168" s="74"/>
      <c r="GA168" s="74"/>
      <c r="GB168" s="74"/>
      <c r="GC168" s="74"/>
      <c r="GD168" s="74"/>
      <c r="GE168" s="74"/>
      <c r="GF168" s="74"/>
      <c r="GG168" s="74"/>
      <c r="GH168" s="74"/>
      <c r="GI168" s="74"/>
      <c r="GJ168" s="74"/>
      <c r="GK168" s="74"/>
      <c r="GL168" s="74"/>
      <c r="GM168" s="74"/>
      <c r="GN168" s="74"/>
      <c r="GO168" s="74"/>
      <c r="GP168" s="74"/>
      <c r="GQ168" s="74"/>
      <c r="GR168" s="74"/>
      <c r="GS168" s="74"/>
      <c r="GT168" s="74"/>
      <c r="GU168" s="74"/>
      <c r="GV168" s="74"/>
      <c r="GW168" s="74"/>
      <c r="GX168" s="74"/>
      <c r="GY168" s="74"/>
      <c r="GZ168" s="74"/>
      <c r="HA168" s="74"/>
      <c r="HB168" s="74"/>
      <c r="HC168" s="74"/>
      <c r="HD168" s="74"/>
      <c r="HE168" s="74"/>
      <c r="HF168" s="74"/>
      <c r="HG168" s="74"/>
      <c r="HH168" s="74"/>
      <c r="HI168" s="74"/>
      <c r="HJ168" s="74"/>
      <c r="HK168" s="74"/>
      <c r="HL168" s="74"/>
      <c r="HM168" s="74"/>
      <c r="HN168" s="74"/>
      <c r="HO168" s="74"/>
      <c r="HP168" s="74"/>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c r="IV168" s="74"/>
      <c r="IW168" s="74"/>
      <c r="IX168" s="74"/>
      <c r="IY168" s="74"/>
      <c r="IZ168" s="74"/>
      <c r="JA168" s="74"/>
      <c r="JB168" s="74"/>
      <c r="JC168" s="74"/>
      <c r="JD168" s="74"/>
      <c r="JE168" s="74"/>
      <c r="JF168" s="74"/>
      <c r="JG168" s="74"/>
      <c r="JH168" s="74"/>
      <c r="JI168" s="74"/>
      <c r="JJ168" s="74"/>
      <c r="JK168" s="74"/>
      <c r="JL168" s="74"/>
      <c r="JM168" s="74"/>
      <c r="JN168" s="74"/>
      <c r="JO168" s="74"/>
      <c r="JP168" s="74"/>
      <c r="JQ168" s="74"/>
      <c r="JR168" s="74"/>
      <c r="JS168" s="74"/>
      <c r="JT168" s="74"/>
      <c r="JU168" s="74"/>
      <c r="JV168" s="74"/>
      <c r="JW168" s="74"/>
      <c r="JX168" s="74"/>
      <c r="JY168" s="74"/>
      <c r="JZ168" s="74"/>
      <c r="KA168" s="74"/>
      <c r="KB168" s="74"/>
      <c r="KC168" s="74"/>
      <c r="KD168" s="74"/>
      <c r="KE168" s="74"/>
      <c r="KF168" s="74"/>
      <c r="KG168" s="74"/>
      <c r="KH168" s="74"/>
      <c r="KI168" s="74"/>
      <c r="KJ168" s="74"/>
      <c r="KK168" s="74"/>
      <c r="KL168" s="74"/>
      <c r="KM168" s="74"/>
      <c r="KN168" s="74"/>
      <c r="KO168" s="74"/>
      <c r="KP168" s="74"/>
      <c r="KQ168" s="74"/>
      <c r="KR168" s="74"/>
      <c r="KS168" s="74"/>
      <c r="KT168" s="74"/>
      <c r="KU168" s="74"/>
      <c r="KV168" s="74"/>
      <c r="KW168" s="74"/>
      <c r="KX168" s="74"/>
      <c r="KY168" s="74"/>
      <c r="KZ168" s="74"/>
      <c r="LA168" s="74"/>
      <c r="LB168" s="74"/>
      <c r="LC168" s="74"/>
      <c r="LD168" s="74"/>
      <c r="LE168" s="74"/>
      <c r="LF168" s="74"/>
      <c r="LG168" s="74"/>
      <c r="LH168" s="74"/>
      <c r="LI168" s="74"/>
      <c r="LJ168" s="74"/>
      <c r="LK168" s="74"/>
      <c r="LL168" s="74"/>
      <c r="LM168" s="74"/>
      <c r="LN168" s="74"/>
      <c r="LO168" s="74"/>
      <c r="LP168" s="74"/>
      <c r="LQ168" s="74"/>
      <c r="LR168" s="74"/>
      <c r="LS168" s="74"/>
      <c r="LT168" s="74"/>
      <c r="LU168" s="74"/>
      <c r="LV168" s="74"/>
      <c r="LW168" s="74"/>
      <c r="LX168" s="74"/>
      <c r="LY168" s="74"/>
      <c r="LZ168" s="74"/>
      <c r="MA168" s="74"/>
      <c r="MB168" s="74"/>
      <c r="MC168" s="74"/>
      <c r="MD168" s="74"/>
      <c r="ME168" s="74"/>
      <c r="MF168" s="74"/>
      <c r="MG168" s="74"/>
      <c r="MH168" s="74"/>
      <c r="MI168" s="74"/>
      <c r="MJ168" s="74"/>
      <c r="MK168" s="74"/>
      <c r="ML168" s="74"/>
      <c r="MM168" s="74"/>
      <c r="MN168" s="74"/>
      <c r="MO168" s="74"/>
      <c r="MP168" s="74"/>
      <c r="MQ168" s="74"/>
      <c r="MR168" s="74"/>
      <c r="MS168" s="74"/>
      <c r="MT168" s="74"/>
      <c r="MU168" s="74"/>
      <c r="MV168" s="74"/>
      <c r="MW168" s="74"/>
      <c r="MX168" s="74"/>
      <c r="MY168" s="74"/>
      <c r="MZ168" s="74"/>
      <c r="NA168" s="74"/>
      <c r="NB168" s="74"/>
      <c r="NC168" s="74"/>
      <c r="ND168" s="74"/>
      <c r="NE168" s="74"/>
      <c r="NF168" s="74"/>
      <c r="NG168" s="74"/>
      <c r="NH168" s="74"/>
      <c r="NI168" s="74"/>
      <c r="NJ168" s="74"/>
      <c r="NK168" s="74"/>
      <c r="NL168" s="74"/>
      <c r="NM168" s="74"/>
      <c r="NN168" s="74"/>
      <c r="NO168" s="74"/>
      <c r="NP168" s="74"/>
      <c r="NQ168" s="74"/>
      <c r="NR168" s="74"/>
      <c r="NS168" s="74"/>
      <c r="NT168" s="74"/>
      <c r="NU168" s="74"/>
      <c r="NV168" s="74"/>
      <c r="NW168" s="74"/>
      <c r="NX168" s="74"/>
      <c r="NY168" s="74"/>
      <c r="NZ168" s="74"/>
      <c r="OA168" s="74"/>
      <c r="OB168" s="74"/>
      <c r="OC168" s="74"/>
      <c r="OD168" s="74"/>
      <c r="OE168" s="74"/>
      <c r="OF168" s="74"/>
      <c r="OG168" s="74"/>
      <c r="OH168" s="74"/>
      <c r="OI168" s="74"/>
      <c r="OJ168" s="74"/>
      <c r="OK168" s="74"/>
      <c r="OL168" s="74"/>
      <c r="OM168" s="74"/>
      <c r="ON168" s="74"/>
      <c r="OO168" s="74"/>
      <c r="OP168" s="74"/>
      <c r="OQ168" s="74"/>
      <c r="OR168" s="74"/>
      <c r="OS168" s="74"/>
      <c r="OT168" s="74"/>
      <c r="OU168" s="74"/>
      <c r="OV168" s="74"/>
      <c r="OW168" s="74"/>
      <c r="OX168" s="74"/>
      <c r="OY168" s="74"/>
      <c r="OZ168" s="74"/>
      <c r="PA168" s="74"/>
      <c r="PB168" s="74"/>
      <c r="PC168" s="74"/>
      <c r="PD168" s="74"/>
      <c r="PE168" s="74"/>
      <c r="PF168" s="74"/>
      <c r="PG168" s="74"/>
      <c r="PH168" s="74"/>
      <c r="PI168" s="74"/>
      <c r="PJ168" s="74"/>
      <c r="PK168" s="74"/>
      <c r="PL168" s="74"/>
    </row>
    <row r="169" spans="1:428" s="18" customFormat="1" x14ac:dyDescent="0.25">
      <c r="A169" s="18" t="s">
        <v>251</v>
      </c>
      <c r="B169" s="18" t="s">
        <v>992</v>
      </c>
      <c r="C169" s="44"/>
      <c r="D169" s="44"/>
      <c r="E169" s="44"/>
      <c r="F169" s="44"/>
      <c r="J169" s="44"/>
      <c r="K169" s="44"/>
      <c r="M169" s="18" t="s">
        <v>524</v>
      </c>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c r="FI169" s="13"/>
      <c r="FJ169" s="13"/>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13"/>
      <c r="HY169" s="13"/>
      <c r="HZ169" s="13"/>
      <c r="IA169" s="13"/>
      <c r="IB169" s="13"/>
      <c r="IC169" s="13"/>
      <c r="ID169" s="13"/>
      <c r="IE169" s="13"/>
      <c r="IF169" s="13"/>
      <c r="IG169" s="13"/>
      <c r="IH169" s="13"/>
      <c r="II169" s="13"/>
      <c r="IJ169" s="13"/>
      <c r="IK169" s="13"/>
      <c r="IL169" s="13"/>
      <c r="IM169" s="13"/>
      <c r="IN169" s="13"/>
      <c r="IO169" s="13"/>
      <c r="IP169" s="13"/>
      <c r="IQ169" s="13"/>
      <c r="IR169" s="13"/>
      <c r="IS169" s="13"/>
      <c r="IT169" s="13"/>
      <c r="IU169" s="13"/>
      <c r="IV169" s="13"/>
      <c r="IW169" s="13"/>
      <c r="IX169" s="13"/>
      <c r="IY169" s="13"/>
      <c r="IZ169" s="13"/>
      <c r="JA169" s="13"/>
      <c r="JB169" s="13"/>
      <c r="JC169" s="13"/>
      <c r="JD169" s="13"/>
      <c r="JE169" s="13"/>
      <c r="JF169" s="13"/>
      <c r="JG169" s="13"/>
      <c r="JH169" s="13"/>
      <c r="JI169" s="13"/>
      <c r="JJ169" s="13"/>
      <c r="JK169" s="13"/>
      <c r="JL169" s="13"/>
      <c r="JM169" s="13"/>
      <c r="JN169" s="13"/>
      <c r="JO169" s="13"/>
      <c r="JP169" s="13"/>
      <c r="JQ169" s="13"/>
      <c r="JR169" s="13"/>
      <c r="JS169" s="13"/>
      <c r="JT169" s="13"/>
      <c r="JU169" s="13"/>
      <c r="JV169" s="13"/>
      <c r="JW169" s="13"/>
      <c r="JX169" s="13"/>
      <c r="JY169" s="13"/>
      <c r="JZ169" s="13"/>
      <c r="KA169" s="13"/>
      <c r="KB169" s="13"/>
      <c r="KC169" s="13"/>
      <c r="KD169" s="13"/>
      <c r="KE169" s="13"/>
      <c r="KF169" s="13"/>
      <c r="KG169" s="13"/>
      <c r="KH169" s="13"/>
      <c r="KI169" s="13"/>
      <c r="KJ169" s="13"/>
      <c r="KK169" s="13"/>
      <c r="KL169" s="13"/>
      <c r="KM169" s="13"/>
      <c r="KN169" s="13"/>
      <c r="KO169" s="13"/>
      <c r="KP169" s="13"/>
      <c r="KQ169" s="13"/>
      <c r="KR169" s="13"/>
      <c r="KS169" s="13"/>
      <c r="KT169" s="13"/>
      <c r="KU169" s="13"/>
      <c r="KV169" s="13"/>
      <c r="KW169" s="13"/>
      <c r="KX169" s="13"/>
      <c r="KY169" s="13"/>
      <c r="KZ169" s="13"/>
      <c r="LA169" s="13"/>
      <c r="LB169" s="13"/>
      <c r="LC169" s="13"/>
      <c r="LD169" s="13"/>
      <c r="LE169" s="13"/>
      <c r="LF169" s="13"/>
      <c r="LG169" s="13"/>
      <c r="LH169" s="13"/>
      <c r="LI169" s="13"/>
      <c r="LJ169" s="13"/>
      <c r="LK169" s="13"/>
      <c r="LL169" s="13"/>
      <c r="LM169" s="13"/>
      <c r="LN169" s="13"/>
      <c r="LO169" s="13"/>
      <c r="LP169" s="13"/>
      <c r="LQ169" s="13"/>
      <c r="LR169" s="13"/>
      <c r="LS169" s="13"/>
      <c r="LT169" s="13"/>
      <c r="LU169" s="13"/>
      <c r="LV169" s="13"/>
      <c r="LW169" s="13"/>
      <c r="LX169" s="13"/>
      <c r="LY169" s="13"/>
      <c r="LZ169" s="13"/>
      <c r="MA169" s="13"/>
      <c r="MB169" s="13"/>
      <c r="MC169" s="13"/>
      <c r="MD169" s="13"/>
      <c r="ME169" s="13"/>
      <c r="MF169" s="13"/>
      <c r="MG169" s="13"/>
      <c r="MH169" s="13"/>
      <c r="MI169" s="13"/>
      <c r="MJ169" s="13"/>
      <c r="MK169" s="13"/>
      <c r="ML169" s="13"/>
      <c r="MM169" s="13"/>
      <c r="MN169" s="13"/>
      <c r="MO169" s="13"/>
      <c r="MP169" s="13"/>
      <c r="MQ169" s="13"/>
      <c r="MR169" s="13"/>
      <c r="MS169" s="13"/>
      <c r="MT169" s="13"/>
      <c r="MU169" s="13"/>
      <c r="MV169" s="13"/>
      <c r="MW169" s="13"/>
      <c r="MX169" s="13"/>
      <c r="MY169" s="13"/>
      <c r="MZ169" s="13"/>
      <c r="NA169" s="13"/>
      <c r="NB169" s="13"/>
      <c r="NC169" s="13"/>
      <c r="ND169" s="13"/>
      <c r="NE169" s="13"/>
      <c r="NF169" s="13"/>
      <c r="NG169" s="13"/>
      <c r="NH169" s="13"/>
      <c r="NI169" s="13"/>
      <c r="NJ169" s="13"/>
      <c r="NK169" s="13"/>
      <c r="NL169" s="13"/>
      <c r="NM169" s="13"/>
      <c r="NN169" s="13"/>
      <c r="NO169" s="13"/>
      <c r="NP169" s="13"/>
      <c r="NQ169" s="13"/>
      <c r="NR169" s="13"/>
      <c r="NS169" s="13"/>
      <c r="NT169" s="13"/>
      <c r="NU169" s="13"/>
      <c r="NV169" s="13"/>
      <c r="NW169" s="13"/>
      <c r="NX169" s="13"/>
      <c r="NY169" s="13"/>
      <c r="NZ169" s="13"/>
      <c r="OA169" s="13"/>
      <c r="OB169" s="13"/>
      <c r="OC169" s="13"/>
      <c r="OD169" s="13"/>
      <c r="OE169" s="13"/>
      <c r="OF169" s="13"/>
      <c r="OG169" s="13"/>
      <c r="OH169" s="13"/>
      <c r="OI169" s="13"/>
      <c r="OJ169" s="13"/>
      <c r="OK169" s="13"/>
      <c r="OL169" s="13"/>
      <c r="OM169" s="13"/>
      <c r="ON169" s="13"/>
      <c r="OO169" s="13"/>
      <c r="OP169" s="13"/>
      <c r="OQ169" s="13"/>
      <c r="OR169" s="13"/>
      <c r="OS169" s="13"/>
      <c r="OT169" s="13"/>
      <c r="OU169" s="13"/>
      <c r="OV169" s="13"/>
      <c r="OW169" s="13"/>
      <c r="OX169" s="13"/>
      <c r="OY169" s="13"/>
      <c r="OZ169" s="13"/>
      <c r="PA169" s="13"/>
      <c r="PB169" s="13"/>
      <c r="PC169" s="13"/>
      <c r="PD169" s="13"/>
      <c r="PE169" s="13"/>
      <c r="PF169" s="13"/>
      <c r="PG169" s="13"/>
      <c r="PH169" s="13"/>
      <c r="PI169" s="13"/>
      <c r="PJ169" s="13"/>
      <c r="PK169" s="13"/>
      <c r="PL169" s="13"/>
    </row>
    <row r="170" spans="1:428" s="1" customFormat="1" x14ac:dyDescent="0.2">
      <c r="A170" s="1" t="s">
        <v>261</v>
      </c>
      <c r="B170" s="16" t="s">
        <v>993</v>
      </c>
      <c r="C170" s="1" t="s">
        <v>94</v>
      </c>
      <c r="D170" s="36" t="s">
        <v>1945</v>
      </c>
      <c r="E170" s="4" t="s">
        <v>994</v>
      </c>
      <c r="F170" s="36" t="s">
        <v>2192</v>
      </c>
      <c r="G170" s="3"/>
      <c r="M170" s="1" t="s">
        <v>698</v>
      </c>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c r="FL170" s="13"/>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3"/>
      <c r="GL170" s="13"/>
      <c r="GM170" s="13"/>
      <c r="GN170" s="13"/>
      <c r="GO170" s="13"/>
      <c r="GP170" s="13"/>
      <c r="GQ170" s="13"/>
      <c r="GR170" s="13"/>
      <c r="GS170" s="13"/>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13"/>
      <c r="HY170" s="13"/>
      <c r="HZ170" s="13"/>
      <c r="IA170" s="13"/>
      <c r="IB170" s="13"/>
      <c r="IC170" s="13"/>
      <c r="ID170" s="13"/>
      <c r="IE170" s="13"/>
      <c r="IF170" s="13"/>
      <c r="IG170" s="13"/>
      <c r="IH170" s="13"/>
      <c r="II170" s="13"/>
      <c r="IJ170" s="13"/>
      <c r="IK170" s="13"/>
      <c r="IL170" s="13"/>
      <c r="IM170" s="13"/>
      <c r="IN170" s="13"/>
      <c r="IO170" s="13"/>
      <c r="IP170" s="13"/>
      <c r="IQ170" s="13"/>
      <c r="IR170" s="13"/>
      <c r="IS170" s="13"/>
      <c r="IT170" s="13"/>
      <c r="IU170" s="13"/>
      <c r="IV170" s="13"/>
      <c r="IW170" s="13"/>
      <c r="IX170" s="13"/>
      <c r="IY170" s="13"/>
      <c r="IZ170" s="13"/>
      <c r="JA170" s="13"/>
      <c r="JB170" s="13"/>
      <c r="JC170" s="13"/>
      <c r="JD170" s="13"/>
      <c r="JE170" s="13"/>
      <c r="JF170" s="13"/>
      <c r="JG170" s="13"/>
      <c r="JH170" s="13"/>
      <c r="JI170" s="13"/>
      <c r="JJ170" s="13"/>
      <c r="JK170" s="13"/>
      <c r="JL170" s="13"/>
      <c r="JM170" s="13"/>
      <c r="JN170" s="13"/>
      <c r="JO170" s="13"/>
      <c r="JP170" s="13"/>
      <c r="JQ170" s="13"/>
      <c r="JR170" s="13"/>
      <c r="JS170" s="13"/>
      <c r="JT170" s="13"/>
      <c r="JU170" s="13"/>
      <c r="JV170" s="13"/>
      <c r="JW170" s="13"/>
      <c r="JX170" s="13"/>
      <c r="JY170" s="13"/>
      <c r="JZ170" s="13"/>
      <c r="KA170" s="13"/>
      <c r="KB170" s="13"/>
      <c r="KC170" s="13"/>
      <c r="KD170" s="13"/>
      <c r="KE170" s="13"/>
      <c r="KF170" s="13"/>
      <c r="KG170" s="13"/>
      <c r="KH170" s="13"/>
      <c r="KI170" s="13"/>
      <c r="KJ170" s="13"/>
      <c r="KK170" s="13"/>
      <c r="KL170" s="13"/>
      <c r="KM170" s="13"/>
      <c r="KN170" s="13"/>
      <c r="KO170" s="13"/>
      <c r="KP170" s="13"/>
      <c r="KQ170" s="13"/>
      <c r="KR170" s="13"/>
      <c r="KS170" s="13"/>
      <c r="KT170" s="13"/>
      <c r="KU170" s="13"/>
      <c r="KV170" s="13"/>
      <c r="KW170" s="13"/>
      <c r="KX170" s="13"/>
      <c r="KY170" s="13"/>
      <c r="KZ170" s="13"/>
      <c r="LA170" s="13"/>
      <c r="LB170" s="13"/>
      <c r="LC170" s="13"/>
      <c r="LD170" s="13"/>
      <c r="LE170" s="13"/>
      <c r="LF170" s="13"/>
      <c r="LG170" s="13"/>
      <c r="LH170" s="13"/>
      <c r="LI170" s="13"/>
      <c r="LJ170" s="13"/>
      <c r="LK170" s="13"/>
      <c r="LL170" s="13"/>
      <c r="LM170" s="13"/>
      <c r="LN170" s="13"/>
      <c r="LO170" s="13"/>
      <c r="LP170" s="13"/>
      <c r="LQ170" s="13"/>
      <c r="LR170" s="13"/>
      <c r="LS170" s="13"/>
      <c r="LT170" s="13"/>
      <c r="LU170" s="13"/>
      <c r="LV170" s="13"/>
      <c r="LW170" s="13"/>
      <c r="LX170" s="13"/>
      <c r="LY170" s="13"/>
      <c r="LZ170" s="13"/>
      <c r="MA170" s="13"/>
      <c r="MB170" s="13"/>
      <c r="MC170" s="13"/>
      <c r="MD170" s="13"/>
      <c r="ME170" s="13"/>
      <c r="MF170" s="13"/>
      <c r="MG170" s="13"/>
      <c r="MH170" s="13"/>
      <c r="MI170" s="13"/>
      <c r="MJ170" s="13"/>
      <c r="MK170" s="13"/>
      <c r="ML170" s="13"/>
      <c r="MM170" s="13"/>
      <c r="MN170" s="13"/>
      <c r="MO170" s="13"/>
      <c r="MP170" s="13"/>
      <c r="MQ170" s="13"/>
      <c r="MR170" s="13"/>
      <c r="MS170" s="13"/>
      <c r="MT170" s="13"/>
      <c r="MU170" s="13"/>
      <c r="MV170" s="13"/>
      <c r="MW170" s="13"/>
      <c r="MX170" s="13"/>
      <c r="MY170" s="13"/>
      <c r="MZ170" s="13"/>
      <c r="NA170" s="13"/>
      <c r="NB170" s="13"/>
      <c r="NC170" s="13"/>
      <c r="ND170" s="13"/>
      <c r="NE170" s="13"/>
      <c r="NF170" s="13"/>
      <c r="NG170" s="13"/>
      <c r="NH170" s="13"/>
      <c r="NI170" s="13"/>
      <c r="NJ170" s="13"/>
      <c r="NK170" s="13"/>
      <c r="NL170" s="13"/>
      <c r="NM170" s="13"/>
      <c r="NN170" s="13"/>
      <c r="NO170" s="13"/>
      <c r="NP170" s="13"/>
      <c r="NQ170" s="13"/>
      <c r="NR170" s="13"/>
      <c r="NS170" s="13"/>
      <c r="NT170" s="13"/>
      <c r="NU170" s="13"/>
      <c r="NV170" s="13"/>
      <c r="NW170" s="13"/>
      <c r="NX170" s="13"/>
      <c r="NY170" s="13"/>
      <c r="NZ170" s="13"/>
      <c r="OA170" s="13"/>
      <c r="OB170" s="13"/>
      <c r="OC170" s="13"/>
      <c r="OD170" s="13"/>
      <c r="OE170" s="13"/>
      <c r="OF170" s="13"/>
      <c r="OG170" s="13"/>
      <c r="OH170" s="13"/>
      <c r="OI170" s="13"/>
      <c r="OJ170" s="13"/>
      <c r="OK170" s="13"/>
      <c r="OL170" s="13"/>
      <c r="OM170" s="13"/>
      <c r="ON170" s="13"/>
      <c r="OO170" s="13"/>
      <c r="OP170" s="13"/>
      <c r="OQ170" s="13"/>
      <c r="OR170" s="13"/>
      <c r="OS170" s="13"/>
      <c r="OT170" s="13"/>
      <c r="OU170" s="13"/>
      <c r="OV170" s="13"/>
      <c r="OW170" s="13"/>
      <c r="OX170" s="13"/>
      <c r="OY170" s="13"/>
      <c r="OZ170" s="13"/>
      <c r="PA170" s="13"/>
      <c r="PB170" s="13"/>
      <c r="PC170" s="13"/>
      <c r="PD170" s="13"/>
      <c r="PE170" s="13"/>
      <c r="PF170" s="13"/>
      <c r="PG170" s="13"/>
      <c r="PH170" s="13"/>
      <c r="PI170" s="13"/>
      <c r="PJ170" s="13"/>
      <c r="PK170" s="13"/>
      <c r="PL170" s="13"/>
    </row>
    <row r="171" spans="1:428" s="1" customFormat="1" x14ac:dyDescent="0.2">
      <c r="A171" s="1" t="s">
        <v>261</v>
      </c>
      <c r="B171" s="1" t="s">
        <v>995</v>
      </c>
      <c r="C171" s="1" t="s">
        <v>95</v>
      </c>
      <c r="D171" s="36" t="s">
        <v>1946</v>
      </c>
      <c r="G171" s="3" t="s">
        <v>178</v>
      </c>
      <c r="M171" s="1" t="s">
        <v>700</v>
      </c>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c r="FL171" s="13"/>
      <c r="FM171" s="13"/>
      <c r="FN171" s="13"/>
      <c r="FO171" s="13"/>
      <c r="FP171" s="13"/>
      <c r="FQ171" s="13"/>
      <c r="FR171" s="13"/>
      <c r="FS171" s="13"/>
      <c r="FT171" s="13"/>
      <c r="FU171" s="13"/>
      <c r="FV171" s="13"/>
      <c r="FW171" s="13"/>
      <c r="FX171" s="13"/>
      <c r="FY171" s="13"/>
      <c r="FZ171" s="13"/>
      <c r="GA171" s="13"/>
      <c r="GB171" s="13"/>
      <c r="GC171" s="13"/>
      <c r="GD171" s="13"/>
      <c r="GE171" s="13"/>
      <c r="GF171" s="13"/>
      <c r="GG171" s="13"/>
      <c r="GH171" s="13"/>
      <c r="GI171" s="13"/>
      <c r="GJ171" s="13"/>
      <c r="GK171" s="13"/>
      <c r="GL171" s="13"/>
      <c r="GM171" s="13"/>
      <c r="GN171" s="13"/>
      <c r="GO171" s="13"/>
      <c r="GP171" s="13"/>
      <c r="GQ171" s="13"/>
      <c r="GR171" s="13"/>
      <c r="GS171" s="13"/>
      <c r="GT171" s="13"/>
      <c r="GU171" s="13"/>
      <c r="GV171" s="13"/>
      <c r="GW171" s="13"/>
      <c r="GX171" s="13"/>
      <c r="GY171" s="13"/>
      <c r="GZ171" s="13"/>
      <c r="HA171" s="13"/>
      <c r="HB171" s="13"/>
      <c r="HC171" s="13"/>
      <c r="HD171" s="13"/>
      <c r="HE171" s="13"/>
      <c r="HF171" s="13"/>
      <c r="HG171" s="13"/>
      <c r="HH171" s="13"/>
      <c r="HI171" s="13"/>
      <c r="HJ171" s="13"/>
      <c r="HK171" s="13"/>
      <c r="HL171" s="13"/>
      <c r="HM171" s="13"/>
      <c r="HN171" s="13"/>
      <c r="HO171" s="13"/>
      <c r="HP171" s="13"/>
      <c r="HQ171" s="13"/>
      <c r="HR171" s="13"/>
      <c r="HS171" s="13"/>
      <c r="HT171" s="13"/>
      <c r="HU171" s="13"/>
      <c r="HV171" s="13"/>
      <c r="HW171" s="13"/>
      <c r="HX171" s="13"/>
      <c r="HY171" s="13"/>
      <c r="HZ171" s="13"/>
      <c r="IA171" s="13"/>
      <c r="IB171" s="13"/>
      <c r="IC171" s="13"/>
      <c r="ID171" s="13"/>
      <c r="IE171" s="13"/>
      <c r="IF171" s="13"/>
      <c r="IG171" s="13"/>
      <c r="IH171" s="13"/>
      <c r="II171" s="13"/>
      <c r="IJ171" s="13"/>
      <c r="IK171" s="13"/>
      <c r="IL171" s="13"/>
      <c r="IM171" s="13"/>
      <c r="IN171" s="13"/>
      <c r="IO171" s="13"/>
      <c r="IP171" s="13"/>
      <c r="IQ171" s="13"/>
      <c r="IR171" s="13"/>
      <c r="IS171" s="13"/>
      <c r="IT171" s="13"/>
      <c r="IU171" s="13"/>
      <c r="IV171" s="13"/>
      <c r="IW171" s="13"/>
      <c r="IX171" s="13"/>
      <c r="IY171" s="13"/>
      <c r="IZ171" s="13"/>
      <c r="JA171" s="13"/>
      <c r="JB171" s="13"/>
      <c r="JC171" s="13"/>
      <c r="JD171" s="13"/>
      <c r="JE171" s="13"/>
      <c r="JF171" s="13"/>
      <c r="JG171" s="13"/>
      <c r="JH171" s="13"/>
      <c r="JI171" s="13"/>
      <c r="JJ171" s="13"/>
      <c r="JK171" s="13"/>
      <c r="JL171" s="13"/>
      <c r="JM171" s="13"/>
      <c r="JN171" s="13"/>
      <c r="JO171" s="13"/>
      <c r="JP171" s="13"/>
      <c r="JQ171" s="13"/>
      <c r="JR171" s="13"/>
      <c r="JS171" s="13"/>
      <c r="JT171" s="13"/>
      <c r="JU171" s="13"/>
      <c r="JV171" s="13"/>
      <c r="JW171" s="13"/>
      <c r="JX171" s="13"/>
      <c r="JY171" s="13"/>
      <c r="JZ171" s="13"/>
      <c r="KA171" s="13"/>
      <c r="KB171" s="13"/>
      <c r="KC171" s="13"/>
      <c r="KD171" s="13"/>
      <c r="KE171" s="13"/>
      <c r="KF171" s="13"/>
      <c r="KG171" s="13"/>
      <c r="KH171" s="13"/>
      <c r="KI171" s="13"/>
      <c r="KJ171" s="13"/>
      <c r="KK171" s="13"/>
      <c r="KL171" s="13"/>
      <c r="KM171" s="13"/>
      <c r="KN171" s="13"/>
      <c r="KO171" s="13"/>
      <c r="KP171" s="13"/>
      <c r="KQ171" s="13"/>
      <c r="KR171" s="13"/>
      <c r="KS171" s="13"/>
      <c r="KT171" s="13"/>
      <c r="KU171" s="13"/>
      <c r="KV171" s="13"/>
      <c r="KW171" s="13"/>
      <c r="KX171" s="13"/>
      <c r="KY171" s="13"/>
      <c r="KZ171" s="13"/>
      <c r="LA171" s="13"/>
      <c r="LB171" s="13"/>
      <c r="LC171" s="13"/>
      <c r="LD171" s="13"/>
      <c r="LE171" s="13"/>
      <c r="LF171" s="13"/>
      <c r="LG171" s="13"/>
      <c r="LH171" s="13"/>
      <c r="LI171" s="13"/>
      <c r="LJ171" s="13"/>
      <c r="LK171" s="13"/>
      <c r="LL171" s="13"/>
      <c r="LM171" s="13"/>
      <c r="LN171" s="13"/>
      <c r="LO171" s="13"/>
      <c r="LP171" s="13"/>
      <c r="LQ171" s="13"/>
      <c r="LR171" s="13"/>
      <c r="LS171" s="13"/>
      <c r="LT171" s="13"/>
      <c r="LU171" s="13"/>
      <c r="LV171" s="13"/>
      <c r="LW171" s="13"/>
      <c r="LX171" s="13"/>
      <c r="LY171" s="13"/>
      <c r="LZ171" s="13"/>
      <c r="MA171" s="13"/>
      <c r="MB171" s="13"/>
      <c r="MC171" s="13"/>
      <c r="MD171" s="13"/>
      <c r="ME171" s="13"/>
      <c r="MF171" s="13"/>
      <c r="MG171" s="13"/>
      <c r="MH171" s="13"/>
      <c r="MI171" s="13"/>
      <c r="MJ171" s="13"/>
      <c r="MK171" s="13"/>
      <c r="ML171" s="13"/>
      <c r="MM171" s="13"/>
      <c r="MN171" s="13"/>
      <c r="MO171" s="13"/>
      <c r="MP171" s="13"/>
      <c r="MQ171" s="13"/>
      <c r="MR171" s="13"/>
      <c r="MS171" s="13"/>
      <c r="MT171" s="13"/>
      <c r="MU171" s="13"/>
      <c r="MV171" s="13"/>
      <c r="MW171" s="13"/>
      <c r="MX171" s="13"/>
      <c r="MY171" s="13"/>
      <c r="MZ171" s="13"/>
      <c r="NA171" s="13"/>
      <c r="NB171" s="13"/>
      <c r="NC171" s="13"/>
      <c r="ND171" s="13"/>
      <c r="NE171" s="13"/>
      <c r="NF171" s="13"/>
      <c r="NG171" s="13"/>
      <c r="NH171" s="13"/>
      <c r="NI171" s="13"/>
      <c r="NJ171" s="13"/>
      <c r="NK171" s="13"/>
      <c r="NL171" s="13"/>
      <c r="NM171" s="13"/>
      <c r="NN171" s="13"/>
      <c r="NO171" s="13"/>
      <c r="NP171" s="13"/>
      <c r="NQ171" s="13"/>
      <c r="NR171" s="13"/>
      <c r="NS171" s="13"/>
      <c r="NT171" s="13"/>
      <c r="NU171" s="13"/>
      <c r="NV171" s="13"/>
      <c r="NW171" s="13"/>
      <c r="NX171" s="13"/>
      <c r="NY171" s="13"/>
      <c r="NZ171" s="13"/>
      <c r="OA171" s="13"/>
      <c r="OB171" s="13"/>
      <c r="OC171" s="13"/>
      <c r="OD171" s="13"/>
      <c r="OE171" s="13"/>
      <c r="OF171" s="13"/>
      <c r="OG171" s="13"/>
      <c r="OH171" s="13"/>
      <c r="OI171" s="13"/>
      <c r="OJ171" s="13"/>
      <c r="OK171" s="13"/>
      <c r="OL171" s="13"/>
      <c r="OM171" s="13"/>
      <c r="ON171" s="13"/>
      <c r="OO171" s="13"/>
      <c r="OP171" s="13"/>
      <c r="OQ171" s="13"/>
      <c r="OR171" s="13"/>
      <c r="OS171" s="13"/>
      <c r="OT171" s="13"/>
      <c r="OU171" s="13"/>
      <c r="OV171" s="13"/>
      <c r="OW171" s="13"/>
      <c r="OX171" s="13"/>
      <c r="OY171" s="13"/>
      <c r="OZ171" s="13"/>
      <c r="PA171" s="13"/>
      <c r="PB171" s="13"/>
      <c r="PC171" s="13"/>
      <c r="PD171" s="13"/>
      <c r="PE171" s="13"/>
      <c r="PF171" s="13"/>
      <c r="PG171" s="13"/>
      <c r="PH171" s="13"/>
      <c r="PI171" s="13"/>
      <c r="PJ171" s="13"/>
      <c r="PK171" s="13"/>
      <c r="PL171" s="13"/>
    </row>
    <row r="172" spans="1:428" s="1" customFormat="1" x14ac:dyDescent="0.2">
      <c r="A172" s="1" t="s">
        <v>261</v>
      </c>
      <c r="B172" s="1" t="s">
        <v>996</v>
      </c>
      <c r="C172" s="1" t="s">
        <v>96</v>
      </c>
      <c r="D172" s="36" t="s">
        <v>1627</v>
      </c>
      <c r="G172" s="3" t="s">
        <v>178</v>
      </c>
      <c r="M172" s="1" t="s">
        <v>700</v>
      </c>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3"/>
      <c r="GL172" s="13"/>
      <c r="GM172" s="13"/>
      <c r="GN172" s="13"/>
      <c r="GO172" s="13"/>
      <c r="GP172" s="13"/>
      <c r="GQ172" s="13"/>
      <c r="GR172" s="13"/>
      <c r="GS172" s="13"/>
      <c r="GT172" s="13"/>
      <c r="GU172" s="13"/>
      <c r="GV172" s="13"/>
      <c r="GW172" s="13"/>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13"/>
      <c r="HY172" s="13"/>
      <c r="HZ172" s="13"/>
      <c r="IA172" s="13"/>
      <c r="IB172" s="13"/>
      <c r="IC172" s="13"/>
      <c r="ID172" s="13"/>
      <c r="IE172" s="13"/>
      <c r="IF172" s="13"/>
      <c r="IG172" s="13"/>
      <c r="IH172" s="13"/>
      <c r="II172" s="13"/>
      <c r="IJ172" s="13"/>
      <c r="IK172" s="13"/>
      <c r="IL172" s="13"/>
      <c r="IM172" s="13"/>
      <c r="IN172" s="13"/>
      <c r="IO172" s="13"/>
      <c r="IP172" s="13"/>
      <c r="IQ172" s="13"/>
      <c r="IR172" s="13"/>
      <c r="IS172" s="13"/>
      <c r="IT172" s="13"/>
      <c r="IU172" s="13"/>
      <c r="IV172" s="13"/>
      <c r="IW172" s="13"/>
      <c r="IX172" s="13"/>
      <c r="IY172" s="13"/>
      <c r="IZ172" s="13"/>
      <c r="JA172" s="13"/>
      <c r="JB172" s="13"/>
      <c r="JC172" s="13"/>
      <c r="JD172" s="13"/>
      <c r="JE172" s="13"/>
      <c r="JF172" s="13"/>
      <c r="JG172" s="13"/>
      <c r="JH172" s="13"/>
      <c r="JI172" s="13"/>
      <c r="JJ172" s="13"/>
      <c r="JK172" s="13"/>
      <c r="JL172" s="13"/>
      <c r="JM172" s="13"/>
      <c r="JN172" s="13"/>
      <c r="JO172" s="13"/>
      <c r="JP172" s="13"/>
      <c r="JQ172" s="13"/>
      <c r="JR172" s="13"/>
      <c r="JS172" s="13"/>
      <c r="JT172" s="13"/>
      <c r="JU172" s="13"/>
      <c r="JV172" s="13"/>
      <c r="JW172" s="13"/>
      <c r="JX172" s="13"/>
      <c r="JY172" s="13"/>
      <c r="JZ172" s="13"/>
      <c r="KA172" s="13"/>
      <c r="KB172" s="13"/>
      <c r="KC172" s="13"/>
      <c r="KD172" s="13"/>
      <c r="KE172" s="13"/>
      <c r="KF172" s="13"/>
      <c r="KG172" s="13"/>
      <c r="KH172" s="13"/>
      <c r="KI172" s="13"/>
      <c r="KJ172" s="13"/>
      <c r="KK172" s="13"/>
      <c r="KL172" s="13"/>
      <c r="KM172" s="13"/>
      <c r="KN172" s="13"/>
      <c r="KO172" s="13"/>
      <c r="KP172" s="13"/>
      <c r="KQ172" s="13"/>
      <c r="KR172" s="13"/>
      <c r="KS172" s="13"/>
      <c r="KT172" s="13"/>
      <c r="KU172" s="13"/>
      <c r="KV172" s="13"/>
      <c r="KW172" s="13"/>
      <c r="KX172" s="13"/>
      <c r="KY172" s="13"/>
      <c r="KZ172" s="13"/>
      <c r="LA172" s="13"/>
      <c r="LB172" s="13"/>
      <c r="LC172" s="13"/>
      <c r="LD172" s="13"/>
      <c r="LE172" s="13"/>
      <c r="LF172" s="13"/>
      <c r="LG172" s="13"/>
      <c r="LH172" s="13"/>
      <c r="LI172" s="13"/>
      <c r="LJ172" s="13"/>
      <c r="LK172" s="13"/>
      <c r="LL172" s="13"/>
      <c r="LM172" s="13"/>
      <c r="LN172" s="13"/>
      <c r="LO172" s="13"/>
      <c r="LP172" s="13"/>
      <c r="LQ172" s="13"/>
      <c r="LR172" s="13"/>
      <c r="LS172" s="13"/>
      <c r="LT172" s="13"/>
      <c r="LU172" s="13"/>
      <c r="LV172" s="13"/>
      <c r="LW172" s="13"/>
      <c r="LX172" s="13"/>
      <c r="LY172" s="13"/>
      <c r="LZ172" s="13"/>
      <c r="MA172" s="13"/>
      <c r="MB172" s="13"/>
      <c r="MC172" s="13"/>
      <c r="MD172" s="13"/>
      <c r="ME172" s="13"/>
      <c r="MF172" s="13"/>
      <c r="MG172" s="13"/>
      <c r="MH172" s="13"/>
      <c r="MI172" s="13"/>
      <c r="MJ172" s="13"/>
      <c r="MK172" s="13"/>
      <c r="ML172" s="13"/>
      <c r="MM172" s="13"/>
      <c r="MN172" s="13"/>
      <c r="MO172" s="13"/>
      <c r="MP172" s="13"/>
      <c r="MQ172" s="13"/>
      <c r="MR172" s="13"/>
      <c r="MS172" s="13"/>
      <c r="MT172" s="13"/>
      <c r="MU172" s="13"/>
      <c r="MV172" s="13"/>
      <c r="MW172" s="13"/>
      <c r="MX172" s="13"/>
      <c r="MY172" s="13"/>
      <c r="MZ172" s="13"/>
      <c r="NA172" s="13"/>
      <c r="NB172" s="13"/>
      <c r="NC172" s="13"/>
      <c r="ND172" s="13"/>
      <c r="NE172" s="13"/>
      <c r="NF172" s="13"/>
      <c r="NG172" s="13"/>
      <c r="NH172" s="13"/>
      <c r="NI172" s="13"/>
      <c r="NJ172" s="13"/>
      <c r="NK172" s="13"/>
      <c r="NL172" s="13"/>
      <c r="NM172" s="13"/>
      <c r="NN172" s="13"/>
      <c r="NO172" s="13"/>
      <c r="NP172" s="13"/>
      <c r="NQ172" s="13"/>
      <c r="NR172" s="13"/>
      <c r="NS172" s="13"/>
      <c r="NT172" s="13"/>
      <c r="NU172" s="13"/>
      <c r="NV172" s="13"/>
      <c r="NW172" s="13"/>
      <c r="NX172" s="13"/>
      <c r="NY172" s="13"/>
      <c r="NZ172" s="13"/>
      <c r="OA172" s="13"/>
      <c r="OB172" s="13"/>
      <c r="OC172" s="13"/>
      <c r="OD172" s="13"/>
      <c r="OE172" s="13"/>
      <c r="OF172" s="13"/>
      <c r="OG172" s="13"/>
      <c r="OH172" s="13"/>
      <c r="OI172" s="13"/>
      <c r="OJ172" s="13"/>
      <c r="OK172" s="13"/>
      <c r="OL172" s="13"/>
      <c r="OM172" s="13"/>
      <c r="ON172" s="13"/>
      <c r="OO172" s="13"/>
      <c r="OP172" s="13"/>
      <c r="OQ172" s="13"/>
      <c r="OR172" s="13"/>
      <c r="OS172" s="13"/>
      <c r="OT172" s="13"/>
      <c r="OU172" s="13"/>
      <c r="OV172" s="13"/>
      <c r="OW172" s="13"/>
      <c r="OX172" s="13"/>
      <c r="OY172" s="13"/>
      <c r="OZ172" s="13"/>
      <c r="PA172" s="13"/>
      <c r="PB172" s="13"/>
      <c r="PC172" s="13"/>
      <c r="PD172" s="13"/>
      <c r="PE172" s="13"/>
      <c r="PF172" s="13"/>
      <c r="PG172" s="13"/>
      <c r="PH172" s="13"/>
      <c r="PI172" s="13"/>
      <c r="PJ172" s="13"/>
      <c r="PK172" s="13"/>
      <c r="PL172" s="13"/>
    </row>
    <row r="173" spans="1:428" s="1" customFormat="1" x14ac:dyDescent="0.2">
      <c r="A173" s="1" t="s">
        <v>261</v>
      </c>
      <c r="B173" s="1" t="s">
        <v>997</v>
      </c>
      <c r="C173" s="1" t="s">
        <v>97</v>
      </c>
      <c r="D173" s="36" t="s">
        <v>1628</v>
      </c>
      <c r="G173" s="3" t="s">
        <v>178</v>
      </c>
      <c r="M173" s="1" t="s">
        <v>700</v>
      </c>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3"/>
      <c r="GL173" s="13"/>
      <c r="GM173" s="13"/>
      <c r="GN173" s="13"/>
      <c r="GO173" s="13"/>
      <c r="GP173" s="13"/>
      <c r="GQ173" s="13"/>
      <c r="GR173" s="13"/>
      <c r="GS173" s="13"/>
      <c r="GT173" s="13"/>
      <c r="GU173" s="13"/>
      <c r="GV173" s="13"/>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13"/>
      <c r="HY173" s="13"/>
      <c r="HZ173" s="13"/>
      <c r="IA173" s="13"/>
      <c r="IB173" s="13"/>
      <c r="IC173" s="13"/>
      <c r="ID173" s="13"/>
      <c r="IE173" s="13"/>
      <c r="IF173" s="13"/>
      <c r="IG173" s="13"/>
      <c r="IH173" s="13"/>
      <c r="II173" s="13"/>
      <c r="IJ173" s="13"/>
      <c r="IK173" s="13"/>
      <c r="IL173" s="13"/>
      <c r="IM173" s="13"/>
      <c r="IN173" s="13"/>
      <c r="IO173" s="13"/>
      <c r="IP173" s="13"/>
      <c r="IQ173" s="13"/>
      <c r="IR173" s="13"/>
      <c r="IS173" s="13"/>
      <c r="IT173" s="13"/>
      <c r="IU173" s="13"/>
      <c r="IV173" s="13"/>
      <c r="IW173" s="13"/>
      <c r="IX173" s="13"/>
      <c r="IY173" s="13"/>
      <c r="IZ173" s="13"/>
      <c r="JA173" s="13"/>
      <c r="JB173" s="13"/>
      <c r="JC173" s="13"/>
      <c r="JD173" s="13"/>
      <c r="JE173" s="13"/>
      <c r="JF173" s="13"/>
      <c r="JG173" s="13"/>
      <c r="JH173" s="13"/>
      <c r="JI173" s="13"/>
      <c r="JJ173" s="13"/>
      <c r="JK173" s="13"/>
      <c r="JL173" s="13"/>
      <c r="JM173" s="13"/>
      <c r="JN173" s="13"/>
      <c r="JO173" s="13"/>
      <c r="JP173" s="13"/>
      <c r="JQ173" s="13"/>
      <c r="JR173" s="13"/>
      <c r="JS173" s="13"/>
      <c r="JT173" s="13"/>
      <c r="JU173" s="13"/>
      <c r="JV173" s="13"/>
      <c r="JW173" s="13"/>
      <c r="JX173" s="13"/>
      <c r="JY173" s="13"/>
      <c r="JZ173" s="13"/>
      <c r="KA173" s="13"/>
      <c r="KB173" s="13"/>
      <c r="KC173" s="13"/>
      <c r="KD173" s="13"/>
      <c r="KE173" s="13"/>
      <c r="KF173" s="13"/>
      <c r="KG173" s="13"/>
      <c r="KH173" s="13"/>
      <c r="KI173" s="13"/>
      <c r="KJ173" s="13"/>
      <c r="KK173" s="13"/>
      <c r="KL173" s="13"/>
      <c r="KM173" s="13"/>
      <c r="KN173" s="13"/>
      <c r="KO173" s="13"/>
      <c r="KP173" s="13"/>
      <c r="KQ173" s="13"/>
      <c r="KR173" s="13"/>
      <c r="KS173" s="13"/>
      <c r="KT173" s="13"/>
      <c r="KU173" s="13"/>
      <c r="KV173" s="13"/>
      <c r="KW173" s="13"/>
      <c r="KX173" s="13"/>
      <c r="KY173" s="13"/>
      <c r="KZ173" s="13"/>
      <c r="LA173" s="13"/>
      <c r="LB173" s="13"/>
      <c r="LC173" s="13"/>
      <c r="LD173" s="13"/>
      <c r="LE173" s="13"/>
      <c r="LF173" s="13"/>
      <c r="LG173" s="13"/>
      <c r="LH173" s="13"/>
      <c r="LI173" s="13"/>
      <c r="LJ173" s="13"/>
      <c r="LK173" s="13"/>
      <c r="LL173" s="13"/>
      <c r="LM173" s="13"/>
      <c r="LN173" s="13"/>
      <c r="LO173" s="13"/>
      <c r="LP173" s="13"/>
      <c r="LQ173" s="13"/>
      <c r="LR173" s="13"/>
      <c r="LS173" s="13"/>
      <c r="LT173" s="13"/>
      <c r="LU173" s="13"/>
      <c r="LV173" s="13"/>
      <c r="LW173" s="13"/>
      <c r="LX173" s="13"/>
      <c r="LY173" s="13"/>
      <c r="LZ173" s="13"/>
      <c r="MA173" s="13"/>
      <c r="MB173" s="13"/>
      <c r="MC173" s="13"/>
      <c r="MD173" s="13"/>
      <c r="ME173" s="13"/>
      <c r="MF173" s="13"/>
      <c r="MG173" s="13"/>
      <c r="MH173" s="13"/>
      <c r="MI173" s="13"/>
      <c r="MJ173" s="13"/>
      <c r="MK173" s="13"/>
      <c r="ML173" s="13"/>
      <c r="MM173" s="13"/>
      <c r="MN173" s="13"/>
      <c r="MO173" s="13"/>
      <c r="MP173" s="13"/>
      <c r="MQ173" s="13"/>
      <c r="MR173" s="13"/>
      <c r="MS173" s="13"/>
      <c r="MT173" s="13"/>
      <c r="MU173" s="13"/>
      <c r="MV173" s="13"/>
      <c r="MW173" s="13"/>
      <c r="MX173" s="13"/>
      <c r="MY173" s="13"/>
      <c r="MZ173" s="13"/>
      <c r="NA173" s="13"/>
      <c r="NB173" s="13"/>
      <c r="NC173" s="13"/>
      <c r="ND173" s="13"/>
      <c r="NE173" s="13"/>
      <c r="NF173" s="13"/>
      <c r="NG173" s="13"/>
      <c r="NH173" s="13"/>
      <c r="NI173" s="13"/>
      <c r="NJ173" s="13"/>
      <c r="NK173" s="13"/>
      <c r="NL173" s="13"/>
      <c r="NM173" s="13"/>
      <c r="NN173" s="13"/>
      <c r="NO173" s="13"/>
      <c r="NP173" s="13"/>
      <c r="NQ173" s="13"/>
      <c r="NR173" s="13"/>
      <c r="NS173" s="13"/>
      <c r="NT173" s="13"/>
      <c r="NU173" s="13"/>
      <c r="NV173" s="13"/>
      <c r="NW173" s="13"/>
      <c r="NX173" s="13"/>
      <c r="NY173" s="13"/>
      <c r="NZ173" s="13"/>
      <c r="OA173" s="13"/>
      <c r="OB173" s="13"/>
      <c r="OC173" s="13"/>
      <c r="OD173" s="13"/>
      <c r="OE173" s="13"/>
      <c r="OF173" s="13"/>
      <c r="OG173" s="13"/>
      <c r="OH173" s="13"/>
      <c r="OI173" s="13"/>
      <c r="OJ173" s="13"/>
      <c r="OK173" s="13"/>
      <c r="OL173" s="13"/>
      <c r="OM173" s="13"/>
      <c r="ON173" s="13"/>
      <c r="OO173" s="13"/>
      <c r="OP173" s="13"/>
      <c r="OQ173" s="13"/>
      <c r="OR173" s="13"/>
      <c r="OS173" s="13"/>
      <c r="OT173" s="13"/>
      <c r="OU173" s="13"/>
      <c r="OV173" s="13"/>
      <c r="OW173" s="13"/>
      <c r="OX173" s="13"/>
      <c r="OY173" s="13"/>
      <c r="OZ173" s="13"/>
      <c r="PA173" s="13"/>
      <c r="PB173" s="13"/>
      <c r="PC173" s="13"/>
      <c r="PD173" s="13"/>
      <c r="PE173" s="13"/>
      <c r="PF173" s="13"/>
      <c r="PG173" s="13"/>
      <c r="PH173" s="13"/>
      <c r="PI173" s="13"/>
      <c r="PJ173" s="13"/>
      <c r="PK173" s="13"/>
      <c r="PL173" s="13"/>
    </row>
    <row r="174" spans="1:428" s="1" customFormat="1" x14ac:dyDescent="0.2">
      <c r="A174" s="1" t="s">
        <v>261</v>
      </c>
      <c r="B174" s="1" t="s">
        <v>998</v>
      </c>
      <c r="C174" s="1" t="s">
        <v>98</v>
      </c>
      <c r="D174" s="36" t="s">
        <v>1947</v>
      </c>
      <c r="G174" s="3" t="s">
        <v>178</v>
      </c>
      <c r="M174" s="1" t="s">
        <v>700</v>
      </c>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c r="EK174" s="13"/>
      <c r="EL174" s="13"/>
      <c r="EM174" s="13"/>
      <c r="EN174" s="13"/>
      <c r="EO174" s="13"/>
      <c r="EP174" s="13"/>
      <c r="EQ174" s="13"/>
      <c r="ER174" s="13"/>
      <c r="ES174" s="13"/>
      <c r="ET174" s="13"/>
      <c r="EU174" s="13"/>
      <c r="EV174" s="13"/>
      <c r="EW174" s="13"/>
      <c r="EX174" s="13"/>
      <c r="EY174" s="13"/>
      <c r="EZ174" s="13"/>
      <c r="FA174" s="13"/>
      <c r="FB174" s="13"/>
      <c r="FC174" s="13"/>
      <c r="FD174" s="13"/>
      <c r="FE174" s="13"/>
      <c r="FF174" s="13"/>
      <c r="FG174" s="13"/>
      <c r="FH174" s="13"/>
      <c r="FI174" s="13"/>
      <c r="FJ174" s="13"/>
      <c r="FK174" s="13"/>
      <c r="FL174" s="13"/>
      <c r="FM174" s="13"/>
      <c r="FN174" s="13"/>
      <c r="FO174" s="13"/>
      <c r="FP174" s="13"/>
      <c r="FQ174" s="13"/>
      <c r="FR174" s="13"/>
      <c r="FS174" s="13"/>
      <c r="FT174" s="13"/>
      <c r="FU174" s="13"/>
      <c r="FV174" s="13"/>
      <c r="FW174" s="13"/>
      <c r="FX174" s="13"/>
      <c r="FY174" s="13"/>
      <c r="FZ174" s="13"/>
      <c r="GA174" s="13"/>
      <c r="GB174" s="13"/>
      <c r="GC174" s="13"/>
      <c r="GD174" s="13"/>
      <c r="GE174" s="13"/>
      <c r="GF174" s="13"/>
      <c r="GG174" s="13"/>
      <c r="GH174" s="13"/>
      <c r="GI174" s="13"/>
      <c r="GJ174" s="13"/>
      <c r="GK174" s="13"/>
      <c r="GL174" s="13"/>
      <c r="GM174" s="13"/>
      <c r="GN174" s="13"/>
      <c r="GO174" s="13"/>
      <c r="GP174" s="13"/>
      <c r="GQ174" s="13"/>
      <c r="GR174" s="13"/>
      <c r="GS174" s="13"/>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13"/>
      <c r="HY174" s="13"/>
      <c r="HZ174" s="13"/>
      <c r="IA174" s="13"/>
      <c r="IB174" s="13"/>
      <c r="IC174" s="13"/>
      <c r="ID174" s="13"/>
      <c r="IE174" s="13"/>
      <c r="IF174" s="13"/>
      <c r="IG174" s="13"/>
      <c r="IH174" s="13"/>
      <c r="II174" s="13"/>
      <c r="IJ174" s="13"/>
      <c r="IK174" s="13"/>
      <c r="IL174" s="13"/>
      <c r="IM174" s="13"/>
      <c r="IN174" s="13"/>
      <c r="IO174" s="13"/>
      <c r="IP174" s="13"/>
      <c r="IQ174" s="13"/>
      <c r="IR174" s="13"/>
      <c r="IS174" s="13"/>
      <c r="IT174" s="13"/>
      <c r="IU174" s="13"/>
      <c r="IV174" s="13"/>
      <c r="IW174" s="13"/>
      <c r="IX174" s="13"/>
      <c r="IY174" s="13"/>
      <c r="IZ174" s="13"/>
      <c r="JA174" s="13"/>
      <c r="JB174" s="13"/>
      <c r="JC174" s="13"/>
      <c r="JD174" s="13"/>
      <c r="JE174" s="13"/>
      <c r="JF174" s="13"/>
      <c r="JG174" s="13"/>
      <c r="JH174" s="13"/>
      <c r="JI174" s="13"/>
      <c r="JJ174" s="13"/>
      <c r="JK174" s="13"/>
      <c r="JL174" s="13"/>
      <c r="JM174" s="13"/>
      <c r="JN174" s="13"/>
      <c r="JO174" s="13"/>
      <c r="JP174" s="13"/>
      <c r="JQ174" s="13"/>
      <c r="JR174" s="13"/>
      <c r="JS174" s="13"/>
      <c r="JT174" s="13"/>
      <c r="JU174" s="13"/>
      <c r="JV174" s="13"/>
      <c r="JW174" s="13"/>
      <c r="JX174" s="13"/>
      <c r="JY174" s="13"/>
      <c r="JZ174" s="13"/>
      <c r="KA174" s="13"/>
      <c r="KB174" s="13"/>
      <c r="KC174" s="13"/>
      <c r="KD174" s="13"/>
      <c r="KE174" s="13"/>
      <c r="KF174" s="13"/>
      <c r="KG174" s="13"/>
      <c r="KH174" s="13"/>
      <c r="KI174" s="13"/>
      <c r="KJ174" s="13"/>
      <c r="KK174" s="13"/>
      <c r="KL174" s="13"/>
      <c r="KM174" s="13"/>
      <c r="KN174" s="13"/>
      <c r="KO174" s="13"/>
      <c r="KP174" s="13"/>
      <c r="KQ174" s="13"/>
      <c r="KR174" s="13"/>
      <c r="KS174" s="13"/>
      <c r="KT174" s="13"/>
      <c r="KU174" s="13"/>
      <c r="KV174" s="13"/>
      <c r="KW174" s="13"/>
      <c r="KX174" s="13"/>
      <c r="KY174" s="13"/>
      <c r="KZ174" s="13"/>
      <c r="LA174" s="13"/>
      <c r="LB174" s="13"/>
      <c r="LC174" s="13"/>
      <c r="LD174" s="13"/>
      <c r="LE174" s="13"/>
      <c r="LF174" s="13"/>
      <c r="LG174" s="13"/>
      <c r="LH174" s="13"/>
      <c r="LI174" s="13"/>
      <c r="LJ174" s="13"/>
      <c r="LK174" s="13"/>
      <c r="LL174" s="13"/>
      <c r="LM174" s="13"/>
      <c r="LN174" s="13"/>
      <c r="LO174" s="13"/>
      <c r="LP174" s="13"/>
      <c r="LQ174" s="13"/>
      <c r="LR174" s="13"/>
      <c r="LS174" s="13"/>
      <c r="LT174" s="13"/>
      <c r="LU174" s="13"/>
      <c r="LV174" s="13"/>
      <c r="LW174" s="13"/>
      <c r="LX174" s="13"/>
      <c r="LY174" s="13"/>
      <c r="LZ174" s="13"/>
      <c r="MA174" s="13"/>
      <c r="MB174" s="13"/>
      <c r="MC174" s="13"/>
      <c r="MD174" s="13"/>
      <c r="ME174" s="13"/>
      <c r="MF174" s="13"/>
      <c r="MG174" s="13"/>
      <c r="MH174" s="13"/>
      <c r="MI174" s="13"/>
      <c r="MJ174" s="13"/>
      <c r="MK174" s="13"/>
      <c r="ML174" s="13"/>
      <c r="MM174" s="13"/>
      <c r="MN174" s="13"/>
      <c r="MO174" s="13"/>
      <c r="MP174" s="13"/>
      <c r="MQ174" s="13"/>
      <c r="MR174" s="13"/>
      <c r="MS174" s="13"/>
      <c r="MT174" s="13"/>
      <c r="MU174" s="13"/>
      <c r="MV174" s="13"/>
      <c r="MW174" s="13"/>
      <c r="MX174" s="13"/>
      <c r="MY174" s="13"/>
      <c r="MZ174" s="13"/>
      <c r="NA174" s="13"/>
      <c r="NB174" s="13"/>
      <c r="NC174" s="13"/>
      <c r="ND174" s="13"/>
      <c r="NE174" s="13"/>
      <c r="NF174" s="13"/>
      <c r="NG174" s="13"/>
      <c r="NH174" s="13"/>
      <c r="NI174" s="13"/>
      <c r="NJ174" s="13"/>
      <c r="NK174" s="13"/>
      <c r="NL174" s="13"/>
      <c r="NM174" s="13"/>
      <c r="NN174" s="13"/>
      <c r="NO174" s="13"/>
      <c r="NP174" s="13"/>
      <c r="NQ174" s="13"/>
      <c r="NR174" s="13"/>
      <c r="NS174" s="13"/>
      <c r="NT174" s="13"/>
      <c r="NU174" s="13"/>
      <c r="NV174" s="13"/>
      <c r="NW174" s="13"/>
      <c r="NX174" s="13"/>
      <c r="NY174" s="13"/>
      <c r="NZ174" s="13"/>
      <c r="OA174" s="13"/>
      <c r="OB174" s="13"/>
      <c r="OC174" s="13"/>
      <c r="OD174" s="13"/>
      <c r="OE174" s="13"/>
      <c r="OF174" s="13"/>
      <c r="OG174" s="13"/>
      <c r="OH174" s="13"/>
      <c r="OI174" s="13"/>
      <c r="OJ174" s="13"/>
      <c r="OK174" s="13"/>
      <c r="OL174" s="13"/>
      <c r="OM174" s="13"/>
      <c r="ON174" s="13"/>
      <c r="OO174" s="13"/>
      <c r="OP174" s="13"/>
      <c r="OQ174" s="13"/>
      <c r="OR174" s="13"/>
      <c r="OS174" s="13"/>
      <c r="OT174" s="13"/>
      <c r="OU174" s="13"/>
      <c r="OV174" s="13"/>
      <c r="OW174" s="13"/>
      <c r="OX174" s="13"/>
      <c r="OY174" s="13"/>
      <c r="OZ174" s="13"/>
      <c r="PA174" s="13"/>
      <c r="PB174" s="13"/>
      <c r="PC174" s="13"/>
      <c r="PD174" s="13"/>
      <c r="PE174" s="13"/>
      <c r="PF174" s="13"/>
      <c r="PG174" s="13"/>
      <c r="PH174" s="13"/>
      <c r="PI174" s="13"/>
      <c r="PJ174" s="13"/>
      <c r="PK174" s="13"/>
      <c r="PL174" s="13"/>
    </row>
    <row r="175" spans="1:428" s="1" customFormat="1" x14ac:dyDescent="0.2">
      <c r="A175" s="1" t="s">
        <v>261</v>
      </c>
      <c r="B175" s="1" t="s">
        <v>999</v>
      </c>
      <c r="C175" s="1" t="s">
        <v>99</v>
      </c>
      <c r="D175" s="36" t="s">
        <v>1629</v>
      </c>
      <c r="G175" s="3" t="s">
        <v>178</v>
      </c>
      <c r="M175" s="1" t="s">
        <v>700</v>
      </c>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c r="FQ175" s="13"/>
      <c r="FR175" s="13"/>
      <c r="FS175" s="13"/>
      <c r="FT175" s="13"/>
      <c r="FU175" s="13"/>
      <c r="FV175" s="13"/>
      <c r="FW175" s="13"/>
      <c r="FX175" s="13"/>
      <c r="FY175" s="13"/>
      <c r="FZ175" s="13"/>
      <c r="GA175" s="13"/>
      <c r="GB175" s="13"/>
      <c r="GC175" s="13"/>
      <c r="GD175" s="13"/>
      <c r="GE175" s="13"/>
      <c r="GF175" s="13"/>
      <c r="GG175" s="13"/>
      <c r="GH175" s="13"/>
      <c r="GI175" s="13"/>
      <c r="GJ175" s="13"/>
      <c r="GK175" s="13"/>
      <c r="GL175" s="13"/>
      <c r="GM175" s="13"/>
      <c r="GN175" s="13"/>
      <c r="GO175" s="13"/>
      <c r="GP175" s="13"/>
      <c r="GQ175" s="13"/>
      <c r="GR175" s="13"/>
      <c r="GS175" s="13"/>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13"/>
      <c r="HY175" s="13"/>
      <c r="HZ175" s="13"/>
      <c r="IA175" s="13"/>
      <c r="IB175" s="13"/>
      <c r="IC175" s="13"/>
      <c r="ID175" s="13"/>
      <c r="IE175" s="13"/>
      <c r="IF175" s="13"/>
      <c r="IG175" s="13"/>
      <c r="IH175" s="13"/>
      <c r="II175" s="13"/>
      <c r="IJ175" s="13"/>
      <c r="IK175" s="13"/>
      <c r="IL175" s="13"/>
      <c r="IM175" s="13"/>
      <c r="IN175" s="13"/>
      <c r="IO175" s="13"/>
      <c r="IP175" s="13"/>
      <c r="IQ175" s="13"/>
      <c r="IR175" s="13"/>
      <c r="IS175" s="13"/>
      <c r="IT175" s="13"/>
      <c r="IU175" s="13"/>
      <c r="IV175" s="13"/>
      <c r="IW175" s="13"/>
      <c r="IX175" s="13"/>
      <c r="IY175" s="13"/>
      <c r="IZ175" s="13"/>
      <c r="JA175" s="13"/>
      <c r="JB175" s="13"/>
      <c r="JC175" s="13"/>
      <c r="JD175" s="13"/>
      <c r="JE175" s="13"/>
      <c r="JF175" s="13"/>
      <c r="JG175" s="13"/>
      <c r="JH175" s="13"/>
      <c r="JI175" s="13"/>
      <c r="JJ175" s="13"/>
      <c r="JK175" s="13"/>
      <c r="JL175" s="13"/>
      <c r="JM175" s="13"/>
      <c r="JN175" s="13"/>
      <c r="JO175" s="13"/>
      <c r="JP175" s="13"/>
      <c r="JQ175" s="13"/>
      <c r="JR175" s="13"/>
      <c r="JS175" s="13"/>
      <c r="JT175" s="13"/>
      <c r="JU175" s="13"/>
      <c r="JV175" s="13"/>
      <c r="JW175" s="13"/>
      <c r="JX175" s="13"/>
      <c r="JY175" s="13"/>
      <c r="JZ175" s="13"/>
      <c r="KA175" s="13"/>
      <c r="KB175" s="13"/>
      <c r="KC175" s="13"/>
      <c r="KD175" s="13"/>
      <c r="KE175" s="13"/>
      <c r="KF175" s="13"/>
      <c r="KG175" s="13"/>
      <c r="KH175" s="13"/>
      <c r="KI175" s="13"/>
      <c r="KJ175" s="13"/>
      <c r="KK175" s="13"/>
      <c r="KL175" s="13"/>
      <c r="KM175" s="13"/>
      <c r="KN175" s="13"/>
      <c r="KO175" s="13"/>
      <c r="KP175" s="13"/>
      <c r="KQ175" s="13"/>
      <c r="KR175" s="13"/>
      <c r="KS175" s="13"/>
      <c r="KT175" s="13"/>
      <c r="KU175" s="13"/>
      <c r="KV175" s="13"/>
      <c r="KW175" s="13"/>
      <c r="KX175" s="13"/>
      <c r="KY175" s="13"/>
      <c r="KZ175" s="13"/>
      <c r="LA175" s="13"/>
      <c r="LB175" s="13"/>
      <c r="LC175" s="13"/>
      <c r="LD175" s="13"/>
      <c r="LE175" s="13"/>
      <c r="LF175" s="13"/>
      <c r="LG175" s="13"/>
      <c r="LH175" s="13"/>
      <c r="LI175" s="13"/>
      <c r="LJ175" s="13"/>
      <c r="LK175" s="13"/>
      <c r="LL175" s="13"/>
      <c r="LM175" s="13"/>
      <c r="LN175" s="13"/>
      <c r="LO175" s="13"/>
      <c r="LP175" s="13"/>
      <c r="LQ175" s="13"/>
      <c r="LR175" s="13"/>
      <c r="LS175" s="13"/>
      <c r="LT175" s="13"/>
      <c r="LU175" s="13"/>
      <c r="LV175" s="13"/>
      <c r="LW175" s="13"/>
      <c r="LX175" s="13"/>
      <c r="LY175" s="13"/>
      <c r="LZ175" s="13"/>
      <c r="MA175" s="13"/>
      <c r="MB175" s="13"/>
      <c r="MC175" s="13"/>
      <c r="MD175" s="13"/>
      <c r="ME175" s="13"/>
      <c r="MF175" s="13"/>
      <c r="MG175" s="13"/>
      <c r="MH175" s="13"/>
      <c r="MI175" s="13"/>
      <c r="MJ175" s="13"/>
      <c r="MK175" s="13"/>
      <c r="ML175" s="13"/>
      <c r="MM175" s="13"/>
      <c r="MN175" s="13"/>
      <c r="MO175" s="13"/>
      <c r="MP175" s="13"/>
      <c r="MQ175" s="13"/>
      <c r="MR175" s="13"/>
      <c r="MS175" s="13"/>
      <c r="MT175" s="13"/>
      <c r="MU175" s="13"/>
      <c r="MV175" s="13"/>
      <c r="MW175" s="13"/>
      <c r="MX175" s="13"/>
      <c r="MY175" s="13"/>
      <c r="MZ175" s="13"/>
      <c r="NA175" s="13"/>
      <c r="NB175" s="13"/>
      <c r="NC175" s="13"/>
      <c r="ND175" s="13"/>
      <c r="NE175" s="13"/>
      <c r="NF175" s="13"/>
      <c r="NG175" s="13"/>
      <c r="NH175" s="13"/>
      <c r="NI175" s="13"/>
      <c r="NJ175" s="13"/>
      <c r="NK175" s="13"/>
      <c r="NL175" s="13"/>
      <c r="NM175" s="13"/>
      <c r="NN175" s="13"/>
      <c r="NO175" s="13"/>
      <c r="NP175" s="13"/>
      <c r="NQ175" s="13"/>
      <c r="NR175" s="13"/>
      <c r="NS175" s="13"/>
      <c r="NT175" s="13"/>
      <c r="NU175" s="13"/>
      <c r="NV175" s="13"/>
      <c r="NW175" s="13"/>
      <c r="NX175" s="13"/>
      <c r="NY175" s="13"/>
      <c r="NZ175" s="13"/>
      <c r="OA175" s="13"/>
      <c r="OB175" s="13"/>
      <c r="OC175" s="13"/>
      <c r="OD175" s="13"/>
      <c r="OE175" s="13"/>
      <c r="OF175" s="13"/>
      <c r="OG175" s="13"/>
      <c r="OH175" s="13"/>
      <c r="OI175" s="13"/>
      <c r="OJ175" s="13"/>
      <c r="OK175" s="13"/>
      <c r="OL175" s="13"/>
      <c r="OM175" s="13"/>
      <c r="ON175" s="13"/>
      <c r="OO175" s="13"/>
      <c r="OP175" s="13"/>
      <c r="OQ175" s="13"/>
      <c r="OR175" s="13"/>
      <c r="OS175" s="13"/>
      <c r="OT175" s="13"/>
      <c r="OU175" s="13"/>
      <c r="OV175" s="13"/>
      <c r="OW175" s="13"/>
      <c r="OX175" s="13"/>
      <c r="OY175" s="13"/>
      <c r="OZ175" s="13"/>
      <c r="PA175" s="13"/>
      <c r="PB175" s="13"/>
      <c r="PC175" s="13"/>
      <c r="PD175" s="13"/>
      <c r="PE175" s="13"/>
      <c r="PF175" s="13"/>
      <c r="PG175" s="13"/>
      <c r="PH175" s="13"/>
      <c r="PI175" s="13"/>
      <c r="PJ175" s="13"/>
      <c r="PK175" s="13"/>
      <c r="PL175" s="13"/>
    </row>
    <row r="176" spans="1:428" s="1" customFormat="1" x14ac:dyDescent="0.2">
      <c r="A176" s="1" t="s">
        <v>261</v>
      </c>
      <c r="B176" s="1" t="s">
        <v>1000</v>
      </c>
      <c r="C176" s="1" t="s">
        <v>100</v>
      </c>
      <c r="D176" s="36" t="s">
        <v>1948</v>
      </c>
      <c r="G176" s="3" t="s">
        <v>178</v>
      </c>
      <c r="M176" s="1" t="s">
        <v>700</v>
      </c>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c r="FR176" s="13"/>
      <c r="FS176" s="13"/>
      <c r="FT176" s="13"/>
      <c r="FU176" s="13"/>
      <c r="FV176" s="13"/>
      <c r="FW176" s="13"/>
      <c r="FX176" s="13"/>
      <c r="FY176" s="13"/>
      <c r="FZ176" s="13"/>
      <c r="GA176" s="13"/>
      <c r="GB176" s="13"/>
      <c r="GC176" s="13"/>
      <c r="GD176" s="13"/>
      <c r="GE176" s="13"/>
      <c r="GF176" s="13"/>
      <c r="GG176" s="13"/>
      <c r="GH176" s="13"/>
      <c r="GI176" s="13"/>
      <c r="GJ176" s="13"/>
      <c r="GK176" s="13"/>
      <c r="GL176" s="13"/>
      <c r="GM176" s="13"/>
      <c r="GN176" s="13"/>
      <c r="GO176" s="13"/>
      <c r="GP176" s="13"/>
      <c r="GQ176" s="13"/>
      <c r="GR176" s="13"/>
      <c r="GS176" s="13"/>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13"/>
      <c r="HY176" s="13"/>
      <c r="HZ176" s="13"/>
      <c r="IA176" s="13"/>
      <c r="IB176" s="13"/>
      <c r="IC176" s="13"/>
      <c r="ID176" s="13"/>
      <c r="IE176" s="13"/>
      <c r="IF176" s="13"/>
      <c r="IG176" s="13"/>
      <c r="IH176" s="13"/>
      <c r="II176" s="13"/>
      <c r="IJ176" s="13"/>
      <c r="IK176" s="13"/>
      <c r="IL176" s="13"/>
      <c r="IM176" s="13"/>
      <c r="IN176" s="13"/>
      <c r="IO176" s="13"/>
      <c r="IP176" s="13"/>
      <c r="IQ176" s="13"/>
      <c r="IR176" s="13"/>
      <c r="IS176" s="13"/>
      <c r="IT176" s="13"/>
      <c r="IU176" s="13"/>
      <c r="IV176" s="13"/>
      <c r="IW176" s="13"/>
      <c r="IX176" s="13"/>
      <c r="IY176" s="13"/>
      <c r="IZ176" s="13"/>
      <c r="JA176" s="13"/>
      <c r="JB176" s="13"/>
      <c r="JC176" s="13"/>
      <c r="JD176" s="13"/>
      <c r="JE176" s="13"/>
      <c r="JF176" s="13"/>
      <c r="JG176" s="13"/>
      <c r="JH176" s="13"/>
      <c r="JI176" s="13"/>
      <c r="JJ176" s="13"/>
      <c r="JK176" s="13"/>
      <c r="JL176" s="13"/>
      <c r="JM176" s="13"/>
      <c r="JN176" s="13"/>
      <c r="JO176" s="13"/>
      <c r="JP176" s="13"/>
      <c r="JQ176" s="13"/>
      <c r="JR176" s="13"/>
      <c r="JS176" s="13"/>
      <c r="JT176" s="13"/>
      <c r="JU176" s="13"/>
      <c r="JV176" s="13"/>
      <c r="JW176" s="13"/>
      <c r="JX176" s="13"/>
      <c r="JY176" s="13"/>
      <c r="JZ176" s="13"/>
      <c r="KA176" s="13"/>
      <c r="KB176" s="13"/>
      <c r="KC176" s="13"/>
      <c r="KD176" s="13"/>
      <c r="KE176" s="13"/>
      <c r="KF176" s="13"/>
      <c r="KG176" s="13"/>
      <c r="KH176" s="13"/>
      <c r="KI176" s="13"/>
      <c r="KJ176" s="13"/>
      <c r="KK176" s="13"/>
      <c r="KL176" s="13"/>
      <c r="KM176" s="13"/>
      <c r="KN176" s="13"/>
      <c r="KO176" s="13"/>
      <c r="KP176" s="13"/>
      <c r="KQ176" s="13"/>
      <c r="KR176" s="13"/>
      <c r="KS176" s="13"/>
      <c r="KT176" s="13"/>
      <c r="KU176" s="13"/>
      <c r="KV176" s="13"/>
      <c r="KW176" s="13"/>
      <c r="KX176" s="13"/>
      <c r="KY176" s="13"/>
      <c r="KZ176" s="13"/>
      <c r="LA176" s="13"/>
      <c r="LB176" s="13"/>
      <c r="LC176" s="13"/>
      <c r="LD176" s="13"/>
      <c r="LE176" s="13"/>
      <c r="LF176" s="13"/>
      <c r="LG176" s="13"/>
      <c r="LH176" s="13"/>
      <c r="LI176" s="13"/>
      <c r="LJ176" s="13"/>
      <c r="LK176" s="13"/>
      <c r="LL176" s="13"/>
      <c r="LM176" s="13"/>
      <c r="LN176" s="13"/>
      <c r="LO176" s="13"/>
      <c r="LP176" s="13"/>
      <c r="LQ176" s="13"/>
      <c r="LR176" s="13"/>
      <c r="LS176" s="13"/>
      <c r="LT176" s="13"/>
      <c r="LU176" s="13"/>
      <c r="LV176" s="13"/>
      <c r="LW176" s="13"/>
      <c r="LX176" s="13"/>
      <c r="LY176" s="13"/>
      <c r="LZ176" s="13"/>
      <c r="MA176" s="13"/>
      <c r="MB176" s="13"/>
      <c r="MC176" s="13"/>
      <c r="MD176" s="13"/>
      <c r="ME176" s="13"/>
      <c r="MF176" s="13"/>
      <c r="MG176" s="13"/>
      <c r="MH176" s="13"/>
      <c r="MI176" s="13"/>
      <c r="MJ176" s="13"/>
      <c r="MK176" s="13"/>
      <c r="ML176" s="13"/>
      <c r="MM176" s="13"/>
      <c r="MN176" s="13"/>
      <c r="MO176" s="13"/>
      <c r="MP176" s="13"/>
      <c r="MQ176" s="13"/>
      <c r="MR176" s="13"/>
      <c r="MS176" s="13"/>
      <c r="MT176" s="13"/>
      <c r="MU176" s="13"/>
      <c r="MV176" s="13"/>
      <c r="MW176" s="13"/>
      <c r="MX176" s="13"/>
      <c r="MY176" s="13"/>
      <c r="MZ176" s="13"/>
      <c r="NA176" s="13"/>
      <c r="NB176" s="13"/>
      <c r="NC176" s="13"/>
      <c r="ND176" s="13"/>
      <c r="NE176" s="13"/>
      <c r="NF176" s="13"/>
      <c r="NG176" s="13"/>
      <c r="NH176" s="13"/>
      <c r="NI176" s="13"/>
      <c r="NJ176" s="13"/>
      <c r="NK176" s="13"/>
      <c r="NL176" s="13"/>
      <c r="NM176" s="13"/>
      <c r="NN176" s="13"/>
      <c r="NO176" s="13"/>
      <c r="NP176" s="13"/>
      <c r="NQ176" s="13"/>
      <c r="NR176" s="13"/>
      <c r="NS176" s="13"/>
      <c r="NT176" s="13"/>
      <c r="NU176" s="13"/>
      <c r="NV176" s="13"/>
      <c r="NW176" s="13"/>
      <c r="NX176" s="13"/>
      <c r="NY176" s="13"/>
      <c r="NZ176" s="13"/>
      <c r="OA176" s="13"/>
      <c r="OB176" s="13"/>
      <c r="OC176" s="13"/>
      <c r="OD176" s="13"/>
      <c r="OE176" s="13"/>
      <c r="OF176" s="13"/>
      <c r="OG176" s="13"/>
      <c r="OH176" s="13"/>
      <c r="OI176" s="13"/>
      <c r="OJ176" s="13"/>
      <c r="OK176" s="13"/>
      <c r="OL176" s="13"/>
      <c r="OM176" s="13"/>
      <c r="ON176" s="13"/>
      <c r="OO176" s="13"/>
      <c r="OP176" s="13"/>
      <c r="OQ176" s="13"/>
      <c r="OR176" s="13"/>
      <c r="OS176" s="13"/>
      <c r="OT176" s="13"/>
      <c r="OU176" s="13"/>
      <c r="OV176" s="13"/>
      <c r="OW176" s="13"/>
      <c r="OX176" s="13"/>
      <c r="OY176" s="13"/>
      <c r="OZ176" s="13"/>
      <c r="PA176" s="13"/>
      <c r="PB176" s="13"/>
      <c r="PC176" s="13"/>
      <c r="PD176" s="13"/>
      <c r="PE176" s="13"/>
      <c r="PF176" s="13"/>
      <c r="PG176" s="13"/>
      <c r="PH176" s="13"/>
      <c r="PI176" s="13"/>
      <c r="PJ176" s="13"/>
      <c r="PK176" s="13"/>
      <c r="PL176" s="13"/>
    </row>
    <row r="177" spans="1:428" s="1" customFormat="1" x14ac:dyDescent="0.2">
      <c r="A177" s="1" t="s">
        <v>261</v>
      </c>
      <c r="B177" s="1" t="s">
        <v>1001</v>
      </c>
      <c r="C177" s="1" t="s">
        <v>101</v>
      </c>
      <c r="D177" s="36" t="s">
        <v>1949</v>
      </c>
      <c r="G177" s="3" t="s">
        <v>178</v>
      </c>
      <c r="M177" s="1" t="s">
        <v>700</v>
      </c>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c r="EZ177" s="13"/>
      <c r="FA177" s="13"/>
      <c r="FB177" s="13"/>
      <c r="FC177" s="13"/>
      <c r="FD177" s="13"/>
      <c r="FE177" s="13"/>
      <c r="FF177" s="13"/>
      <c r="FG177" s="13"/>
      <c r="FH177" s="13"/>
      <c r="FI177" s="13"/>
      <c r="FJ177" s="13"/>
      <c r="FK177" s="13"/>
      <c r="FL177" s="13"/>
      <c r="FM177" s="13"/>
      <c r="FN177" s="13"/>
      <c r="FO177" s="13"/>
      <c r="FP177" s="13"/>
      <c r="FQ177" s="13"/>
      <c r="FR177" s="13"/>
      <c r="FS177" s="13"/>
      <c r="FT177" s="13"/>
      <c r="FU177" s="13"/>
      <c r="FV177" s="13"/>
      <c r="FW177" s="13"/>
      <c r="FX177" s="13"/>
      <c r="FY177" s="13"/>
      <c r="FZ177" s="13"/>
      <c r="GA177" s="13"/>
      <c r="GB177" s="13"/>
      <c r="GC177" s="13"/>
      <c r="GD177" s="13"/>
      <c r="GE177" s="13"/>
      <c r="GF177" s="13"/>
      <c r="GG177" s="13"/>
      <c r="GH177" s="13"/>
      <c r="GI177" s="13"/>
      <c r="GJ177" s="13"/>
      <c r="GK177" s="13"/>
      <c r="GL177" s="13"/>
      <c r="GM177" s="13"/>
      <c r="GN177" s="13"/>
      <c r="GO177" s="13"/>
      <c r="GP177" s="13"/>
      <c r="GQ177" s="13"/>
      <c r="GR177" s="13"/>
      <c r="GS177" s="13"/>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13"/>
      <c r="HY177" s="13"/>
      <c r="HZ177" s="13"/>
      <c r="IA177" s="13"/>
      <c r="IB177" s="13"/>
      <c r="IC177" s="13"/>
      <c r="ID177" s="13"/>
      <c r="IE177" s="13"/>
      <c r="IF177" s="13"/>
      <c r="IG177" s="13"/>
      <c r="IH177" s="13"/>
      <c r="II177" s="13"/>
      <c r="IJ177" s="13"/>
      <c r="IK177" s="13"/>
      <c r="IL177" s="13"/>
      <c r="IM177" s="13"/>
      <c r="IN177" s="13"/>
      <c r="IO177" s="13"/>
      <c r="IP177" s="13"/>
      <c r="IQ177" s="13"/>
      <c r="IR177" s="13"/>
      <c r="IS177" s="13"/>
      <c r="IT177" s="13"/>
      <c r="IU177" s="13"/>
      <c r="IV177" s="13"/>
      <c r="IW177" s="13"/>
      <c r="IX177" s="13"/>
      <c r="IY177" s="13"/>
      <c r="IZ177" s="13"/>
      <c r="JA177" s="13"/>
      <c r="JB177" s="13"/>
      <c r="JC177" s="13"/>
      <c r="JD177" s="13"/>
      <c r="JE177" s="13"/>
      <c r="JF177" s="13"/>
      <c r="JG177" s="13"/>
      <c r="JH177" s="13"/>
      <c r="JI177" s="13"/>
      <c r="JJ177" s="13"/>
      <c r="JK177" s="13"/>
      <c r="JL177" s="13"/>
      <c r="JM177" s="13"/>
      <c r="JN177" s="13"/>
      <c r="JO177" s="13"/>
      <c r="JP177" s="13"/>
      <c r="JQ177" s="13"/>
      <c r="JR177" s="13"/>
      <c r="JS177" s="13"/>
      <c r="JT177" s="13"/>
      <c r="JU177" s="13"/>
      <c r="JV177" s="13"/>
      <c r="JW177" s="13"/>
      <c r="JX177" s="13"/>
      <c r="JY177" s="13"/>
      <c r="JZ177" s="13"/>
      <c r="KA177" s="13"/>
      <c r="KB177" s="13"/>
      <c r="KC177" s="13"/>
      <c r="KD177" s="13"/>
      <c r="KE177" s="13"/>
      <c r="KF177" s="13"/>
      <c r="KG177" s="13"/>
      <c r="KH177" s="13"/>
      <c r="KI177" s="13"/>
      <c r="KJ177" s="13"/>
      <c r="KK177" s="13"/>
      <c r="KL177" s="13"/>
      <c r="KM177" s="13"/>
      <c r="KN177" s="13"/>
      <c r="KO177" s="13"/>
      <c r="KP177" s="13"/>
      <c r="KQ177" s="13"/>
      <c r="KR177" s="13"/>
      <c r="KS177" s="13"/>
      <c r="KT177" s="13"/>
      <c r="KU177" s="13"/>
      <c r="KV177" s="13"/>
      <c r="KW177" s="13"/>
      <c r="KX177" s="13"/>
      <c r="KY177" s="13"/>
      <c r="KZ177" s="13"/>
      <c r="LA177" s="13"/>
      <c r="LB177" s="13"/>
      <c r="LC177" s="13"/>
      <c r="LD177" s="13"/>
      <c r="LE177" s="13"/>
      <c r="LF177" s="13"/>
      <c r="LG177" s="13"/>
      <c r="LH177" s="13"/>
      <c r="LI177" s="13"/>
      <c r="LJ177" s="13"/>
      <c r="LK177" s="13"/>
      <c r="LL177" s="13"/>
      <c r="LM177" s="13"/>
      <c r="LN177" s="13"/>
      <c r="LO177" s="13"/>
      <c r="LP177" s="13"/>
      <c r="LQ177" s="13"/>
      <c r="LR177" s="13"/>
      <c r="LS177" s="13"/>
      <c r="LT177" s="13"/>
      <c r="LU177" s="13"/>
      <c r="LV177" s="13"/>
      <c r="LW177" s="13"/>
      <c r="LX177" s="13"/>
      <c r="LY177" s="13"/>
      <c r="LZ177" s="13"/>
      <c r="MA177" s="13"/>
      <c r="MB177" s="13"/>
      <c r="MC177" s="13"/>
      <c r="MD177" s="13"/>
      <c r="ME177" s="13"/>
      <c r="MF177" s="13"/>
      <c r="MG177" s="13"/>
      <c r="MH177" s="13"/>
      <c r="MI177" s="13"/>
      <c r="MJ177" s="13"/>
      <c r="MK177" s="13"/>
      <c r="ML177" s="13"/>
      <c r="MM177" s="13"/>
      <c r="MN177" s="13"/>
      <c r="MO177" s="13"/>
      <c r="MP177" s="13"/>
      <c r="MQ177" s="13"/>
      <c r="MR177" s="13"/>
      <c r="MS177" s="13"/>
      <c r="MT177" s="13"/>
      <c r="MU177" s="13"/>
      <c r="MV177" s="13"/>
      <c r="MW177" s="13"/>
      <c r="MX177" s="13"/>
      <c r="MY177" s="13"/>
      <c r="MZ177" s="13"/>
      <c r="NA177" s="13"/>
      <c r="NB177" s="13"/>
      <c r="NC177" s="13"/>
      <c r="ND177" s="13"/>
      <c r="NE177" s="13"/>
      <c r="NF177" s="13"/>
      <c r="NG177" s="13"/>
      <c r="NH177" s="13"/>
      <c r="NI177" s="13"/>
      <c r="NJ177" s="13"/>
      <c r="NK177" s="13"/>
      <c r="NL177" s="13"/>
      <c r="NM177" s="13"/>
      <c r="NN177" s="13"/>
      <c r="NO177" s="13"/>
      <c r="NP177" s="13"/>
      <c r="NQ177" s="13"/>
      <c r="NR177" s="13"/>
      <c r="NS177" s="13"/>
      <c r="NT177" s="13"/>
      <c r="NU177" s="13"/>
      <c r="NV177" s="13"/>
      <c r="NW177" s="13"/>
      <c r="NX177" s="13"/>
      <c r="NY177" s="13"/>
      <c r="NZ177" s="13"/>
      <c r="OA177" s="13"/>
      <c r="OB177" s="13"/>
      <c r="OC177" s="13"/>
      <c r="OD177" s="13"/>
      <c r="OE177" s="13"/>
      <c r="OF177" s="13"/>
      <c r="OG177" s="13"/>
      <c r="OH177" s="13"/>
      <c r="OI177" s="13"/>
      <c r="OJ177" s="13"/>
      <c r="OK177" s="13"/>
      <c r="OL177" s="13"/>
      <c r="OM177" s="13"/>
      <c r="ON177" s="13"/>
      <c r="OO177" s="13"/>
      <c r="OP177" s="13"/>
      <c r="OQ177" s="13"/>
      <c r="OR177" s="13"/>
      <c r="OS177" s="13"/>
      <c r="OT177" s="13"/>
      <c r="OU177" s="13"/>
      <c r="OV177" s="13"/>
      <c r="OW177" s="13"/>
      <c r="OX177" s="13"/>
      <c r="OY177" s="13"/>
      <c r="OZ177" s="13"/>
      <c r="PA177" s="13"/>
      <c r="PB177" s="13"/>
      <c r="PC177" s="13"/>
      <c r="PD177" s="13"/>
      <c r="PE177" s="13"/>
      <c r="PF177" s="13"/>
      <c r="PG177" s="13"/>
      <c r="PH177" s="13"/>
      <c r="PI177" s="13"/>
      <c r="PJ177" s="13"/>
      <c r="PK177" s="13"/>
      <c r="PL177" s="13"/>
    </row>
    <row r="178" spans="1:428" s="18" customFormat="1" x14ac:dyDescent="0.25">
      <c r="A178" s="18" t="s">
        <v>523</v>
      </c>
      <c r="B178" s="18" t="s">
        <v>992</v>
      </c>
      <c r="C178" s="44"/>
      <c r="D178" s="44"/>
      <c r="E178" s="44"/>
      <c r="F178" s="44"/>
      <c r="J178" s="44"/>
      <c r="K178" s="44"/>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13"/>
      <c r="EF178" s="13"/>
      <c r="EG178" s="13"/>
      <c r="EH178" s="13"/>
      <c r="EI178" s="13"/>
      <c r="EJ178" s="13"/>
      <c r="EK178" s="13"/>
      <c r="EL178" s="13"/>
      <c r="EM178" s="13"/>
      <c r="EN178" s="13"/>
      <c r="EO178" s="13"/>
      <c r="EP178" s="13"/>
      <c r="EQ178" s="13"/>
      <c r="ER178" s="13"/>
      <c r="ES178" s="13"/>
      <c r="ET178" s="13"/>
      <c r="EU178" s="13"/>
      <c r="EV178" s="13"/>
      <c r="EW178" s="13"/>
      <c r="EX178" s="13"/>
      <c r="EY178" s="13"/>
      <c r="EZ178" s="13"/>
      <c r="FA178" s="13"/>
      <c r="FB178" s="13"/>
      <c r="FC178" s="13"/>
      <c r="FD178" s="13"/>
      <c r="FE178" s="13"/>
      <c r="FF178" s="13"/>
      <c r="FG178" s="13"/>
      <c r="FH178" s="13"/>
      <c r="FI178" s="13"/>
      <c r="FJ178" s="13"/>
      <c r="FK178" s="13"/>
      <c r="FL178" s="13"/>
      <c r="FM178" s="13"/>
      <c r="FN178" s="13"/>
      <c r="FO178" s="13"/>
      <c r="FP178" s="13"/>
      <c r="FQ178" s="13"/>
      <c r="FR178" s="13"/>
      <c r="FS178" s="13"/>
      <c r="FT178" s="13"/>
      <c r="FU178" s="13"/>
      <c r="FV178" s="13"/>
      <c r="FW178" s="13"/>
      <c r="FX178" s="13"/>
      <c r="FY178" s="13"/>
      <c r="FZ178" s="13"/>
      <c r="GA178" s="13"/>
      <c r="GB178" s="13"/>
      <c r="GC178" s="13"/>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c r="JD178" s="13"/>
      <c r="JE178" s="13"/>
      <c r="JF178" s="13"/>
      <c r="JG178" s="13"/>
      <c r="JH178" s="13"/>
      <c r="JI178" s="13"/>
      <c r="JJ178" s="13"/>
      <c r="JK178" s="13"/>
      <c r="JL178" s="13"/>
      <c r="JM178" s="13"/>
      <c r="JN178" s="13"/>
      <c r="JO178" s="13"/>
      <c r="JP178" s="13"/>
      <c r="JQ178" s="13"/>
      <c r="JR178" s="13"/>
      <c r="JS178" s="13"/>
      <c r="JT178" s="13"/>
      <c r="JU178" s="13"/>
      <c r="JV178" s="13"/>
      <c r="JW178" s="13"/>
      <c r="JX178" s="13"/>
      <c r="JY178" s="13"/>
      <c r="JZ178" s="13"/>
      <c r="KA178" s="13"/>
      <c r="KB178" s="13"/>
      <c r="KC178" s="13"/>
      <c r="KD178" s="13"/>
      <c r="KE178" s="13"/>
      <c r="KF178" s="13"/>
      <c r="KG178" s="13"/>
      <c r="KH178" s="13"/>
      <c r="KI178" s="13"/>
      <c r="KJ178" s="13"/>
      <c r="KK178" s="13"/>
      <c r="KL178" s="13"/>
      <c r="KM178" s="13"/>
      <c r="KN178" s="13"/>
      <c r="KO178" s="13"/>
      <c r="KP178" s="13"/>
      <c r="KQ178" s="13"/>
      <c r="KR178" s="13"/>
      <c r="KS178" s="13"/>
      <c r="KT178" s="13"/>
      <c r="KU178" s="13"/>
      <c r="KV178" s="13"/>
      <c r="KW178" s="13"/>
      <c r="KX178" s="13"/>
      <c r="KY178" s="13"/>
      <c r="KZ178" s="13"/>
      <c r="LA178" s="13"/>
      <c r="LB178" s="13"/>
      <c r="LC178" s="13"/>
      <c r="LD178" s="13"/>
      <c r="LE178" s="13"/>
      <c r="LF178" s="13"/>
      <c r="LG178" s="13"/>
      <c r="LH178" s="13"/>
      <c r="LI178" s="13"/>
      <c r="LJ178" s="13"/>
      <c r="LK178" s="13"/>
      <c r="LL178" s="13"/>
      <c r="LM178" s="13"/>
      <c r="LN178" s="13"/>
      <c r="LO178" s="13"/>
      <c r="LP178" s="13"/>
      <c r="LQ178" s="13"/>
      <c r="LR178" s="13"/>
      <c r="LS178" s="13"/>
      <c r="LT178" s="13"/>
      <c r="LU178" s="13"/>
      <c r="LV178" s="13"/>
      <c r="LW178" s="13"/>
      <c r="LX178" s="13"/>
      <c r="LY178" s="13"/>
      <c r="LZ178" s="13"/>
      <c r="MA178" s="13"/>
      <c r="MB178" s="13"/>
      <c r="MC178" s="13"/>
      <c r="MD178" s="13"/>
      <c r="ME178" s="13"/>
      <c r="MF178" s="13"/>
      <c r="MG178" s="13"/>
      <c r="MH178" s="13"/>
      <c r="MI178" s="13"/>
      <c r="MJ178" s="13"/>
      <c r="MK178" s="13"/>
      <c r="ML178" s="13"/>
      <c r="MM178" s="13"/>
      <c r="MN178" s="13"/>
      <c r="MO178" s="13"/>
      <c r="MP178" s="13"/>
      <c r="MQ178" s="13"/>
      <c r="MR178" s="13"/>
      <c r="MS178" s="13"/>
      <c r="MT178" s="13"/>
      <c r="MU178" s="13"/>
      <c r="MV178" s="13"/>
      <c r="MW178" s="13"/>
      <c r="MX178" s="13"/>
      <c r="MY178" s="13"/>
      <c r="MZ178" s="13"/>
      <c r="NA178" s="13"/>
      <c r="NB178" s="13"/>
      <c r="NC178" s="13"/>
      <c r="ND178" s="13"/>
      <c r="NE178" s="13"/>
      <c r="NF178" s="13"/>
      <c r="NG178" s="13"/>
      <c r="NH178" s="13"/>
      <c r="NI178" s="13"/>
      <c r="NJ178" s="13"/>
      <c r="NK178" s="13"/>
      <c r="NL178" s="13"/>
      <c r="NM178" s="13"/>
      <c r="NN178" s="13"/>
      <c r="NO178" s="13"/>
      <c r="NP178" s="13"/>
      <c r="NQ178" s="13"/>
      <c r="NR178" s="13"/>
      <c r="NS178" s="13"/>
      <c r="NT178" s="13"/>
      <c r="NU178" s="13"/>
      <c r="NV178" s="13"/>
      <c r="NW178" s="13"/>
      <c r="NX178" s="13"/>
      <c r="NY178" s="13"/>
      <c r="NZ178" s="13"/>
      <c r="OA178" s="13"/>
      <c r="OB178" s="13"/>
      <c r="OC178" s="13"/>
      <c r="OD178" s="13"/>
      <c r="OE178" s="13"/>
      <c r="OF178" s="13"/>
      <c r="OG178" s="13"/>
      <c r="OH178" s="13"/>
      <c r="OI178" s="13"/>
      <c r="OJ178" s="13"/>
      <c r="OK178" s="13"/>
      <c r="OL178" s="13"/>
      <c r="OM178" s="13"/>
      <c r="ON178" s="13"/>
      <c r="OO178" s="13"/>
      <c r="OP178" s="13"/>
      <c r="OQ178" s="13"/>
      <c r="OR178" s="13"/>
      <c r="OS178" s="13"/>
      <c r="OT178" s="13"/>
      <c r="OU178" s="13"/>
      <c r="OV178" s="13"/>
      <c r="OW178" s="13"/>
      <c r="OX178" s="13"/>
      <c r="OY178" s="13"/>
      <c r="OZ178" s="13"/>
      <c r="PA178" s="13"/>
      <c r="PB178" s="13"/>
      <c r="PC178" s="13"/>
      <c r="PD178" s="13"/>
      <c r="PE178" s="13"/>
      <c r="PF178" s="13"/>
      <c r="PG178" s="13"/>
      <c r="PH178" s="13"/>
      <c r="PI178" s="13"/>
      <c r="PJ178" s="13"/>
      <c r="PK178" s="13"/>
      <c r="PL178" s="13"/>
    </row>
    <row r="179" spans="1:428" s="18" customFormat="1" x14ac:dyDescent="0.25">
      <c r="A179" s="18" t="s">
        <v>523</v>
      </c>
      <c r="B179" s="18" t="s">
        <v>745</v>
      </c>
      <c r="C179" s="44"/>
      <c r="D179" s="44"/>
      <c r="E179" s="44"/>
      <c r="F179" s="44"/>
      <c r="J179" s="44"/>
      <c r="K179" s="44"/>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c r="FU179" s="13"/>
      <c r="FV179" s="13"/>
      <c r="FW179" s="13"/>
      <c r="FX179" s="13"/>
      <c r="FY179" s="13"/>
      <c r="FZ179" s="13"/>
      <c r="GA179" s="13"/>
      <c r="GB179" s="13"/>
      <c r="GC179" s="13"/>
      <c r="GD179" s="13"/>
      <c r="GE179" s="13"/>
      <c r="GF179" s="13"/>
      <c r="GG179" s="13"/>
      <c r="GH179" s="13"/>
      <c r="GI179" s="13"/>
      <c r="GJ179" s="13"/>
      <c r="GK179" s="13"/>
      <c r="GL179" s="13"/>
      <c r="GM179" s="13"/>
      <c r="GN179" s="13"/>
      <c r="GO179" s="13"/>
      <c r="GP179" s="13"/>
      <c r="GQ179" s="13"/>
      <c r="GR179" s="13"/>
      <c r="GS179" s="13"/>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13"/>
      <c r="HY179" s="13"/>
      <c r="HZ179" s="13"/>
      <c r="IA179" s="13"/>
      <c r="IB179" s="13"/>
      <c r="IC179" s="13"/>
      <c r="ID179" s="13"/>
      <c r="IE179" s="13"/>
      <c r="IF179" s="13"/>
      <c r="IG179" s="13"/>
      <c r="IH179" s="13"/>
      <c r="II179" s="13"/>
      <c r="IJ179" s="13"/>
      <c r="IK179" s="13"/>
      <c r="IL179" s="13"/>
      <c r="IM179" s="13"/>
      <c r="IN179" s="13"/>
      <c r="IO179" s="13"/>
      <c r="IP179" s="13"/>
      <c r="IQ179" s="13"/>
      <c r="IR179" s="13"/>
      <c r="IS179" s="13"/>
      <c r="IT179" s="13"/>
      <c r="IU179" s="13"/>
      <c r="IV179" s="13"/>
      <c r="IW179" s="13"/>
      <c r="IX179" s="13"/>
      <c r="IY179" s="13"/>
      <c r="IZ179" s="13"/>
      <c r="JA179" s="13"/>
      <c r="JB179" s="13"/>
      <c r="JC179" s="13"/>
      <c r="JD179" s="13"/>
      <c r="JE179" s="13"/>
      <c r="JF179" s="13"/>
      <c r="JG179" s="13"/>
      <c r="JH179" s="13"/>
      <c r="JI179" s="13"/>
      <c r="JJ179" s="13"/>
      <c r="JK179" s="13"/>
      <c r="JL179" s="13"/>
      <c r="JM179" s="13"/>
      <c r="JN179" s="13"/>
      <c r="JO179" s="13"/>
      <c r="JP179" s="13"/>
      <c r="JQ179" s="13"/>
      <c r="JR179" s="13"/>
      <c r="JS179" s="13"/>
      <c r="JT179" s="13"/>
      <c r="JU179" s="13"/>
      <c r="JV179" s="13"/>
      <c r="JW179" s="13"/>
      <c r="JX179" s="13"/>
      <c r="JY179" s="13"/>
      <c r="JZ179" s="13"/>
      <c r="KA179" s="13"/>
      <c r="KB179" s="13"/>
      <c r="KC179" s="13"/>
      <c r="KD179" s="13"/>
      <c r="KE179" s="13"/>
      <c r="KF179" s="13"/>
      <c r="KG179" s="13"/>
      <c r="KH179" s="13"/>
      <c r="KI179" s="13"/>
      <c r="KJ179" s="13"/>
      <c r="KK179" s="13"/>
      <c r="KL179" s="13"/>
      <c r="KM179" s="13"/>
      <c r="KN179" s="13"/>
      <c r="KO179" s="13"/>
      <c r="KP179" s="13"/>
      <c r="KQ179" s="13"/>
      <c r="KR179" s="13"/>
      <c r="KS179" s="13"/>
      <c r="KT179" s="13"/>
      <c r="KU179" s="13"/>
      <c r="KV179" s="13"/>
      <c r="KW179" s="13"/>
      <c r="KX179" s="13"/>
      <c r="KY179" s="13"/>
      <c r="KZ179" s="13"/>
      <c r="LA179" s="13"/>
      <c r="LB179" s="13"/>
      <c r="LC179" s="13"/>
      <c r="LD179" s="13"/>
      <c r="LE179" s="13"/>
      <c r="LF179" s="13"/>
      <c r="LG179" s="13"/>
      <c r="LH179" s="13"/>
      <c r="LI179" s="13"/>
      <c r="LJ179" s="13"/>
      <c r="LK179" s="13"/>
      <c r="LL179" s="13"/>
      <c r="LM179" s="13"/>
      <c r="LN179" s="13"/>
      <c r="LO179" s="13"/>
      <c r="LP179" s="13"/>
      <c r="LQ179" s="13"/>
      <c r="LR179" s="13"/>
      <c r="LS179" s="13"/>
      <c r="LT179" s="13"/>
      <c r="LU179" s="13"/>
      <c r="LV179" s="13"/>
      <c r="LW179" s="13"/>
      <c r="LX179" s="13"/>
      <c r="LY179" s="13"/>
      <c r="LZ179" s="13"/>
      <c r="MA179" s="13"/>
      <c r="MB179" s="13"/>
      <c r="MC179" s="13"/>
      <c r="MD179" s="13"/>
      <c r="ME179" s="13"/>
      <c r="MF179" s="13"/>
      <c r="MG179" s="13"/>
      <c r="MH179" s="13"/>
      <c r="MI179" s="13"/>
      <c r="MJ179" s="13"/>
      <c r="MK179" s="13"/>
      <c r="ML179" s="13"/>
      <c r="MM179" s="13"/>
      <c r="MN179" s="13"/>
      <c r="MO179" s="13"/>
      <c r="MP179" s="13"/>
      <c r="MQ179" s="13"/>
      <c r="MR179" s="13"/>
      <c r="MS179" s="13"/>
      <c r="MT179" s="13"/>
      <c r="MU179" s="13"/>
      <c r="MV179" s="13"/>
      <c r="MW179" s="13"/>
      <c r="MX179" s="13"/>
      <c r="MY179" s="13"/>
      <c r="MZ179" s="13"/>
      <c r="NA179" s="13"/>
      <c r="NB179" s="13"/>
      <c r="NC179" s="13"/>
      <c r="ND179" s="13"/>
      <c r="NE179" s="13"/>
      <c r="NF179" s="13"/>
      <c r="NG179" s="13"/>
      <c r="NH179" s="13"/>
      <c r="NI179" s="13"/>
      <c r="NJ179" s="13"/>
      <c r="NK179" s="13"/>
      <c r="NL179" s="13"/>
      <c r="NM179" s="13"/>
      <c r="NN179" s="13"/>
      <c r="NO179" s="13"/>
      <c r="NP179" s="13"/>
      <c r="NQ179" s="13"/>
      <c r="NR179" s="13"/>
      <c r="NS179" s="13"/>
      <c r="NT179" s="13"/>
      <c r="NU179" s="13"/>
      <c r="NV179" s="13"/>
      <c r="NW179" s="13"/>
      <c r="NX179" s="13"/>
      <c r="NY179" s="13"/>
      <c r="NZ179" s="13"/>
      <c r="OA179" s="13"/>
      <c r="OB179" s="13"/>
      <c r="OC179" s="13"/>
      <c r="OD179" s="13"/>
      <c r="OE179" s="13"/>
      <c r="OF179" s="13"/>
      <c r="OG179" s="13"/>
      <c r="OH179" s="13"/>
      <c r="OI179" s="13"/>
      <c r="OJ179" s="13"/>
      <c r="OK179" s="13"/>
      <c r="OL179" s="13"/>
      <c r="OM179" s="13"/>
      <c r="ON179" s="13"/>
      <c r="OO179" s="13"/>
      <c r="OP179" s="13"/>
      <c r="OQ179" s="13"/>
      <c r="OR179" s="13"/>
      <c r="OS179" s="13"/>
      <c r="OT179" s="13"/>
      <c r="OU179" s="13"/>
      <c r="OV179" s="13"/>
      <c r="OW179" s="13"/>
      <c r="OX179" s="13"/>
      <c r="OY179" s="13"/>
      <c r="OZ179" s="13"/>
      <c r="PA179" s="13"/>
      <c r="PB179" s="13"/>
      <c r="PC179" s="13"/>
      <c r="PD179" s="13"/>
      <c r="PE179" s="13"/>
      <c r="PF179" s="13"/>
      <c r="PG179" s="13"/>
      <c r="PH179" s="13"/>
      <c r="PI179" s="13"/>
      <c r="PJ179" s="13"/>
      <c r="PK179" s="13"/>
      <c r="PL179" s="13"/>
    </row>
    <row r="180" spans="1:428" s="18" customFormat="1" x14ac:dyDescent="0.25">
      <c r="A180" s="18" t="s">
        <v>1002</v>
      </c>
      <c r="B180" s="18" t="s">
        <v>102</v>
      </c>
      <c r="C180" s="44" t="s">
        <v>102</v>
      </c>
      <c r="D180" s="44" t="s">
        <v>1646</v>
      </c>
      <c r="E180" s="44"/>
      <c r="F180" s="44"/>
      <c r="J180" s="44"/>
      <c r="K180" s="44"/>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13"/>
      <c r="HY180" s="13"/>
      <c r="HZ180" s="13"/>
      <c r="IA180" s="13"/>
      <c r="IB180" s="13"/>
      <c r="IC180" s="13"/>
      <c r="ID180" s="13"/>
      <c r="IE180" s="13"/>
      <c r="IF180" s="13"/>
      <c r="IG180" s="13"/>
      <c r="IH180" s="13"/>
      <c r="II180" s="13"/>
      <c r="IJ180" s="13"/>
      <c r="IK180" s="13"/>
      <c r="IL180" s="13"/>
      <c r="IM180" s="13"/>
      <c r="IN180" s="13"/>
      <c r="IO180" s="13"/>
      <c r="IP180" s="13"/>
      <c r="IQ180" s="13"/>
      <c r="IR180" s="13"/>
      <c r="IS180" s="13"/>
      <c r="IT180" s="13"/>
      <c r="IU180" s="13"/>
      <c r="IV180" s="13"/>
      <c r="IW180" s="13"/>
      <c r="IX180" s="13"/>
      <c r="IY180" s="13"/>
      <c r="IZ180" s="13"/>
      <c r="JA180" s="13"/>
      <c r="JB180" s="13"/>
      <c r="JC180" s="13"/>
      <c r="JD180" s="13"/>
      <c r="JE180" s="13"/>
      <c r="JF180" s="13"/>
      <c r="JG180" s="13"/>
      <c r="JH180" s="13"/>
      <c r="JI180" s="13"/>
      <c r="JJ180" s="13"/>
      <c r="JK180" s="13"/>
      <c r="JL180" s="13"/>
      <c r="JM180" s="13"/>
      <c r="JN180" s="13"/>
      <c r="JO180" s="13"/>
      <c r="JP180" s="13"/>
      <c r="JQ180" s="13"/>
      <c r="JR180" s="13"/>
      <c r="JS180" s="13"/>
      <c r="JT180" s="13"/>
      <c r="JU180" s="13"/>
      <c r="JV180" s="13"/>
      <c r="JW180" s="13"/>
      <c r="JX180" s="13"/>
      <c r="JY180" s="13"/>
      <c r="JZ180" s="13"/>
      <c r="KA180" s="13"/>
      <c r="KB180" s="13"/>
      <c r="KC180" s="13"/>
      <c r="KD180" s="13"/>
      <c r="KE180" s="13"/>
      <c r="KF180" s="13"/>
      <c r="KG180" s="13"/>
      <c r="KH180" s="13"/>
      <c r="KI180" s="13"/>
      <c r="KJ180" s="13"/>
      <c r="KK180" s="13"/>
      <c r="KL180" s="13"/>
      <c r="KM180" s="13"/>
      <c r="KN180" s="13"/>
      <c r="KO180" s="13"/>
      <c r="KP180" s="13"/>
      <c r="KQ180" s="13"/>
      <c r="KR180" s="13"/>
      <c r="KS180" s="13"/>
      <c r="KT180" s="13"/>
      <c r="KU180" s="13"/>
      <c r="KV180" s="13"/>
      <c r="KW180" s="13"/>
      <c r="KX180" s="13"/>
      <c r="KY180" s="13"/>
      <c r="KZ180" s="13"/>
      <c r="LA180" s="13"/>
      <c r="LB180" s="13"/>
      <c r="LC180" s="13"/>
      <c r="LD180" s="13"/>
      <c r="LE180" s="13"/>
      <c r="LF180" s="13"/>
      <c r="LG180" s="13"/>
      <c r="LH180" s="13"/>
      <c r="LI180" s="13"/>
      <c r="LJ180" s="13"/>
      <c r="LK180" s="13"/>
      <c r="LL180" s="13"/>
      <c r="LM180" s="13"/>
      <c r="LN180" s="13"/>
      <c r="LO180" s="13"/>
      <c r="LP180" s="13"/>
      <c r="LQ180" s="13"/>
      <c r="LR180" s="13"/>
      <c r="LS180" s="13"/>
      <c r="LT180" s="13"/>
      <c r="LU180" s="13"/>
      <c r="LV180" s="13"/>
      <c r="LW180" s="13"/>
      <c r="LX180" s="13"/>
      <c r="LY180" s="13"/>
      <c r="LZ180" s="13"/>
      <c r="MA180" s="13"/>
      <c r="MB180" s="13"/>
      <c r="MC180" s="13"/>
      <c r="MD180" s="13"/>
      <c r="ME180" s="13"/>
      <c r="MF180" s="13"/>
      <c r="MG180" s="13"/>
      <c r="MH180" s="13"/>
      <c r="MI180" s="13"/>
      <c r="MJ180" s="13"/>
      <c r="MK180" s="13"/>
      <c r="ML180" s="13"/>
      <c r="MM180" s="13"/>
      <c r="MN180" s="13"/>
      <c r="MO180" s="13"/>
      <c r="MP180" s="13"/>
      <c r="MQ180" s="13"/>
      <c r="MR180" s="13"/>
      <c r="MS180" s="13"/>
      <c r="MT180" s="13"/>
      <c r="MU180" s="13"/>
      <c r="MV180" s="13"/>
      <c r="MW180" s="13"/>
      <c r="MX180" s="13"/>
      <c r="MY180" s="13"/>
      <c r="MZ180" s="13"/>
      <c r="NA180" s="13"/>
      <c r="NB180" s="13"/>
      <c r="NC180" s="13"/>
      <c r="ND180" s="13"/>
      <c r="NE180" s="13"/>
      <c r="NF180" s="13"/>
      <c r="NG180" s="13"/>
      <c r="NH180" s="13"/>
      <c r="NI180" s="13"/>
      <c r="NJ180" s="13"/>
      <c r="NK180" s="13"/>
      <c r="NL180" s="13"/>
      <c r="NM180" s="13"/>
      <c r="NN180" s="13"/>
      <c r="NO180" s="13"/>
      <c r="NP180" s="13"/>
      <c r="NQ180" s="13"/>
      <c r="NR180" s="13"/>
      <c r="NS180" s="13"/>
      <c r="NT180" s="13"/>
      <c r="NU180" s="13"/>
      <c r="NV180" s="13"/>
      <c r="NW180" s="13"/>
      <c r="NX180" s="13"/>
      <c r="NY180" s="13"/>
      <c r="NZ180" s="13"/>
      <c r="OA180" s="13"/>
      <c r="OB180" s="13"/>
      <c r="OC180" s="13"/>
      <c r="OD180" s="13"/>
      <c r="OE180" s="13"/>
      <c r="OF180" s="13"/>
      <c r="OG180" s="13"/>
      <c r="OH180" s="13"/>
      <c r="OI180" s="13"/>
      <c r="OJ180" s="13"/>
      <c r="OK180" s="13"/>
      <c r="OL180" s="13"/>
      <c r="OM180" s="13"/>
      <c r="ON180" s="13"/>
      <c r="OO180" s="13"/>
      <c r="OP180" s="13"/>
      <c r="OQ180" s="13"/>
      <c r="OR180" s="13"/>
      <c r="OS180" s="13"/>
      <c r="OT180" s="13"/>
      <c r="OU180" s="13"/>
      <c r="OV180" s="13"/>
      <c r="OW180" s="13"/>
      <c r="OX180" s="13"/>
      <c r="OY180" s="13"/>
      <c r="OZ180" s="13"/>
      <c r="PA180" s="13"/>
      <c r="PB180" s="13"/>
      <c r="PC180" s="13"/>
      <c r="PD180" s="13"/>
      <c r="PE180" s="13"/>
      <c r="PF180" s="13"/>
      <c r="PG180" s="13"/>
      <c r="PH180" s="13"/>
      <c r="PI180" s="13"/>
      <c r="PJ180" s="13"/>
      <c r="PK180" s="13"/>
      <c r="PL180" s="13"/>
    </row>
    <row r="181" spans="1:428" s="59" customFormat="1" x14ac:dyDescent="0.2">
      <c r="A181" s="59" t="s">
        <v>1003</v>
      </c>
      <c r="B181" s="59" t="s">
        <v>1004</v>
      </c>
      <c r="C181" s="59" t="s">
        <v>103</v>
      </c>
      <c r="D181" s="59" t="s">
        <v>1950</v>
      </c>
      <c r="E181" s="59" t="s">
        <v>1555</v>
      </c>
      <c r="F181" s="59" t="s">
        <v>1621</v>
      </c>
      <c r="G181" s="80" t="s">
        <v>178</v>
      </c>
      <c r="I181" s="59" t="s">
        <v>549</v>
      </c>
      <c r="J181" s="72" t="s">
        <v>550</v>
      </c>
      <c r="K181" s="56" t="s">
        <v>1644</v>
      </c>
    </row>
    <row r="182" spans="1:428" s="59" customFormat="1" ht="13.9" customHeight="1" x14ac:dyDescent="0.2">
      <c r="A182" s="59" t="s">
        <v>355</v>
      </c>
      <c r="B182" s="59" t="s">
        <v>1005</v>
      </c>
      <c r="C182" s="59" t="s">
        <v>22</v>
      </c>
      <c r="D182" s="59" t="s">
        <v>357</v>
      </c>
      <c r="G182" s="73" t="s">
        <v>178</v>
      </c>
      <c r="H182" s="73" t="s">
        <v>1006</v>
      </c>
      <c r="M182" s="73"/>
      <c r="N182" s="73"/>
    </row>
    <row r="183" spans="1:428" s="59" customFormat="1" x14ac:dyDescent="0.2">
      <c r="A183" s="59" t="s">
        <v>359</v>
      </c>
      <c r="B183" s="59" t="s">
        <v>1007</v>
      </c>
      <c r="C183" s="59" t="s">
        <v>104</v>
      </c>
      <c r="D183" s="59" t="s">
        <v>1556</v>
      </c>
      <c r="G183" s="73" t="s">
        <v>178</v>
      </c>
    </row>
    <row r="184" spans="1:428" s="59" customFormat="1" x14ac:dyDescent="0.2">
      <c r="A184" s="59" t="s">
        <v>1008</v>
      </c>
      <c r="B184" s="59" t="s">
        <v>1009</v>
      </c>
      <c r="C184" s="59" t="s">
        <v>2115</v>
      </c>
      <c r="D184" s="59" t="s">
        <v>2211</v>
      </c>
      <c r="G184" s="73" t="s">
        <v>178</v>
      </c>
    </row>
    <row r="185" spans="1:428" s="59" customFormat="1" x14ac:dyDescent="0.2">
      <c r="A185" s="59" t="s">
        <v>359</v>
      </c>
      <c r="B185" s="59" t="s">
        <v>1450</v>
      </c>
      <c r="C185" s="59" t="s">
        <v>1451</v>
      </c>
      <c r="D185" s="59" t="s">
        <v>1951</v>
      </c>
      <c r="G185" s="73" t="s">
        <v>178</v>
      </c>
    </row>
    <row r="186" spans="1:428" s="59" customFormat="1" x14ac:dyDescent="0.2">
      <c r="A186" s="59" t="s">
        <v>1452</v>
      </c>
      <c r="B186" s="59" t="s">
        <v>1453</v>
      </c>
      <c r="C186" s="59" t="s">
        <v>1454</v>
      </c>
      <c r="D186" s="59" t="s">
        <v>1952</v>
      </c>
      <c r="E186" s="59" t="s">
        <v>818</v>
      </c>
      <c r="F186" s="59" t="s">
        <v>1617</v>
      </c>
      <c r="G186" s="73" t="s">
        <v>178</v>
      </c>
    </row>
    <row r="187" spans="1:428" s="59" customFormat="1" x14ac:dyDescent="0.2">
      <c r="A187" s="59" t="s">
        <v>355</v>
      </c>
      <c r="B187" s="59" t="s">
        <v>1455</v>
      </c>
      <c r="C187" s="59" t="s">
        <v>22</v>
      </c>
      <c r="D187" s="59" t="s">
        <v>357</v>
      </c>
      <c r="G187" s="73" t="s">
        <v>178</v>
      </c>
      <c r="H187" s="73" t="s">
        <v>1456</v>
      </c>
    </row>
    <row r="188" spans="1:428" s="59" customFormat="1" x14ac:dyDescent="0.2">
      <c r="A188" s="59" t="s">
        <v>1010</v>
      </c>
      <c r="B188" s="59" t="s">
        <v>1011</v>
      </c>
      <c r="C188" s="59" t="s">
        <v>105</v>
      </c>
      <c r="D188" s="59" t="s">
        <v>1953</v>
      </c>
      <c r="E188" s="59" t="s">
        <v>1012</v>
      </c>
      <c r="F188" s="59" t="s">
        <v>1630</v>
      </c>
      <c r="G188" s="73" t="s">
        <v>178</v>
      </c>
      <c r="I188" s="59" t="s">
        <v>659</v>
      </c>
      <c r="J188" s="59" t="s">
        <v>660</v>
      </c>
      <c r="K188" s="56" t="s">
        <v>1644</v>
      </c>
    </row>
    <row r="189" spans="1:428" s="59" customFormat="1" ht="13.9" customHeight="1" x14ac:dyDescent="0.2">
      <c r="A189" s="59" t="s">
        <v>355</v>
      </c>
      <c r="B189" s="59" t="s">
        <v>1013</v>
      </c>
      <c r="C189" s="59" t="s">
        <v>22</v>
      </c>
      <c r="D189" s="59" t="s">
        <v>357</v>
      </c>
      <c r="G189" s="73" t="s">
        <v>178</v>
      </c>
      <c r="H189" s="73" t="s">
        <v>1014</v>
      </c>
      <c r="M189" s="73"/>
      <c r="N189" s="73"/>
    </row>
    <row r="190" spans="1:428" x14ac:dyDescent="0.2">
      <c r="A190" s="18" t="s">
        <v>523</v>
      </c>
      <c r="B190" s="18" t="s">
        <v>102</v>
      </c>
      <c r="C190" s="44"/>
      <c r="D190" s="44"/>
      <c r="E190" s="44"/>
      <c r="F190" s="44"/>
      <c r="G190" s="18"/>
      <c r="H190" s="18"/>
      <c r="I190" s="18"/>
      <c r="J190" s="44"/>
      <c r="K190" s="44"/>
      <c r="L190" s="18"/>
      <c r="M190" s="18"/>
      <c r="N190" s="18"/>
      <c r="O190" s="18"/>
      <c r="P190" s="13"/>
      <c r="Q190" s="13"/>
      <c r="R190" s="13"/>
      <c r="S190" s="13"/>
      <c r="T190" s="13"/>
      <c r="U190" s="13"/>
      <c r="V190" s="13"/>
      <c r="W190" s="13"/>
      <c r="X190" s="13"/>
      <c r="Y190" s="13"/>
    </row>
    <row r="191" spans="1:428" s="13" customFormat="1" x14ac:dyDescent="0.2">
      <c r="A191" s="18" t="s">
        <v>1002</v>
      </c>
      <c r="B191" s="18" t="s">
        <v>1061</v>
      </c>
      <c r="C191" s="44" t="s">
        <v>106</v>
      </c>
      <c r="D191" s="44" t="s">
        <v>1647</v>
      </c>
      <c r="E191" s="44"/>
      <c r="F191" s="44"/>
      <c r="G191" s="18"/>
      <c r="H191" s="18"/>
      <c r="I191" s="18"/>
      <c r="J191" s="44"/>
      <c r="K191" s="44"/>
      <c r="L191" s="18"/>
      <c r="M191" s="18"/>
      <c r="N191" s="18"/>
      <c r="O191" s="18"/>
      <c r="P191" s="7"/>
      <c r="Q191" s="7"/>
    </row>
    <row r="192" spans="1:428" s="16" customFormat="1" x14ac:dyDescent="0.2">
      <c r="A192" s="14" t="s">
        <v>179</v>
      </c>
      <c r="B192" s="16" t="s">
        <v>1062</v>
      </c>
      <c r="C192" s="14" t="s">
        <v>1063</v>
      </c>
      <c r="D192" s="16" t="s">
        <v>1954</v>
      </c>
      <c r="G192" s="12" t="s">
        <v>178</v>
      </c>
      <c r="I192" s="16" t="s">
        <v>1065</v>
      </c>
      <c r="J192" s="1" t="s">
        <v>1064</v>
      </c>
      <c r="K192" s="83" t="s">
        <v>1645</v>
      </c>
    </row>
    <row r="193" spans="1:25" s="6" customFormat="1" x14ac:dyDescent="0.2">
      <c r="A193" s="18" t="s">
        <v>251</v>
      </c>
      <c r="B193" s="18" t="s">
        <v>1066</v>
      </c>
      <c r="C193" s="44"/>
      <c r="D193" s="44"/>
      <c r="E193" s="44"/>
      <c r="F193" s="44"/>
      <c r="G193" s="18"/>
      <c r="H193" s="18"/>
      <c r="I193" s="18"/>
      <c r="J193" s="44"/>
      <c r="K193" s="44"/>
      <c r="L193" s="18"/>
      <c r="M193" s="18" t="s">
        <v>524</v>
      </c>
      <c r="N193" s="18"/>
      <c r="O193" s="18"/>
    </row>
    <row r="194" spans="1:25" s="1" customFormat="1" x14ac:dyDescent="0.2">
      <c r="A194" s="1" t="s">
        <v>359</v>
      </c>
      <c r="B194" s="16" t="s">
        <v>1067</v>
      </c>
      <c r="C194" s="1" t="s">
        <v>2116</v>
      </c>
      <c r="D194" s="1" t="s">
        <v>2117</v>
      </c>
      <c r="E194" s="4" t="s">
        <v>994</v>
      </c>
      <c r="F194" s="36" t="s">
        <v>2192</v>
      </c>
      <c r="G194" s="3"/>
      <c r="M194" s="1" t="s">
        <v>698</v>
      </c>
    </row>
    <row r="195" spans="1:25" s="1" customFormat="1" x14ac:dyDescent="0.2">
      <c r="A195" s="1" t="s">
        <v>359</v>
      </c>
      <c r="B195" s="1" t="s">
        <v>1068</v>
      </c>
      <c r="C195" s="1" t="s">
        <v>107</v>
      </c>
      <c r="D195" s="1" t="s">
        <v>1901</v>
      </c>
      <c r="G195" s="3" t="s">
        <v>178</v>
      </c>
      <c r="M195" s="1" t="s">
        <v>700</v>
      </c>
    </row>
    <row r="196" spans="1:25" s="1" customFormat="1" x14ac:dyDescent="0.2">
      <c r="A196" s="1" t="s">
        <v>359</v>
      </c>
      <c r="B196" s="1" t="s">
        <v>1069</v>
      </c>
      <c r="C196" s="1" t="s">
        <v>108</v>
      </c>
      <c r="D196" s="1" t="s">
        <v>1902</v>
      </c>
      <c r="G196" s="3" t="s">
        <v>178</v>
      </c>
      <c r="M196" s="1" t="s">
        <v>700</v>
      </c>
    </row>
    <row r="197" spans="1:25" s="1" customFormat="1" x14ac:dyDescent="0.2">
      <c r="A197" s="1" t="s">
        <v>359</v>
      </c>
      <c r="B197" s="1" t="s">
        <v>1070</v>
      </c>
      <c r="C197" s="1" t="s">
        <v>109</v>
      </c>
      <c r="D197" s="1" t="s">
        <v>1955</v>
      </c>
      <c r="G197" s="3" t="s">
        <v>178</v>
      </c>
      <c r="M197" s="1" t="s">
        <v>700</v>
      </c>
    </row>
    <row r="198" spans="1:25" s="1" customFormat="1" x14ac:dyDescent="0.2">
      <c r="A198" s="1" t="s">
        <v>359</v>
      </c>
      <c r="B198" s="1" t="s">
        <v>1071</v>
      </c>
      <c r="C198" s="1" t="s">
        <v>110</v>
      </c>
      <c r="D198" s="1" t="s">
        <v>1903</v>
      </c>
      <c r="G198" s="3" t="s">
        <v>178</v>
      </c>
      <c r="M198" s="1" t="s">
        <v>700</v>
      </c>
    </row>
    <row r="199" spans="1:25" s="1" customFormat="1" x14ac:dyDescent="0.2">
      <c r="A199" s="1" t="s">
        <v>359</v>
      </c>
      <c r="B199" s="1" t="s">
        <v>1072</v>
      </c>
      <c r="C199" s="1" t="s">
        <v>111</v>
      </c>
      <c r="D199" s="1" t="s">
        <v>1904</v>
      </c>
      <c r="G199" s="3" t="s">
        <v>178</v>
      </c>
      <c r="M199" s="1" t="s">
        <v>700</v>
      </c>
    </row>
    <row r="200" spans="1:25" x14ac:dyDescent="0.2">
      <c r="A200" s="18" t="s">
        <v>523</v>
      </c>
      <c r="B200" s="18" t="s">
        <v>1066</v>
      </c>
      <c r="C200" s="44"/>
      <c r="D200" s="44"/>
      <c r="E200" s="44"/>
      <c r="F200" s="44"/>
      <c r="G200" s="18"/>
      <c r="H200" s="18"/>
      <c r="I200" s="18"/>
      <c r="J200" s="44"/>
      <c r="K200" s="44"/>
      <c r="L200" s="18"/>
      <c r="M200" s="18"/>
      <c r="N200" s="18"/>
      <c r="O200" s="18"/>
      <c r="P200" s="13"/>
      <c r="Q200" s="13"/>
      <c r="R200" s="13"/>
      <c r="S200" s="13"/>
      <c r="T200" s="13"/>
      <c r="U200" s="13"/>
      <c r="V200" s="13"/>
      <c r="W200" s="13"/>
      <c r="X200" s="13"/>
      <c r="Y200" s="13"/>
    </row>
    <row r="201" spans="1:25" s="59" customFormat="1" x14ac:dyDescent="0.2">
      <c r="A201" s="71" t="s">
        <v>359</v>
      </c>
      <c r="B201" s="59" t="s">
        <v>1073</v>
      </c>
      <c r="C201" s="59" t="s">
        <v>1589</v>
      </c>
      <c r="D201" s="59" t="s">
        <v>1956</v>
      </c>
      <c r="G201" s="80" t="s">
        <v>178</v>
      </c>
    </row>
    <row r="202" spans="1:25" s="59" customFormat="1" x14ac:dyDescent="0.2">
      <c r="A202" s="71" t="s">
        <v>1074</v>
      </c>
      <c r="B202" s="59" t="s">
        <v>1075</v>
      </c>
      <c r="C202" s="59" t="s">
        <v>1076</v>
      </c>
      <c r="D202" s="59" t="s">
        <v>1557</v>
      </c>
      <c r="E202" s="59" t="s">
        <v>818</v>
      </c>
      <c r="F202" s="59" t="s">
        <v>1617</v>
      </c>
      <c r="G202" s="80" t="s">
        <v>178</v>
      </c>
      <c r="H202" s="59" t="s">
        <v>1077</v>
      </c>
    </row>
    <row r="203" spans="1:25" s="59" customFormat="1" ht="13.9" customHeight="1" x14ac:dyDescent="0.2">
      <c r="A203" s="59" t="s">
        <v>355</v>
      </c>
      <c r="B203" s="59" t="s">
        <v>1093</v>
      </c>
      <c r="C203" s="59" t="s">
        <v>22</v>
      </c>
      <c r="D203" s="59" t="s">
        <v>357</v>
      </c>
      <c r="G203" s="73" t="s">
        <v>178</v>
      </c>
      <c r="H203" s="73" t="s">
        <v>1094</v>
      </c>
      <c r="M203" s="73"/>
      <c r="N203" s="73"/>
    </row>
    <row r="204" spans="1:25" s="59" customFormat="1" x14ac:dyDescent="0.2">
      <c r="A204" s="71" t="s">
        <v>247</v>
      </c>
      <c r="B204" s="59" t="s">
        <v>1095</v>
      </c>
      <c r="C204" s="59" t="s">
        <v>1588</v>
      </c>
      <c r="D204" s="59" t="s">
        <v>1957</v>
      </c>
    </row>
    <row r="205" spans="1:25" s="59" customFormat="1" x14ac:dyDescent="0.2">
      <c r="A205" s="71" t="s">
        <v>1096</v>
      </c>
      <c r="B205" s="59" t="s">
        <v>1097</v>
      </c>
      <c r="C205" s="59" t="s">
        <v>112</v>
      </c>
      <c r="D205" s="59" t="s">
        <v>1558</v>
      </c>
      <c r="G205" s="73" t="s">
        <v>178</v>
      </c>
    </row>
    <row r="206" spans="1:25" s="59" customFormat="1" x14ac:dyDescent="0.2">
      <c r="A206" s="71" t="s">
        <v>1096</v>
      </c>
      <c r="B206" s="59" t="s">
        <v>1098</v>
      </c>
      <c r="C206" s="59" t="s">
        <v>113</v>
      </c>
      <c r="D206" s="59" t="s">
        <v>1958</v>
      </c>
      <c r="G206" s="73" t="s">
        <v>178</v>
      </c>
    </row>
    <row r="207" spans="1:25" s="59" customFormat="1" x14ac:dyDescent="0.2">
      <c r="A207" s="71" t="s">
        <v>1096</v>
      </c>
      <c r="B207" s="59" t="s">
        <v>1099</v>
      </c>
      <c r="C207" s="59" t="s">
        <v>114</v>
      </c>
      <c r="D207" s="56" t="s">
        <v>1631</v>
      </c>
      <c r="G207" s="73" t="s">
        <v>178</v>
      </c>
    </row>
    <row r="208" spans="1:25" s="59" customFormat="1" x14ac:dyDescent="0.2">
      <c r="A208" s="71" t="s">
        <v>1096</v>
      </c>
      <c r="B208" s="59" t="s">
        <v>1100</v>
      </c>
      <c r="C208" s="59" t="s">
        <v>115</v>
      </c>
      <c r="D208" s="56" t="s">
        <v>2091</v>
      </c>
      <c r="G208" s="73" t="s">
        <v>178</v>
      </c>
    </row>
    <row r="209" spans="1:25" s="59" customFormat="1" x14ac:dyDescent="0.2">
      <c r="A209" s="71" t="s">
        <v>1101</v>
      </c>
      <c r="B209" s="59" t="s">
        <v>1102</v>
      </c>
      <c r="C209" s="64" t="s">
        <v>116</v>
      </c>
      <c r="D209" s="59" t="s">
        <v>1959</v>
      </c>
      <c r="E209" s="59" t="s">
        <v>1103</v>
      </c>
      <c r="F209" s="56" t="s">
        <v>1633</v>
      </c>
      <c r="G209" s="73" t="s">
        <v>178</v>
      </c>
      <c r="I209" s="59" t="s">
        <v>1104</v>
      </c>
      <c r="J209" s="59" t="s">
        <v>1962</v>
      </c>
      <c r="K209" s="56" t="s">
        <v>1961</v>
      </c>
    </row>
    <row r="210" spans="1:25" s="59" customFormat="1" ht="13.9" customHeight="1" x14ac:dyDescent="0.2">
      <c r="A210" s="59" t="s">
        <v>355</v>
      </c>
      <c r="B210" s="59" t="s">
        <v>1105</v>
      </c>
      <c r="C210" s="59" t="s">
        <v>22</v>
      </c>
      <c r="D210" s="59" t="s">
        <v>357</v>
      </c>
      <c r="G210" s="73" t="s">
        <v>178</v>
      </c>
      <c r="H210" s="73" t="s">
        <v>1106</v>
      </c>
      <c r="M210" s="73"/>
      <c r="N210" s="73"/>
    </row>
    <row r="211" spans="1:25" s="13" customFormat="1" x14ac:dyDescent="0.2">
      <c r="A211" s="18" t="s">
        <v>523</v>
      </c>
      <c r="B211" s="18" t="s">
        <v>1061</v>
      </c>
      <c r="C211" s="44"/>
      <c r="D211" s="44"/>
      <c r="E211" s="44"/>
      <c r="F211" s="44"/>
      <c r="G211" s="18"/>
      <c r="H211" s="18"/>
      <c r="I211" s="18"/>
      <c r="J211" s="44"/>
      <c r="K211" s="44"/>
      <c r="L211" s="18"/>
      <c r="M211" s="18"/>
      <c r="N211" s="18"/>
      <c r="O211" s="18"/>
      <c r="P211" s="5"/>
      <c r="Q211" s="5"/>
    </row>
    <row r="212" spans="1:25" s="13" customFormat="1" x14ac:dyDescent="0.2">
      <c r="A212" s="18" t="s">
        <v>251</v>
      </c>
      <c r="B212" s="18" t="s">
        <v>1131</v>
      </c>
      <c r="C212" s="44" t="s">
        <v>117</v>
      </c>
      <c r="D212" s="44" t="s">
        <v>1632</v>
      </c>
      <c r="E212" s="44"/>
      <c r="F212" s="44"/>
      <c r="G212" s="18"/>
      <c r="H212" s="18"/>
      <c r="I212" s="18"/>
      <c r="J212" s="44"/>
      <c r="K212" s="44"/>
      <c r="L212" s="18"/>
      <c r="M212" s="18"/>
      <c r="N212" s="18"/>
      <c r="O212" s="18"/>
      <c r="P212" s="5"/>
      <c r="Q212" s="5"/>
    </row>
    <row r="213" spans="1:25" s="6" customFormat="1" x14ac:dyDescent="0.2">
      <c r="A213" s="18" t="s">
        <v>251</v>
      </c>
      <c r="B213" s="18" t="s">
        <v>1132</v>
      </c>
      <c r="C213" s="44"/>
      <c r="D213" s="44"/>
      <c r="E213" s="44"/>
      <c r="F213" s="44"/>
      <c r="G213" s="18"/>
      <c r="H213" s="18"/>
      <c r="I213" s="18"/>
      <c r="J213" s="44"/>
      <c r="K213" s="44"/>
      <c r="L213" s="18"/>
      <c r="M213" s="18" t="s">
        <v>524</v>
      </c>
      <c r="N213" s="18"/>
      <c r="O213" s="18"/>
    </row>
    <row r="214" spans="1:25" s="78" customFormat="1" x14ac:dyDescent="0.2">
      <c r="A214" s="78" t="s">
        <v>359</v>
      </c>
      <c r="B214" s="78" t="s">
        <v>1133</v>
      </c>
      <c r="C214" s="78" t="s">
        <v>118</v>
      </c>
      <c r="D214" s="78" t="s">
        <v>1960</v>
      </c>
      <c r="G214" s="80"/>
      <c r="M214" s="78" t="s">
        <v>698</v>
      </c>
    </row>
    <row r="215" spans="1:25" s="78" customFormat="1" x14ac:dyDescent="0.2">
      <c r="A215" s="78" t="s">
        <v>359</v>
      </c>
      <c r="B215" s="59" t="s">
        <v>1134</v>
      </c>
      <c r="C215" s="78" t="s">
        <v>119</v>
      </c>
      <c r="D215" s="78" t="s">
        <v>1963</v>
      </c>
      <c r="G215" s="80" t="s">
        <v>178</v>
      </c>
      <c r="M215" s="78" t="s">
        <v>700</v>
      </c>
    </row>
    <row r="216" spans="1:25" s="78" customFormat="1" x14ac:dyDescent="0.2">
      <c r="A216" s="78" t="s">
        <v>359</v>
      </c>
      <c r="B216" s="59" t="s">
        <v>1135</v>
      </c>
      <c r="C216" s="78" t="s">
        <v>120</v>
      </c>
      <c r="D216" s="78" t="s">
        <v>1964</v>
      </c>
      <c r="G216" s="80" t="s">
        <v>178</v>
      </c>
      <c r="M216" s="78" t="s">
        <v>700</v>
      </c>
    </row>
    <row r="217" spans="1:25" s="78" customFormat="1" x14ac:dyDescent="0.2">
      <c r="A217" s="78" t="s">
        <v>359</v>
      </c>
      <c r="B217" s="59" t="s">
        <v>1136</v>
      </c>
      <c r="C217" s="78" t="s">
        <v>121</v>
      </c>
      <c r="D217" s="78" t="s">
        <v>1965</v>
      </c>
      <c r="G217" s="80" t="s">
        <v>178</v>
      </c>
      <c r="M217" s="78" t="s">
        <v>700</v>
      </c>
    </row>
    <row r="218" spans="1:25" s="78" customFormat="1" x14ac:dyDescent="0.2">
      <c r="A218" s="78" t="s">
        <v>359</v>
      </c>
      <c r="B218" s="59" t="s">
        <v>1137</v>
      </c>
      <c r="C218" s="78" t="s">
        <v>122</v>
      </c>
      <c r="D218" s="78" t="s">
        <v>1967</v>
      </c>
      <c r="G218" s="80" t="s">
        <v>178</v>
      </c>
      <c r="M218" s="78" t="s">
        <v>700</v>
      </c>
    </row>
    <row r="219" spans="1:25" s="78" customFormat="1" x14ac:dyDescent="0.2">
      <c r="A219" s="78" t="s">
        <v>359</v>
      </c>
      <c r="B219" s="59" t="s">
        <v>1138</v>
      </c>
      <c r="C219" s="78" t="s">
        <v>123</v>
      </c>
      <c r="D219" s="78" t="s">
        <v>1966</v>
      </c>
      <c r="G219" s="80" t="s">
        <v>178</v>
      </c>
      <c r="M219" s="78" t="s">
        <v>700</v>
      </c>
    </row>
    <row r="220" spans="1:25" s="78" customFormat="1" x14ac:dyDescent="0.2">
      <c r="A220" s="78" t="s">
        <v>359</v>
      </c>
      <c r="B220" s="59" t="s">
        <v>1139</v>
      </c>
      <c r="C220" s="78" t="s">
        <v>124</v>
      </c>
      <c r="D220" s="78" t="s">
        <v>1970</v>
      </c>
      <c r="G220" s="80" t="s">
        <v>178</v>
      </c>
      <c r="M220" s="78" t="s">
        <v>700</v>
      </c>
    </row>
    <row r="221" spans="1:25" s="5" customFormat="1" x14ac:dyDescent="0.2">
      <c r="A221" s="18" t="s">
        <v>523</v>
      </c>
      <c r="B221" s="18" t="s">
        <v>1132</v>
      </c>
      <c r="C221" s="44"/>
      <c r="D221" s="44"/>
      <c r="E221" s="44"/>
      <c r="F221" s="44"/>
      <c r="G221" s="18"/>
      <c r="H221" s="18"/>
      <c r="I221" s="18"/>
      <c r="J221" s="44"/>
      <c r="K221" s="44"/>
      <c r="L221" s="18"/>
      <c r="M221" s="18"/>
      <c r="N221" s="18"/>
      <c r="O221" s="18"/>
      <c r="P221" s="13"/>
      <c r="Q221" s="13"/>
      <c r="R221" s="13"/>
      <c r="S221" s="13"/>
      <c r="T221" s="13"/>
      <c r="U221" s="13"/>
      <c r="V221" s="13"/>
      <c r="W221" s="13"/>
      <c r="X221" s="13"/>
      <c r="Y221" s="13"/>
    </row>
    <row r="222" spans="1:25" s="16" customFormat="1" x14ac:dyDescent="0.2">
      <c r="A222" s="16" t="s">
        <v>359</v>
      </c>
      <c r="B222" s="16" t="s">
        <v>1140</v>
      </c>
      <c r="C222" s="16" t="s">
        <v>1141</v>
      </c>
      <c r="D222" s="16" t="s">
        <v>1559</v>
      </c>
      <c r="G222" s="3" t="s">
        <v>178</v>
      </c>
    </row>
    <row r="223" spans="1:25" s="6" customFormat="1" x14ac:dyDescent="0.2">
      <c r="A223" s="18" t="s">
        <v>251</v>
      </c>
      <c r="B223" s="18" t="s">
        <v>1142</v>
      </c>
      <c r="C223" s="44"/>
      <c r="D223" s="44"/>
      <c r="E223" s="44"/>
      <c r="F223" s="44"/>
      <c r="G223" s="18"/>
      <c r="H223" s="18"/>
      <c r="I223" s="18"/>
      <c r="J223" s="44"/>
      <c r="K223" s="44"/>
      <c r="L223" s="18"/>
      <c r="M223" s="18" t="s">
        <v>524</v>
      </c>
      <c r="N223" s="18"/>
      <c r="O223" s="18"/>
    </row>
    <row r="224" spans="1:25" s="78" customFormat="1" x14ac:dyDescent="0.2">
      <c r="A224" s="71" t="s">
        <v>359</v>
      </c>
      <c r="B224" s="72" t="s">
        <v>1143</v>
      </c>
      <c r="C224" s="78" t="s">
        <v>1462</v>
      </c>
      <c r="D224" s="64" t="s">
        <v>1968</v>
      </c>
      <c r="E224" s="79" t="s">
        <v>697</v>
      </c>
      <c r="F224" s="56" t="s">
        <v>2192</v>
      </c>
      <c r="G224" s="80"/>
      <c r="H224" s="78" t="s">
        <v>1466</v>
      </c>
      <c r="M224" s="78" t="s">
        <v>698</v>
      </c>
    </row>
    <row r="225" spans="1:25" s="78" customFormat="1" x14ac:dyDescent="0.2">
      <c r="A225" s="71" t="s">
        <v>359</v>
      </c>
      <c r="B225" s="78" t="s">
        <v>1144</v>
      </c>
      <c r="C225" s="78" t="s">
        <v>125</v>
      </c>
      <c r="D225" s="78" t="s">
        <v>1969</v>
      </c>
      <c r="G225" s="80" t="s">
        <v>178</v>
      </c>
      <c r="H225" s="78" t="s">
        <v>1466</v>
      </c>
      <c r="M225" s="78" t="s">
        <v>700</v>
      </c>
    </row>
    <row r="226" spans="1:25" s="78" customFormat="1" x14ac:dyDescent="0.2">
      <c r="A226" s="71" t="s">
        <v>359</v>
      </c>
      <c r="B226" s="78" t="s">
        <v>1145</v>
      </c>
      <c r="C226" s="78" t="s">
        <v>126</v>
      </c>
      <c r="D226" s="78" t="s">
        <v>1560</v>
      </c>
      <c r="G226" s="80" t="s">
        <v>178</v>
      </c>
      <c r="H226" s="78" t="s">
        <v>1466</v>
      </c>
      <c r="M226" s="78" t="s">
        <v>700</v>
      </c>
    </row>
    <row r="227" spans="1:25" s="78" customFormat="1" x14ac:dyDescent="0.2">
      <c r="A227" s="71" t="s">
        <v>359</v>
      </c>
      <c r="B227" s="78" t="s">
        <v>1146</v>
      </c>
      <c r="C227" s="78" t="s">
        <v>127</v>
      </c>
      <c r="D227" s="78" t="s">
        <v>1971</v>
      </c>
      <c r="G227" s="80" t="s">
        <v>178</v>
      </c>
      <c r="H227" s="78" t="s">
        <v>1466</v>
      </c>
      <c r="M227" s="78" t="s">
        <v>700</v>
      </c>
    </row>
    <row r="228" spans="1:25" s="78" customFormat="1" x14ac:dyDescent="0.2">
      <c r="A228" s="71" t="s">
        <v>359</v>
      </c>
      <c r="B228" s="78" t="s">
        <v>1147</v>
      </c>
      <c r="C228" s="78" t="s">
        <v>128</v>
      </c>
      <c r="D228" s="78" t="s">
        <v>1972</v>
      </c>
      <c r="G228" s="80" t="s">
        <v>178</v>
      </c>
      <c r="H228" s="78" t="s">
        <v>1466</v>
      </c>
      <c r="M228" s="78" t="s">
        <v>700</v>
      </c>
    </row>
    <row r="229" spans="1:25" s="78" customFormat="1" x14ac:dyDescent="0.2">
      <c r="A229" s="71" t="s">
        <v>359</v>
      </c>
      <c r="B229" s="78" t="s">
        <v>1148</v>
      </c>
      <c r="C229" s="78" t="s">
        <v>1457</v>
      </c>
      <c r="D229" s="78" t="s">
        <v>1561</v>
      </c>
      <c r="G229" s="80" t="s">
        <v>178</v>
      </c>
      <c r="H229" s="78" t="s">
        <v>1466</v>
      </c>
      <c r="M229" s="78" t="s">
        <v>700</v>
      </c>
    </row>
    <row r="230" spans="1:25" s="78" customFormat="1" x14ac:dyDescent="0.2">
      <c r="A230" s="71" t="s">
        <v>359</v>
      </c>
      <c r="B230" s="78" t="s">
        <v>1149</v>
      </c>
      <c r="C230" s="78" t="s">
        <v>1458</v>
      </c>
      <c r="D230" s="78" t="s">
        <v>1562</v>
      </c>
      <c r="G230" s="80" t="s">
        <v>178</v>
      </c>
      <c r="H230" s="78" t="s">
        <v>1466</v>
      </c>
      <c r="M230" s="78" t="s">
        <v>700</v>
      </c>
    </row>
    <row r="231" spans="1:25" s="78" customFormat="1" x14ac:dyDescent="0.2">
      <c r="A231" s="71" t="s">
        <v>359</v>
      </c>
      <c r="B231" s="78" t="s">
        <v>1150</v>
      </c>
      <c r="C231" s="78" t="s">
        <v>1459</v>
      </c>
      <c r="D231" s="78" t="s">
        <v>1563</v>
      </c>
      <c r="G231" s="80" t="s">
        <v>178</v>
      </c>
      <c r="H231" s="78" t="s">
        <v>1466</v>
      </c>
      <c r="M231" s="78" t="s">
        <v>700</v>
      </c>
    </row>
    <row r="232" spans="1:25" s="78" customFormat="1" x14ac:dyDescent="0.2">
      <c r="A232" s="71" t="s">
        <v>359</v>
      </c>
      <c r="B232" s="78" t="s">
        <v>1151</v>
      </c>
      <c r="C232" s="78" t="s">
        <v>1460</v>
      </c>
      <c r="D232" s="78" t="s">
        <v>1564</v>
      </c>
      <c r="G232" s="80" t="s">
        <v>178</v>
      </c>
      <c r="H232" s="78" t="s">
        <v>1466</v>
      </c>
      <c r="M232" s="78" t="s">
        <v>700</v>
      </c>
    </row>
    <row r="233" spans="1:25" s="59" customFormat="1" x14ac:dyDescent="0.2">
      <c r="A233" s="71" t="s">
        <v>359</v>
      </c>
      <c r="B233" s="59" t="s">
        <v>1061</v>
      </c>
      <c r="C233" s="59" t="s">
        <v>1461</v>
      </c>
      <c r="D233" s="59" t="s">
        <v>1565</v>
      </c>
      <c r="G233" s="80" t="s">
        <v>178</v>
      </c>
      <c r="H233" s="78" t="s">
        <v>1466</v>
      </c>
      <c r="M233" s="78" t="s">
        <v>700</v>
      </c>
    </row>
    <row r="234" spans="1:25" s="5" customFormat="1" x14ac:dyDescent="0.2">
      <c r="A234" s="18" t="s">
        <v>523</v>
      </c>
      <c r="B234" s="18" t="s">
        <v>1142</v>
      </c>
      <c r="C234" s="44"/>
      <c r="D234" s="44"/>
      <c r="E234" s="44"/>
      <c r="F234" s="44"/>
      <c r="G234" s="18"/>
      <c r="H234" s="18"/>
      <c r="I234" s="18"/>
      <c r="J234" s="44"/>
      <c r="K234" s="44"/>
      <c r="L234" s="18"/>
      <c r="M234" s="18"/>
      <c r="N234" s="18"/>
      <c r="O234" s="18"/>
      <c r="P234" s="13"/>
      <c r="Q234" s="13"/>
      <c r="R234" s="13"/>
      <c r="S234" s="13"/>
      <c r="T234" s="13"/>
      <c r="U234" s="13"/>
      <c r="V234" s="13"/>
      <c r="W234" s="13"/>
      <c r="X234" s="13"/>
      <c r="Y234" s="13"/>
    </row>
    <row r="235" spans="1:25" s="16" customFormat="1" x14ac:dyDescent="0.2">
      <c r="A235" s="14" t="s">
        <v>1152</v>
      </c>
      <c r="B235" s="8" t="s">
        <v>1153</v>
      </c>
      <c r="C235" s="9" t="s">
        <v>129</v>
      </c>
      <c r="D235" s="64" t="s">
        <v>1974</v>
      </c>
      <c r="E235" s="16" t="s">
        <v>1555</v>
      </c>
      <c r="F235" s="16" t="s">
        <v>1621</v>
      </c>
      <c r="G235" s="3" t="s">
        <v>178</v>
      </c>
      <c r="H235" s="16" t="s">
        <v>1467</v>
      </c>
      <c r="I235" s="16" t="s">
        <v>659</v>
      </c>
      <c r="J235" s="8" t="s">
        <v>1154</v>
      </c>
      <c r="K235" s="36" t="s">
        <v>1644</v>
      </c>
    </row>
    <row r="236" spans="1:25" s="16" customFormat="1" ht="13.9" customHeight="1" x14ac:dyDescent="0.2">
      <c r="A236" s="16" t="s">
        <v>355</v>
      </c>
      <c r="B236" s="16" t="s">
        <v>1155</v>
      </c>
      <c r="C236" s="16" t="s">
        <v>22</v>
      </c>
      <c r="D236" s="16" t="s">
        <v>357</v>
      </c>
      <c r="G236" s="12" t="s">
        <v>178</v>
      </c>
      <c r="H236" s="12" t="s">
        <v>1156</v>
      </c>
      <c r="M236" s="12"/>
      <c r="N236" s="12"/>
    </row>
    <row r="237" spans="1:25" s="16" customFormat="1" x14ac:dyDescent="0.2">
      <c r="A237" s="14" t="s">
        <v>1157</v>
      </c>
      <c r="B237" s="8" t="s">
        <v>1158</v>
      </c>
      <c r="C237" s="9" t="s">
        <v>1463</v>
      </c>
      <c r="D237" s="70" t="s">
        <v>1973</v>
      </c>
      <c r="G237" s="12" t="s">
        <v>178</v>
      </c>
      <c r="H237" s="1" t="s">
        <v>1466</v>
      </c>
    </row>
    <row r="238" spans="1:25" s="16" customFormat="1" x14ac:dyDescent="0.2">
      <c r="A238" s="14" t="s">
        <v>1159</v>
      </c>
      <c r="B238" s="8" t="s">
        <v>1160</v>
      </c>
      <c r="C238" s="9" t="s">
        <v>130</v>
      </c>
      <c r="D238" s="64" t="s">
        <v>1566</v>
      </c>
      <c r="E238" s="16" t="s">
        <v>1555</v>
      </c>
      <c r="F238" s="16" t="s">
        <v>1621</v>
      </c>
      <c r="G238" s="12" t="s">
        <v>178</v>
      </c>
      <c r="H238" s="12" t="s">
        <v>1161</v>
      </c>
      <c r="I238" s="16" t="s">
        <v>659</v>
      </c>
      <c r="J238" s="8" t="s">
        <v>1154</v>
      </c>
      <c r="K238" s="36" t="s">
        <v>1644</v>
      </c>
    </row>
    <row r="239" spans="1:25" s="16" customFormat="1" ht="13.9" customHeight="1" x14ac:dyDescent="0.2">
      <c r="A239" s="16" t="s">
        <v>355</v>
      </c>
      <c r="B239" s="16" t="s">
        <v>1162</v>
      </c>
      <c r="C239" s="16" t="s">
        <v>22</v>
      </c>
      <c r="D239" s="16" t="s">
        <v>357</v>
      </c>
      <c r="G239" s="12" t="s">
        <v>178</v>
      </c>
      <c r="H239" s="12" t="s">
        <v>1163</v>
      </c>
      <c r="M239" s="12"/>
      <c r="N239" s="12"/>
    </row>
    <row r="240" spans="1:25" s="16" customFormat="1" x14ac:dyDescent="0.2">
      <c r="A240" s="14" t="s">
        <v>1164</v>
      </c>
      <c r="B240" s="8" t="s">
        <v>1165</v>
      </c>
      <c r="C240" s="9" t="s">
        <v>131</v>
      </c>
      <c r="D240" s="70" t="s">
        <v>1975</v>
      </c>
      <c r="G240" s="12" t="s">
        <v>178</v>
      </c>
      <c r="H240" s="1"/>
    </row>
    <row r="241" spans="1:15" s="6" customFormat="1" x14ac:dyDescent="0.2">
      <c r="A241" s="18" t="s">
        <v>251</v>
      </c>
      <c r="B241" s="18" t="s">
        <v>1166</v>
      </c>
      <c r="C241" s="44"/>
      <c r="D241" s="44"/>
      <c r="E241" s="44"/>
      <c r="F241" s="44"/>
      <c r="G241" s="18"/>
      <c r="H241" s="18"/>
      <c r="I241" s="18"/>
      <c r="J241" s="44"/>
      <c r="K241" s="44"/>
      <c r="L241" s="18"/>
      <c r="M241" s="18" t="s">
        <v>524</v>
      </c>
      <c r="N241" s="18"/>
      <c r="O241" s="18"/>
    </row>
    <row r="242" spans="1:15" s="78" customFormat="1" x14ac:dyDescent="0.2">
      <c r="A242" s="71" t="s">
        <v>1167</v>
      </c>
      <c r="B242" s="59" t="s">
        <v>951</v>
      </c>
      <c r="C242" s="78" t="s">
        <v>1464</v>
      </c>
      <c r="D242" s="56" t="s">
        <v>1976</v>
      </c>
      <c r="E242" s="79" t="s">
        <v>697</v>
      </c>
      <c r="F242" s="56" t="s">
        <v>2192</v>
      </c>
      <c r="G242" s="80"/>
      <c r="H242" s="78" t="s">
        <v>1466</v>
      </c>
      <c r="M242" s="78" t="s">
        <v>698</v>
      </c>
    </row>
    <row r="243" spans="1:15" s="78" customFormat="1" x14ac:dyDescent="0.2">
      <c r="A243" s="71" t="s">
        <v>1167</v>
      </c>
      <c r="B243" s="75" t="s">
        <v>1168</v>
      </c>
      <c r="C243" s="78" t="s">
        <v>1468</v>
      </c>
      <c r="D243" s="56" t="s">
        <v>1978</v>
      </c>
      <c r="G243" s="80" t="s">
        <v>178</v>
      </c>
      <c r="H243" s="78" t="s">
        <v>1466</v>
      </c>
      <c r="M243" s="78" t="s">
        <v>700</v>
      </c>
    </row>
    <row r="244" spans="1:15" s="78" customFormat="1" x14ac:dyDescent="0.2">
      <c r="A244" s="71" t="s">
        <v>1167</v>
      </c>
      <c r="B244" s="75" t="s">
        <v>1169</v>
      </c>
      <c r="C244" s="78" t="s">
        <v>1469</v>
      </c>
      <c r="D244" s="56" t="s">
        <v>1977</v>
      </c>
      <c r="G244" s="80" t="s">
        <v>178</v>
      </c>
      <c r="H244" s="78" t="s">
        <v>1466</v>
      </c>
      <c r="M244" s="78" t="s">
        <v>700</v>
      </c>
    </row>
    <row r="245" spans="1:15" s="78" customFormat="1" x14ac:dyDescent="0.2">
      <c r="A245" s="71" t="s">
        <v>1167</v>
      </c>
      <c r="B245" s="75" t="s">
        <v>1170</v>
      </c>
      <c r="C245" s="78" t="s">
        <v>1470</v>
      </c>
      <c r="D245" s="56" t="s">
        <v>1979</v>
      </c>
      <c r="G245" s="80" t="s">
        <v>178</v>
      </c>
      <c r="H245" s="78" t="s">
        <v>1466</v>
      </c>
      <c r="M245" s="78" t="s">
        <v>700</v>
      </c>
    </row>
    <row r="246" spans="1:15" s="78" customFormat="1" x14ac:dyDescent="0.2">
      <c r="A246" s="71" t="s">
        <v>1167</v>
      </c>
      <c r="B246" s="75" t="s">
        <v>1171</v>
      </c>
      <c r="C246" s="78" t="s">
        <v>1471</v>
      </c>
      <c r="D246" s="56" t="s">
        <v>1980</v>
      </c>
      <c r="G246" s="80" t="s">
        <v>178</v>
      </c>
      <c r="H246" s="78" t="s">
        <v>1466</v>
      </c>
      <c r="M246" s="78" t="s">
        <v>700</v>
      </c>
    </row>
    <row r="247" spans="1:15" s="78" customFormat="1" x14ac:dyDescent="0.2">
      <c r="A247" s="71" t="s">
        <v>1167</v>
      </c>
      <c r="B247" s="75" t="s">
        <v>1172</v>
      </c>
      <c r="C247" s="78" t="s">
        <v>1472</v>
      </c>
      <c r="D247" s="56" t="s">
        <v>1981</v>
      </c>
      <c r="G247" s="80" t="s">
        <v>178</v>
      </c>
      <c r="H247" s="78" t="s">
        <v>1466</v>
      </c>
      <c r="M247" s="78" t="s">
        <v>700</v>
      </c>
    </row>
    <row r="248" spans="1:15" s="78" customFormat="1" x14ac:dyDescent="0.2">
      <c r="A248" s="71" t="s">
        <v>1167</v>
      </c>
      <c r="B248" s="75" t="s">
        <v>891</v>
      </c>
      <c r="C248" s="78" t="s">
        <v>1473</v>
      </c>
      <c r="D248" s="56" t="s">
        <v>1982</v>
      </c>
      <c r="G248" s="80" t="s">
        <v>178</v>
      </c>
      <c r="H248" s="78" t="s">
        <v>1466</v>
      </c>
      <c r="M248" s="78" t="s">
        <v>700</v>
      </c>
    </row>
    <row r="249" spans="1:15" s="78" customFormat="1" x14ac:dyDescent="0.2">
      <c r="A249" s="71" t="s">
        <v>1167</v>
      </c>
      <c r="B249" s="75" t="s">
        <v>1173</v>
      </c>
      <c r="C249" s="78" t="s">
        <v>137</v>
      </c>
      <c r="D249" s="56" t="s">
        <v>1983</v>
      </c>
      <c r="G249" s="80" t="s">
        <v>178</v>
      </c>
      <c r="H249" s="78" t="s">
        <v>1466</v>
      </c>
      <c r="M249" s="78" t="s">
        <v>700</v>
      </c>
    </row>
    <row r="250" spans="1:15" s="78" customFormat="1" x14ac:dyDescent="0.2">
      <c r="A250" s="71" t="s">
        <v>1167</v>
      </c>
      <c r="B250" s="75" t="s">
        <v>1174</v>
      </c>
      <c r="C250" s="78" t="s">
        <v>1474</v>
      </c>
      <c r="D250" s="56" t="s">
        <v>1984</v>
      </c>
      <c r="F250" s="84" t="s">
        <v>1987</v>
      </c>
      <c r="G250" s="80" t="s">
        <v>178</v>
      </c>
      <c r="H250" s="78" t="s">
        <v>1466</v>
      </c>
      <c r="M250" s="78" t="s">
        <v>700</v>
      </c>
    </row>
    <row r="251" spans="1:15" s="59" customFormat="1" x14ac:dyDescent="0.2">
      <c r="A251" s="71" t="s">
        <v>1167</v>
      </c>
      <c r="B251" s="75" t="s">
        <v>1175</v>
      </c>
      <c r="C251" s="59" t="s">
        <v>1475</v>
      </c>
      <c r="D251" s="56" t="s">
        <v>1993</v>
      </c>
      <c r="G251" s="80" t="s">
        <v>178</v>
      </c>
      <c r="H251" s="78" t="s">
        <v>1466</v>
      </c>
      <c r="M251" s="78" t="s">
        <v>700</v>
      </c>
    </row>
    <row r="252" spans="1:15" s="59" customFormat="1" x14ac:dyDescent="0.2">
      <c r="A252" s="71" t="s">
        <v>1167</v>
      </c>
      <c r="B252" s="75" t="s">
        <v>1176</v>
      </c>
      <c r="C252" s="59" t="s">
        <v>1476</v>
      </c>
      <c r="D252" s="56" t="s">
        <v>1985</v>
      </c>
      <c r="G252" s="80" t="s">
        <v>178</v>
      </c>
      <c r="H252" s="78" t="s">
        <v>1466</v>
      </c>
      <c r="M252" s="78" t="s">
        <v>700</v>
      </c>
    </row>
    <row r="253" spans="1:15" s="59" customFormat="1" x14ac:dyDescent="0.2">
      <c r="A253" s="71" t="s">
        <v>1167</v>
      </c>
      <c r="B253" s="75" t="s">
        <v>1297</v>
      </c>
      <c r="C253" s="59" t="s">
        <v>1477</v>
      </c>
      <c r="D253" s="56" t="s">
        <v>1986</v>
      </c>
      <c r="G253" s="80" t="s">
        <v>178</v>
      </c>
      <c r="H253" s="78" t="s">
        <v>1466</v>
      </c>
      <c r="M253" s="78" t="s">
        <v>700</v>
      </c>
    </row>
    <row r="254" spans="1:15" s="59" customFormat="1" x14ac:dyDescent="0.2">
      <c r="A254" s="71" t="s">
        <v>1167</v>
      </c>
      <c r="B254" s="75" t="s">
        <v>1177</v>
      </c>
      <c r="C254" s="59" t="s">
        <v>1478</v>
      </c>
      <c r="D254" s="56" t="s">
        <v>2008</v>
      </c>
      <c r="G254" s="80" t="s">
        <v>178</v>
      </c>
      <c r="H254" s="78" t="s">
        <v>1466</v>
      </c>
      <c r="M254" s="78" t="s">
        <v>700</v>
      </c>
    </row>
    <row r="255" spans="1:15" s="59" customFormat="1" x14ac:dyDescent="0.2">
      <c r="A255" s="71" t="s">
        <v>1167</v>
      </c>
      <c r="B255" s="75" t="s">
        <v>1178</v>
      </c>
      <c r="C255" s="59" t="s">
        <v>1479</v>
      </c>
      <c r="D255" s="56" t="s">
        <v>1988</v>
      </c>
      <c r="G255" s="80" t="s">
        <v>178</v>
      </c>
      <c r="H255" s="78" t="s">
        <v>1466</v>
      </c>
      <c r="M255" s="78" t="s">
        <v>700</v>
      </c>
    </row>
    <row r="256" spans="1:15" s="59" customFormat="1" x14ac:dyDescent="0.2">
      <c r="A256" s="71" t="s">
        <v>1167</v>
      </c>
      <c r="B256" s="75" t="s">
        <v>1179</v>
      </c>
      <c r="C256" s="59" t="s">
        <v>2092</v>
      </c>
      <c r="D256" s="56" t="s">
        <v>1994</v>
      </c>
      <c r="G256" s="80" t="s">
        <v>178</v>
      </c>
      <c r="H256" s="78" t="s">
        <v>1466</v>
      </c>
      <c r="M256" s="78" t="s">
        <v>700</v>
      </c>
    </row>
    <row r="257" spans="1:15" s="59" customFormat="1" x14ac:dyDescent="0.2">
      <c r="A257" s="71" t="s">
        <v>1167</v>
      </c>
      <c r="B257" s="59" t="s">
        <v>1485</v>
      </c>
      <c r="C257" s="59" t="s">
        <v>1480</v>
      </c>
      <c r="D257" s="56" t="s">
        <v>1989</v>
      </c>
      <c r="G257" s="80" t="s">
        <v>178</v>
      </c>
      <c r="H257" s="78" t="s">
        <v>1466</v>
      </c>
      <c r="M257" s="78" t="s">
        <v>700</v>
      </c>
    </row>
    <row r="258" spans="1:15" s="59" customFormat="1" x14ac:dyDescent="0.2">
      <c r="A258" s="71" t="s">
        <v>1167</v>
      </c>
      <c r="B258" s="59" t="s">
        <v>1486</v>
      </c>
      <c r="C258" s="59" t="s">
        <v>1481</v>
      </c>
      <c r="D258" s="56" t="s">
        <v>1990</v>
      </c>
      <c r="G258" s="80" t="s">
        <v>178</v>
      </c>
      <c r="H258" s="78" t="s">
        <v>1466</v>
      </c>
      <c r="M258" s="78" t="s">
        <v>700</v>
      </c>
    </row>
    <row r="259" spans="1:15" s="59" customFormat="1" x14ac:dyDescent="0.2">
      <c r="A259" s="71" t="s">
        <v>1167</v>
      </c>
      <c r="B259" s="59" t="s">
        <v>1291</v>
      </c>
      <c r="C259" s="59" t="s">
        <v>1482</v>
      </c>
      <c r="D259" s="56" t="s">
        <v>1995</v>
      </c>
      <c r="G259" s="80" t="s">
        <v>178</v>
      </c>
      <c r="H259" s="78" t="s">
        <v>1466</v>
      </c>
      <c r="M259" s="78" t="s">
        <v>700</v>
      </c>
    </row>
    <row r="260" spans="1:15" s="59" customFormat="1" x14ac:dyDescent="0.2">
      <c r="A260" s="71" t="s">
        <v>1167</v>
      </c>
      <c r="B260" s="59" t="s">
        <v>1487</v>
      </c>
      <c r="C260" s="59" t="s">
        <v>1483</v>
      </c>
      <c r="D260" s="56" t="s">
        <v>1991</v>
      </c>
      <c r="G260" s="80" t="s">
        <v>178</v>
      </c>
      <c r="H260" s="78" t="s">
        <v>1466</v>
      </c>
      <c r="M260" s="78" t="s">
        <v>700</v>
      </c>
    </row>
    <row r="261" spans="1:15" s="59" customFormat="1" x14ac:dyDescent="0.2">
      <c r="A261" s="71" t="s">
        <v>1167</v>
      </c>
      <c r="B261" s="59" t="s">
        <v>1488</v>
      </c>
      <c r="C261" s="59" t="s">
        <v>1484</v>
      </c>
      <c r="D261" s="56" t="s">
        <v>1992</v>
      </c>
      <c r="G261" s="80" t="s">
        <v>178</v>
      </c>
      <c r="H261" s="78" t="s">
        <v>1466</v>
      </c>
      <c r="M261" s="78" t="s">
        <v>700</v>
      </c>
    </row>
    <row r="262" spans="1:15" s="6" customFormat="1" x14ac:dyDescent="0.2">
      <c r="A262" s="18" t="s">
        <v>523</v>
      </c>
      <c r="B262" s="18" t="s">
        <v>1166</v>
      </c>
      <c r="C262" s="44"/>
      <c r="D262" s="44"/>
      <c r="E262" s="44"/>
      <c r="F262" s="44"/>
      <c r="G262" s="18"/>
      <c r="H262" s="18"/>
      <c r="I262" s="18"/>
      <c r="J262" s="44"/>
      <c r="K262" s="44"/>
      <c r="L262" s="18"/>
      <c r="M262" s="18"/>
      <c r="N262" s="18"/>
      <c r="O262" s="18"/>
    </row>
    <row r="263" spans="1:15" s="16" customFormat="1" x14ac:dyDescent="0.2">
      <c r="A263" s="14" t="s">
        <v>1240</v>
      </c>
      <c r="B263" s="16" t="s">
        <v>1241</v>
      </c>
      <c r="C263" s="9" t="s">
        <v>134</v>
      </c>
      <c r="D263" s="35" t="s">
        <v>2195</v>
      </c>
      <c r="G263" s="12" t="s">
        <v>178</v>
      </c>
      <c r="H263" s="16" t="s">
        <v>1489</v>
      </c>
      <c r="I263" s="16" t="s">
        <v>659</v>
      </c>
      <c r="J263" s="8" t="s">
        <v>1154</v>
      </c>
      <c r="K263" s="35" t="s">
        <v>1996</v>
      </c>
    </row>
    <row r="264" spans="1:15" s="16" customFormat="1" ht="13.9" customHeight="1" x14ac:dyDescent="0.2">
      <c r="A264" s="16" t="s">
        <v>355</v>
      </c>
      <c r="B264" s="16" t="s">
        <v>1242</v>
      </c>
      <c r="C264" s="16" t="s">
        <v>22</v>
      </c>
      <c r="D264" s="16" t="s">
        <v>357</v>
      </c>
      <c r="G264" s="12" t="s">
        <v>178</v>
      </c>
      <c r="H264" s="12" t="s">
        <v>1243</v>
      </c>
      <c r="M264" s="12"/>
      <c r="N264" s="12"/>
    </row>
    <row r="265" spans="1:15" s="6" customFormat="1" x14ac:dyDescent="0.2">
      <c r="A265" s="18" t="s">
        <v>251</v>
      </c>
      <c r="B265" s="18" t="s">
        <v>1244</v>
      </c>
      <c r="C265" s="44"/>
      <c r="D265" s="44"/>
      <c r="E265" s="44"/>
      <c r="F265" s="44"/>
      <c r="G265" s="18"/>
      <c r="H265" s="18"/>
      <c r="I265" s="18"/>
      <c r="J265" s="44"/>
      <c r="K265" s="44"/>
      <c r="L265" s="18"/>
      <c r="M265" s="18" t="s">
        <v>524</v>
      </c>
      <c r="N265" s="18"/>
      <c r="O265" s="18"/>
    </row>
    <row r="266" spans="1:15" s="78" customFormat="1" x14ac:dyDescent="0.2">
      <c r="A266" s="71" t="s">
        <v>1167</v>
      </c>
      <c r="B266" s="72" t="s">
        <v>1245</v>
      </c>
      <c r="C266" s="78" t="s">
        <v>1465</v>
      </c>
      <c r="D266" s="56" t="s">
        <v>1997</v>
      </c>
      <c r="E266" s="79" t="s">
        <v>697</v>
      </c>
      <c r="F266" s="56" t="s">
        <v>2192</v>
      </c>
      <c r="G266" s="80"/>
      <c r="H266" s="78" t="s">
        <v>1466</v>
      </c>
      <c r="M266" s="78" t="s">
        <v>698</v>
      </c>
    </row>
    <row r="267" spans="1:15" s="78" customFormat="1" x14ac:dyDescent="0.2">
      <c r="A267" s="71" t="s">
        <v>1167</v>
      </c>
      <c r="B267" s="59" t="s">
        <v>1502</v>
      </c>
      <c r="C267" s="78" t="s">
        <v>1490</v>
      </c>
      <c r="D267" s="62" t="s">
        <v>1999</v>
      </c>
      <c r="G267" s="80" t="s">
        <v>178</v>
      </c>
      <c r="H267" s="78" t="s">
        <v>1466</v>
      </c>
      <c r="M267" s="78" t="s">
        <v>700</v>
      </c>
    </row>
    <row r="268" spans="1:15" s="78" customFormat="1" x14ac:dyDescent="0.2">
      <c r="A268" s="71" t="s">
        <v>1167</v>
      </c>
      <c r="B268" s="59" t="s">
        <v>1246</v>
      </c>
      <c r="C268" s="78" t="s">
        <v>132</v>
      </c>
      <c r="D268" s="56" t="s">
        <v>1977</v>
      </c>
      <c r="G268" s="80" t="s">
        <v>178</v>
      </c>
      <c r="H268" s="78" t="s">
        <v>1466</v>
      </c>
      <c r="M268" s="78" t="s">
        <v>700</v>
      </c>
    </row>
    <row r="269" spans="1:15" s="78" customFormat="1" x14ac:dyDescent="0.2">
      <c r="A269" s="71" t="s">
        <v>1167</v>
      </c>
      <c r="B269" s="59" t="s">
        <v>1247</v>
      </c>
      <c r="C269" s="78" t="s">
        <v>133</v>
      </c>
      <c r="D269" s="56" t="s">
        <v>1979</v>
      </c>
      <c r="G269" s="80" t="s">
        <v>178</v>
      </c>
      <c r="H269" s="78" t="s">
        <v>1466</v>
      </c>
      <c r="M269" s="78" t="s">
        <v>700</v>
      </c>
    </row>
    <row r="270" spans="1:15" s="78" customFormat="1" x14ac:dyDescent="0.2">
      <c r="A270" s="71" t="s">
        <v>1167</v>
      </c>
      <c r="B270" s="59" t="s">
        <v>1248</v>
      </c>
      <c r="C270" s="78" t="s">
        <v>135</v>
      </c>
      <c r="D270" s="56" t="s">
        <v>1998</v>
      </c>
      <c r="G270" s="80" t="s">
        <v>178</v>
      </c>
      <c r="H270" s="78" t="s">
        <v>1466</v>
      </c>
      <c r="M270" s="78" t="s">
        <v>700</v>
      </c>
    </row>
    <row r="271" spans="1:15" s="78" customFormat="1" x14ac:dyDescent="0.2">
      <c r="A271" s="71" t="s">
        <v>1167</v>
      </c>
      <c r="B271" s="59" t="s">
        <v>1249</v>
      </c>
      <c r="C271" s="78" t="s">
        <v>136</v>
      </c>
      <c r="D271" s="56" t="s">
        <v>2000</v>
      </c>
      <c r="G271" s="80" t="s">
        <v>178</v>
      </c>
      <c r="H271" s="78" t="s">
        <v>1466</v>
      </c>
      <c r="M271" s="78" t="s">
        <v>700</v>
      </c>
    </row>
    <row r="272" spans="1:15" s="78" customFormat="1" x14ac:dyDescent="0.2">
      <c r="A272" s="71" t="s">
        <v>1167</v>
      </c>
      <c r="B272" s="59" t="s">
        <v>1250</v>
      </c>
      <c r="C272" s="78" t="s">
        <v>1473</v>
      </c>
      <c r="D272" s="56" t="s">
        <v>2001</v>
      </c>
      <c r="G272" s="80" t="s">
        <v>178</v>
      </c>
      <c r="H272" s="78" t="s">
        <v>1466</v>
      </c>
      <c r="M272" s="78" t="s">
        <v>700</v>
      </c>
    </row>
    <row r="273" spans="1:15" s="78" customFormat="1" x14ac:dyDescent="0.2">
      <c r="A273" s="71" t="s">
        <v>1167</v>
      </c>
      <c r="B273" s="59" t="s">
        <v>1251</v>
      </c>
      <c r="C273" s="78" t="s">
        <v>137</v>
      </c>
      <c r="D273" s="56" t="s">
        <v>2002</v>
      </c>
      <c r="G273" s="80" t="s">
        <v>178</v>
      </c>
      <c r="H273" s="78" t="s">
        <v>1466</v>
      </c>
      <c r="M273" s="78" t="s">
        <v>700</v>
      </c>
    </row>
    <row r="274" spans="1:15" s="78" customFormat="1" x14ac:dyDescent="0.2">
      <c r="A274" s="71" t="s">
        <v>1167</v>
      </c>
      <c r="B274" s="59" t="s">
        <v>1252</v>
      </c>
      <c r="C274" s="78" t="s">
        <v>1474</v>
      </c>
      <c r="D274" s="56" t="s">
        <v>2003</v>
      </c>
      <c r="G274" s="80" t="s">
        <v>178</v>
      </c>
      <c r="H274" s="78" t="s">
        <v>1466</v>
      </c>
      <c r="M274" s="78" t="s">
        <v>700</v>
      </c>
    </row>
    <row r="275" spans="1:15" s="59" customFormat="1" x14ac:dyDescent="0.2">
      <c r="A275" s="71" t="s">
        <v>1167</v>
      </c>
      <c r="B275" s="59" t="s">
        <v>1253</v>
      </c>
      <c r="C275" s="59" t="s">
        <v>1491</v>
      </c>
      <c r="D275" s="59" t="s">
        <v>2006</v>
      </c>
      <c r="G275" s="80" t="s">
        <v>178</v>
      </c>
      <c r="H275" s="78" t="s">
        <v>1466</v>
      </c>
      <c r="M275" s="78" t="s">
        <v>700</v>
      </c>
    </row>
    <row r="276" spans="1:15" s="59" customFormat="1" x14ac:dyDescent="0.2">
      <c r="A276" s="71" t="s">
        <v>1167</v>
      </c>
      <c r="B276" s="59" t="s">
        <v>1254</v>
      </c>
      <c r="C276" s="59" t="s">
        <v>1492</v>
      </c>
      <c r="D276" s="59" t="s">
        <v>2007</v>
      </c>
      <c r="G276" s="80" t="s">
        <v>178</v>
      </c>
      <c r="H276" s="78" t="s">
        <v>1466</v>
      </c>
      <c r="M276" s="78" t="s">
        <v>700</v>
      </c>
    </row>
    <row r="277" spans="1:15" s="59" customFormat="1" x14ac:dyDescent="0.2">
      <c r="A277" s="71" t="s">
        <v>1167</v>
      </c>
      <c r="B277" s="59" t="s">
        <v>1510</v>
      </c>
      <c r="C277" s="59" t="s">
        <v>1493</v>
      </c>
      <c r="D277" s="56" t="s">
        <v>2005</v>
      </c>
      <c r="G277" s="80" t="s">
        <v>178</v>
      </c>
      <c r="H277" s="78" t="s">
        <v>1466</v>
      </c>
      <c r="M277" s="78" t="s">
        <v>700</v>
      </c>
    </row>
    <row r="278" spans="1:15" s="59" customFormat="1" x14ac:dyDescent="0.2">
      <c r="A278" s="71" t="s">
        <v>1167</v>
      </c>
      <c r="B278" s="59" t="s">
        <v>1511</v>
      </c>
      <c r="C278" s="59" t="s">
        <v>1494</v>
      </c>
      <c r="D278" s="56" t="s">
        <v>2004</v>
      </c>
      <c r="G278" s="80" t="s">
        <v>178</v>
      </c>
      <c r="H278" s="78" t="s">
        <v>1466</v>
      </c>
      <c r="M278" s="78" t="s">
        <v>700</v>
      </c>
    </row>
    <row r="279" spans="1:15" s="59" customFormat="1" x14ac:dyDescent="0.2">
      <c r="A279" s="71" t="s">
        <v>1167</v>
      </c>
      <c r="B279" s="59" t="s">
        <v>1509</v>
      </c>
      <c r="C279" s="59" t="s">
        <v>1495</v>
      </c>
      <c r="D279" s="56" t="s">
        <v>2107</v>
      </c>
      <c r="G279" s="80" t="s">
        <v>178</v>
      </c>
      <c r="H279" s="78" t="s">
        <v>1466</v>
      </c>
      <c r="M279" s="78" t="s">
        <v>700</v>
      </c>
    </row>
    <row r="280" spans="1:15" s="59" customFormat="1" x14ac:dyDescent="0.2">
      <c r="A280" s="71" t="s">
        <v>1167</v>
      </c>
      <c r="B280" s="59" t="s">
        <v>1512</v>
      </c>
      <c r="C280" s="59" t="s">
        <v>1496</v>
      </c>
      <c r="D280" s="56" t="s">
        <v>2108</v>
      </c>
      <c r="G280" s="80" t="s">
        <v>178</v>
      </c>
      <c r="H280" s="78" t="s">
        <v>1466</v>
      </c>
      <c r="M280" s="78" t="s">
        <v>700</v>
      </c>
    </row>
    <row r="281" spans="1:15" s="59" customFormat="1" x14ac:dyDescent="0.2">
      <c r="A281" s="71" t="s">
        <v>1167</v>
      </c>
      <c r="B281" s="59" t="s">
        <v>1503</v>
      </c>
      <c r="C281" s="59" t="s">
        <v>1497</v>
      </c>
      <c r="D281" s="56" t="s">
        <v>2109</v>
      </c>
      <c r="F281" s="56"/>
      <c r="G281" s="80" t="s">
        <v>178</v>
      </c>
      <c r="H281" s="78" t="s">
        <v>1466</v>
      </c>
      <c r="M281" s="78" t="s">
        <v>700</v>
      </c>
    </row>
    <row r="282" spans="1:15" s="59" customFormat="1" x14ac:dyDescent="0.2">
      <c r="A282" s="71" t="s">
        <v>1167</v>
      </c>
      <c r="B282" s="59" t="s">
        <v>1504</v>
      </c>
      <c r="C282" s="59" t="s">
        <v>1498</v>
      </c>
      <c r="D282" s="56" t="s">
        <v>2110</v>
      </c>
      <c r="F282" s="56"/>
      <c r="G282" s="80" t="s">
        <v>178</v>
      </c>
      <c r="H282" s="78" t="s">
        <v>1466</v>
      </c>
      <c r="M282" s="78" t="s">
        <v>700</v>
      </c>
    </row>
    <row r="283" spans="1:15" s="59" customFormat="1" x14ac:dyDescent="0.2">
      <c r="A283" s="71" t="s">
        <v>1167</v>
      </c>
      <c r="B283" s="59" t="s">
        <v>1505</v>
      </c>
      <c r="C283" s="59" t="s">
        <v>1499</v>
      </c>
      <c r="D283" s="56" t="s">
        <v>2111</v>
      </c>
      <c r="G283" s="80" t="s">
        <v>178</v>
      </c>
      <c r="H283" s="78" t="s">
        <v>1466</v>
      </c>
      <c r="M283" s="78" t="s">
        <v>700</v>
      </c>
    </row>
    <row r="284" spans="1:15" s="59" customFormat="1" x14ac:dyDescent="0.2">
      <c r="A284" s="71" t="s">
        <v>1167</v>
      </c>
      <c r="B284" s="59" t="s">
        <v>1506</v>
      </c>
      <c r="C284" s="59" t="s">
        <v>1500</v>
      </c>
      <c r="D284" s="56" t="s">
        <v>2112</v>
      </c>
      <c r="G284" s="80" t="s">
        <v>178</v>
      </c>
      <c r="H284" s="78" t="s">
        <v>1466</v>
      </c>
      <c r="M284" s="78" t="s">
        <v>700</v>
      </c>
    </row>
    <row r="285" spans="1:15" s="59" customFormat="1" x14ac:dyDescent="0.2">
      <c r="A285" s="71" t="s">
        <v>1167</v>
      </c>
      <c r="B285" s="59" t="s">
        <v>1507</v>
      </c>
      <c r="C285" s="59" t="s">
        <v>1501</v>
      </c>
      <c r="D285" s="56" t="s">
        <v>2113</v>
      </c>
      <c r="G285" s="80" t="s">
        <v>178</v>
      </c>
      <c r="H285" s="78" t="s">
        <v>1466</v>
      </c>
      <c r="M285" s="78" t="s">
        <v>700</v>
      </c>
    </row>
    <row r="286" spans="1:15" s="6" customFormat="1" x14ac:dyDescent="0.2">
      <c r="A286" s="18" t="s">
        <v>523</v>
      </c>
      <c r="B286" s="18" t="s">
        <v>1244</v>
      </c>
      <c r="C286" s="44"/>
      <c r="D286" s="44"/>
      <c r="E286" s="44"/>
      <c r="F286" s="44"/>
      <c r="G286" s="18"/>
      <c r="H286" s="18"/>
      <c r="I286" s="18"/>
      <c r="J286" s="44"/>
      <c r="K286" s="44"/>
      <c r="L286" s="18"/>
      <c r="M286" s="18"/>
      <c r="N286" s="18"/>
      <c r="O286" s="18"/>
    </row>
    <row r="287" spans="1:15" s="16" customFormat="1" x14ac:dyDescent="0.2">
      <c r="A287" s="14" t="s">
        <v>1240</v>
      </c>
      <c r="B287" s="16" t="s">
        <v>1255</v>
      </c>
      <c r="C287" s="9" t="s">
        <v>134</v>
      </c>
      <c r="D287" s="36" t="s">
        <v>2195</v>
      </c>
      <c r="E287" s="16" t="s">
        <v>1555</v>
      </c>
      <c r="F287" s="16" t="s">
        <v>1621</v>
      </c>
      <c r="G287" s="3" t="s">
        <v>178</v>
      </c>
      <c r="H287" s="16" t="s">
        <v>1508</v>
      </c>
      <c r="I287" s="16" t="s">
        <v>659</v>
      </c>
      <c r="J287" s="8" t="s">
        <v>1154</v>
      </c>
      <c r="K287" s="36" t="s">
        <v>2009</v>
      </c>
    </row>
    <row r="288" spans="1:15" s="16" customFormat="1" ht="13.9" customHeight="1" x14ac:dyDescent="0.2">
      <c r="A288" s="16" t="s">
        <v>355</v>
      </c>
      <c r="B288" s="16" t="s">
        <v>1256</v>
      </c>
      <c r="C288" s="16" t="s">
        <v>22</v>
      </c>
      <c r="D288" s="16" t="s">
        <v>357</v>
      </c>
      <c r="G288" s="12" t="s">
        <v>178</v>
      </c>
      <c r="H288" s="12" t="s">
        <v>1257</v>
      </c>
      <c r="M288" s="12"/>
      <c r="N288" s="12"/>
    </row>
    <row r="289" spans="1:15" s="16" customFormat="1" x14ac:dyDescent="0.2">
      <c r="A289" s="14" t="s">
        <v>1328</v>
      </c>
      <c r="B289" s="8" t="s">
        <v>1329</v>
      </c>
      <c r="C289" s="9" t="s">
        <v>138</v>
      </c>
      <c r="D289" s="70" t="s">
        <v>2114</v>
      </c>
      <c r="G289" s="12" t="s">
        <v>178</v>
      </c>
      <c r="I289" s="16" t="s">
        <v>741</v>
      </c>
      <c r="J289" s="8" t="s">
        <v>1330</v>
      </c>
      <c r="K289" s="36" t="s">
        <v>2010</v>
      </c>
    </row>
    <row r="290" spans="1:15" s="16" customFormat="1" ht="13.9" customHeight="1" x14ac:dyDescent="0.2">
      <c r="A290" s="16" t="s">
        <v>355</v>
      </c>
      <c r="B290" s="16" t="s">
        <v>1331</v>
      </c>
      <c r="C290" s="16" t="s">
        <v>22</v>
      </c>
      <c r="D290" s="16" t="s">
        <v>357</v>
      </c>
      <c r="G290" s="12" t="s">
        <v>178</v>
      </c>
      <c r="H290" s="12" t="s">
        <v>1332</v>
      </c>
      <c r="M290" s="12"/>
      <c r="N290" s="12"/>
    </row>
    <row r="291" spans="1:15" s="13" customFormat="1" x14ac:dyDescent="0.25">
      <c r="A291" s="18" t="s">
        <v>1002</v>
      </c>
      <c r="B291" s="18" t="s">
        <v>1333</v>
      </c>
      <c r="C291" s="44"/>
      <c r="D291" s="44"/>
      <c r="E291" s="44"/>
      <c r="F291" s="44"/>
      <c r="G291" s="18"/>
      <c r="H291" s="18"/>
      <c r="I291" s="18"/>
      <c r="J291" s="44"/>
      <c r="K291" s="44"/>
      <c r="L291" s="18"/>
      <c r="M291" s="18" t="s">
        <v>524</v>
      </c>
      <c r="N291" s="18"/>
      <c r="O291" s="18"/>
    </row>
    <row r="292" spans="1:15" s="59" customFormat="1" x14ac:dyDescent="0.2">
      <c r="A292" s="59" t="s">
        <v>1334</v>
      </c>
      <c r="B292" s="59" t="s">
        <v>1335</v>
      </c>
      <c r="C292" s="59" t="s">
        <v>139</v>
      </c>
      <c r="D292" s="42" t="s">
        <v>1652</v>
      </c>
      <c r="E292" s="42"/>
      <c r="F292" s="56"/>
      <c r="M292" s="59" t="s">
        <v>698</v>
      </c>
      <c r="O292" s="59" t="s">
        <v>1336</v>
      </c>
    </row>
    <row r="293" spans="1:15" s="59" customFormat="1" x14ac:dyDescent="0.2">
      <c r="A293" s="59" t="s">
        <v>1334</v>
      </c>
      <c r="B293" s="85" t="s">
        <v>1337</v>
      </c>
      <c r="C293" s="59" t="s">
        <v>1279</v>
      </c>
      <c r="D293" s="56" t="s">
        <v>2196</v>
      </c>
      <c r="E293" s="42"/>
      <c r="F293" s="56"/>
      <c r="G293" s="73" t="s">
        <v>178</v>
      </c>
      <c r="H293" s="59" t="s">
        <v>1338</v>
      </c>
      <c r="I293" s="59" t="s">
        <v>1339</v>
      </c>
      <c r="M293" s="73" t="s">
        <v>700</v>
      </c>
      <c r="O293" s="59" t="s">
        <v>1336</v>
      </c>
    </row>
    <row r="294" spans="1:15" s="59" customFormat="1" x14ac:dyDescent="0.2">
      <c r="A294" s="59" t="s">
        <v>1334</v>
      </c>
      <c r="B294" s="85" t="s">
        <v>1341</v>
      </c>
      <c r="C294" s="59" t="s">
        <v>1574</v>
      </c>
      <c r="D294" s="56" t="s">
        <v>2197</v>
      </c>
      <c r="E294" s="42"/>
      <c r="F294" s="56"/>
      <c r="G294" s="73" t="s">
        <v>178</v>
      </c>
      <c r="H294" s="59" t="s">
        <v>1342</v>
      </c>
      <c r="I294" s="59" t="s">
        <v>1343</v>
      </c>
      <c r="M294" s="73" t="s">
        <v>700</v>
      </c>
      <c r="O294" s="59" t="s">
        <v>1336</v>
      </c>
    </row>
    <row r="295" spans="1:15" s="59" customFormat="1" x14ac:dyDescent="0.2">
      <c r="A295" s="59" t="s">
        <v>1334</v>
      </c>
      <c r="B295" s="85" t="s">
        <v>1344</v>
      </c>
      <c r="C295" s="59" t="s">
        <v>1282</v>
      </c>
      <c r="D295" s="56" t="s">
        <v>2198</v>
      </c>
      <c r="E295" s="42"/>
      <c r="F295" s="56"/>
      <c r="G295" s="73" t="s">
        <v>178</v>
      </c>
      <c r="H295" s="59" t="s">
        <v>1345</v>
      </c>
      <c r="I295" s="59" t="s">
        <v>1346</v>
      </c>
      <c r="M295" s="73" t="s">
        <v>700</v>
      </c>
      <c r="O295" s="59" t="s">
        <v>1336</v>
      </c>
    </row>
    <row r="296" spans="1:15" s="59" customFormat="1" x14ac:dyDescent="0.2">
      <c r="A296" s="59" t="s">
        <v>1334</v>
      </c>
      <c r="B296" s="85" t="s">
        <v>1347</v>
      </c>
      <c r="C296" s="59" t="s">
        <v>1284</v>
      </c>
      <c r="D296" s="56" t="s">
        <v>2199</v>
      </c>
      <c r="E296" s="42"/>
      <c r="F296" s="56"/>
      <c r="G296" s="73" t="s">
        <v>178</v>
      </c>
      <c r="H296" s="59" t="s">
        <v>1348</v>
      </c>
      <c r="I296" s="59" t="s">
        <v>1349</v>
      </c>
      <c r="J296" s="59" t="s">
        <v>1340</v>
      </c>
      <c r="K296" s="62" t="s">
        <v>2012</v>
      </c>
      <c r="M296" s="73" t="s">
        <v>700</v>
      </c>
      <c r="O296" s="59" t="s">
        <v>1336</v>
      </c>
    </row>
    <row r="297" spans="1:15" s="59" customFormat="1" x14ac:dyDescent="0.2">
      <c r="A297" s="59" t="s">
        <v>1334</v>
      </c>
      <c r="B297" s="85" t="s">
        <v>1350</v>
      </c>
      <c r="C297" s="59" t="s">
        <v>1575</v>
      </c>
      <c r="D297" s="56" t="s">
        <v>2165</v>
      </c>
      <c r="E297" s="42"/>
      <c r="F297" s="56"/>
      <c r="G297" s="73" t="s">
        <v>178</v>
      </c>
      <c r="H297" s="59" t="s">
        <v>1351</v>
      </c>
      <c r="I297" s="59" t="s">
        <v>1352</v>
      </c>
      <c r="J297" s="59" t="s">
        <v>1340</v>
      </c>
      <c r="K297" s="62" t="s">
        <v>2012</v>
      </c>
      <c r="M297" s="73" t="s">
        <v>700</v>
      </c>
      <c r="O297" s="59" t="s">
        <v>1336</v>
      </c>
    </row>
    <row r="298" spans="1:15" s="59" customFormat="1" x14ac:dyDescent="0.2">
      <c r="A298" s="59" t="s">
        <v>1334</v>
      </c>
      <c r="B298" s="85" t="s">
        <v>1353</v>
      </c>
      <c r="C298" s="59" t="s">
        <v>1287</v>
      </c>
      <c r="D298" s="56" t="s">
        <v>2166</v>
      </c>
      <c r="E298" s="42"/>
      <c r="F298" s="56"/>
      <c r="G298" s="73" t="s">
        <v>178</v>
      </c>
      <c r="H298" s="59" t="s">
        <v>1354</v>
      </c>
      <c r="I298" s="59" t="s">
        <v>1355</v>
      </c>
      <c r="J298" s="59" t="s">
        <v>1340</v>
      </c>
      <c r="K298" s="62" t="s">
        <v>2012</v>
      </c>
      <c r="M298" s="73" t="s">
        <v>700</v>
      </c>
      <c r="O298" s="59" t="s">
        <v>1336</v>
      </c>
    </row>
    <row r="299" spans="1:15" s="59" customFormat="1" x14ac:dyDescent="0.2">
      <c r="A299" s="59" t="s">
        <v>1334</v>
      </c>
      <c r="B299" s="85" t="s">
        <v>1356</v>
      </c>
      <c r="C299" s="59" t="s">
        <v>1288</v>
      </c>
      <c r="D299" s="56" t="s">
        <v>1649</v>
      </c>
      <c r="E299" s="42"/>
      <c r="F299" s="56"/>
      <c r="G299" s="73" t="s">
        <v>178</v>
      </c>
      <c r="H299" s="59" t="s">
        <v>1357</v>
      </c>
      <c r="I299" s="59" t="s">
        <v>1358</v>
      </c>
      <c r="J299" s="59" t="s">
        <v>1340</v>
      </c>
      <c r="K299" s="62" t="s">
        <v>2012</v>
      </c>
      <c r="M299" s="73" t="s">
        <v>700</v>
      </c>
      <c r="O299" s="59" t="s">
        <v>1336</v>
      </c>
    </row>
    <row r="300" spans="1:15" s="59" customFormat="1" x14ac:dyDescent="0.2">
      <c r="A300" s="59" t="s">
        <v>1334</v>
      </c>
      <c r="B300" s="85" t="s">
        <v>1359</v>
      </c>
      <c r="C300" s="59" t="s">
        <v>1576</v>
      </c>
      <c r="D300" s="56" t="s">
        <v>2200</v>
      </c>
      <c r="E300" s="42"/>
      <c r="F300" s="42"/>
      <c r="G300" s="73" t="s">
        <v>178</v>
      </c>
      <c r="H300" s="59" t="s">
        <v>1360</v>
      </c>
      <c r="I300" s="59" t="s">
        <v>1361</v>
      </c>
      <c r="J300" s="59" t="s">
        <v>1340</v>
      </c>
      <c r="K300" s="62" t="s">
        <v>2012</v>
      </c>
      <c r="M300" s="73" t="s">
        <v>700</v>
      </c>
      <c r="O300" s="59" t="s">
        <v>1336</v>
      </c>
    </row>
    <row r="301" spans="1:15" s="59" customFormat="1" x14ac:dyDescent="0.2">
      <c r="A301" s="59" t="s">
        <v>1334</v>
      </c>
      <c r="B301" s="85" t="s">
        <v>1362</v>
      </c>
      <c r="C301" s="59" t="s">
        <v>1292</v>
      </c>
      <c r="D301" s="42" t="s">
        <v>2168</v>
      </c>
      <c r="E301" s="42"/>
      <c r="F301" s="56"/>
      <c r="G301" s="73" t="s">
        <v>178</v>
      </c>
      <c r="H301" s="59" t="s">
        <v>1363</v>
      </c>
      <c r="I301" s="59" t="s">
        <v>1364</v>
      </c>
      <c r="J301" s="59" t="s">
        <v>1340</v>
      </c>
      <c r="K301" s="62" t="s">
        <v>2012</v>
      </c>
      <c r="M301" s="73" t="s">
        <v>700</v>
      </c>
      <c r="O301" s="59" t="s">
        <v>1336</v>
      </c>
    </row>
    <row r="302" spans="1:15" s="59" customFormat="1" x14ac:dyDescent="0.2">
      <c r="A302" s="59" t="s">
        <v>1334</v>
      </c>
      <c r="B302" s="85" t="s">
        <v>1365</v>
      </c>
      <c r="C302" s="59" t="s">
        <v>1294</v>
      </c>
      <c r="D302" s="56" t="s">
        <v>2201</v>
      </c>
      <c r="E302" s="42"/>
      <c r="F302" s="56"/>
      <c r="G302" s="73" t="s">
        <v>178</v>
      </c>
      <c r="H302" s="59" t="s">
        <v>1366</v>
      </c>
      <c r="I302" s="59" t="s">
        <v>1367</v>
      </c>
      <c r="J302" s="59" t="s">
        <v>1340</v>
      </c>
      <c r="K302" s="62" t="s">
        <v>2012</v>
      </c>
      <c r="M302" s="73" t="s">
        <v>700</v>
      </c>
      <c r="O302" s="59" t="s">
        <v>1336</v>
      </c>
    </row>
    <row r="303" spans="1:15" s="59" customFormat="1" x14ac:dyDescent="0.2">
      <c r="A303" s="59" t="s">
        <v>1334</v>
      </c>
      <c r="B303" s="85" t="s">
        <v>1368</v>
      </c>
      <c r="C303" s="59" t="s">
        <v>1296</v>
      </c>
      <c r="D303" s="56" t="s">
        <v>2170</v>
      </c>
      <c r="E303" s="42"/>
      <c r="F303" s="42"/>
      <c r="G303" s="73" t="s">
        <v>178</v>
      </c>
      <c r="H303" s="59" t="s">
        <v>1369</v>
      </c>
      <c r="I303" s="59" t="s">
        <v>1370</v>
      </c>
      <c r="J303" s="59" t="s">
        <v>1340</v>
      </c>
      <c r="K303" s="62" t="s">
        <v>2012</v>
      </c>
      <c r="M303" s="73" t="s">
        <v>700</v>
      </c>
      <c r="O303" s="59" t="s">
        <v>1336</v>
      </c>
    </row>
    <row r="304" spans="1:15" s="59" customFormat="1" x14ac:dyDescent="0.2">
      <c r="A304" s="59" t="s">
        <v>1334</v>
      </c>
      <c r="B304" s="85" t="s">
        <v>1371</v>
      </c>
      <c r="C304" s="59" t="s">
        <v>1651</v>
      </c>
      <c r="D304" s="42" t="s">
        <v>2171</v>
      </c>
      <c r="E304" s="42"/>
      <c r="F304" s="56"/>
      <c r="G304" s="73" t="s">
        <v>178</v>
      </c>
      <c r="H304" s="59" t="s">
        <v>1372</v>
      </c>
      <c r="I304" s="59" t="s">
        <v>1373</v>
      </c>
      <c r="J304" s="59" t="s">
        <v>1340</v>
      </c>
      <c r="K304" s="62" t="s">
        <v>2012</v>
      </c>
      <c r="M304" s="73" t="s">
        <v>700</v>
      </c>
      <c r="O304" s="59" t="s">
        <v>1336</v>
      </c>
    </row>
    <row r="305" spans="1:25" s="59" customFormat="1" x14ac:dyDescent="0.2">
      <c r="A305" s="59" t="s">
        <v>1334</v>
      </c>
      <c r="B305" s="85" t="s">
        <v>1374</v>
      </c>
      <c r="C305" s="59" t="s">
        <v>1577</v>
      </c>
      <c r="D305" s="56" t="s">
        <v>2172</v>
      </c>
      <c r="E305" s="42"/>
      <c r="F305" s="42"/>
      <c r="G305" s="73" t="s">
        <v>178</v>
      </c>
      <c r="H305" s="59" t="s">
        <v>1375</v>
      </c>
      <c r="I305" s="59" t="s">
        <v>1376</v>
      </c>
      <c r="J305" s="59" t="s">
        <v>1340</v>
      </c>
      <c r="K305" s="62" t="s">
        <v>2012</v>
      </c>
      <c r="M305" s="73" t="s">
        <v>700</v>
      </c>
      <c r="O305" s="59" t="s">
        <v>1336</v>
      </c>
    </row>
    <row r="306" spans="1:25" s="59" customFormat="1" x14ac:dyDescent="0.2">
      <c r="A306" s="59" t="s">
        <v>1334</v>
      </c>
      <c r="B306" s="85" t="s">
        <v>1377</v>
      </c>
      <c r="C306" s="59" t="s">
        <v>1578</v>
      </c>
      <c r="D306" s="42" t="s">
        <v>2202</v>
      </c>
      <c r="E306" s="42"/>
      <c r="F306" s="56"/>
      <c r="G306" s="73" t="s">
        <v>178</v>
      </c>
      <c r="H306" s="59" t="s">
        <v>1378</v>
      </c>
      <c r="I306" s="59" t="s">
        <v>1379</v>
      </c>
      <c r="J306" s="59" t="s">
        <v>1340</v>
      </c>
      <c r="K306" s="62" t="s">
        <v>2012</v>
      </c>
      <c r="M306" s="73" t="s">
        <v>700</v>
      </c>
      <c r="O306" s="59" t="s">
        <v>1336</v>
      </c>
    </row>
    <row r="307" spans="1:25" s="59" customFormat="1" x14ac:dyDescent="0.2">
      <c r="A307" s="59" t="s">
        <v>1334</v>
      </c>
      <c r="B307" s="85" t="s">
        <v>1380</v>
      </c>
      <c r="C307" s="59" t="s">
        <v>1303</v>
      </c>
      <c r="D307" s="56" t="s">
        <v>2203</v>
      </c>
      <c r="E307" s="42"/>
      <c r="F307" s="56"/>
      <c r="G307" s="73" t="s">
        <v>178</v>
      </c>
      <c r="H307" s="59" t="s">
        <v>1381</v>
      </c>
      <c r="I307" s="59" t="s">
        <v>1382</v>
      </c>
      <c r="J307" s="59" t="s">
        <v>1340</v>
      </c>
      <c r="K307" s="62" t="s">
        <v>2012</v>
      </c>
      <c r="M307" s="73" t="s">
        <v>700</v>
      </c>
      <c r="O307" s="59" t="s">
        <v>1336</v>
      </c>
    </row>
    <row r="308" spans="1:25" s="59" customFormat="1" x14ac:dyDescent="0.2">
      <c r="A308" s="59" t="s">
        <v>1334</v>
      </c>
      <c r="B308" s="85" t="s">
        <v>1383</v>
      </c>
      <c r="C308" s="59" t="s">
        <v>1305</v>
      </c>
      <c r="D308" s="56" t="s">
        <v>2204</v>
      </c>
      <c r="E308" s="42"/>
      <c r="F308" s="42"/>
      <c r="G308" s="73" t="s">
        <v>178</v>
      </c>
      <c r="H308" s="59" t="s">
        <v>1384</v>
      </c>
      <c r="I308" s="59" t="s">
        <v>1385</v>
      </c>
      <c r="J308" s="59" t="s">
        <v>1340</v>
      </c>
      <c r="K308" s="62" t="s">
        <v>2012</v>
      </c>
      <c r="M308" s="73" t="s">
        <v>700</v>
      </c>
      <c r="O308" s="59" t="s">
        <v>1336</v>
      </c>
    </row>
    <row r="309" spans="1:25" s="59" customFormat="1" x14ac:dyDescent="0.2">
      <c r="A309" s="59" t="s">
        <v>1334</v>
      </c>
      <c r="B309" s="85" t="s">
        <v>1386</v>
      </c>
      <c r="C309" s="59" t="s">
        <v>2093</v>
      </c>
      <c r="D309" s="59" t="s">
        <v>2011</v>
      </c>
      <c r="G309" s="73" t="s">
        <v>178</v>
      </c>
      <c r="H309" s="59" t="s">
        <v>1387</v>
      </c>
      <c r="I309" s="59" t="s">
        <v>1388</v>
      </c>
      <c r="J309" s="59" t="s">
        <v>1340</v>
      </c>
      <c r="K309" s="62" t="s">
        <v>2012</v>
      </c>
      <c r="M309" s="73" t="s">
        <v>700</v>
      </c>
      <c r="O309" s="59" t="s">
        <v>1336</v>
      </c>
    </row>
    <row r="310" spans="1:25" s="59" customFormat="1" x14ac:dyDescent="0.2">
      <c r="A310" s="59" t="s">
        <v>1334</v>
      </c>
      <c r="B310" s="85" t="s">
        <v>1389</v>
      </c>
      <c r="C310" s="59" t="s">
        <v>187</v>
      </c>
      <c r="D310" s="42" t="s">
        <v>1650</v>
      </c>
      <c r="G310" s="73" t="s">
        <v>178</v>
      </c>
      <c r="H310" s="59" t="s">
        <v>1390</v>
      </c>
      <c r="I310" s="59" t="s">
        <v>1391</v>
      </c>
      <c r="J310" s="59" t="s">
        <v>1340</v>
      </c>
      <c r="K310" s="62" t="s">
        <v>2012</v>
      </c>
      <c r="M310" s="73" t="s">
        <v>700</v>
      </c>
      <c r="O310" s="59" t="s">
        <v>1336</v>
      </c>
    </row>
    <row r="311" spans="1:25" s="59" customFormat="1" x14ac:dyDescent="0.2">
      <c r="A311" s="71" t="s">
        <v>1392</v>
      </c>
      <c r="B311" s="72" t="s">
        <v>1393</v>
      </c>
      <c r="C311" s="64" t="s">
        <v>143</v>
      </c>
      <c r="D311" s="59" t="s">
        <v>1567</v>
      </c>
      <c r="G311" s="73" t="s">
        <v>178</v>
      </c>
      <c r="H311" s="59" t="s">
        <v>1338</v>
      </c>
      <c r="M311" s="73" t="s">
        <v>1394</v>
      </c>
    </row>
    <row r="312" spans="1:25" s="59" customFormat="1" x14ac:dyDescent="0.2">
      <c r="A312" s="71" t="s">
        <v>1395</v>
      </c>
      <c r="B312" s="72" t="s">
        <v>1318</v>
      </c>
      <c r="C312" s="64" t="s">
        <v>144</v>
      </c>
      <c r="D312" s="59" t="s">
        <v>1568</v>
      </c>
      <c r="G312" s="73" t="s">
        <v>178</v>
      </c>
      <c r="H312" s="59" t="s">
        <v>1342</v>
      </c>
      <c r="M312" s="73" t="s">
        <v>1394</v>
      </c>
    </row>
    <row r="313" spans="1:25" s="59" customFormat="1" ht="13.9" customHeight="1" x14ac:dyDescent="0.2">
      <c r="A313" s="59" t="s">
        <v>355</v>
      </c>
      <c r="B313" s="59" t="s">
        <v>1396</v>
      </c>
      <c r="C313" s="59" t="s">
        <v>22</v>
      </c>
      <c r="D313" s="59" t="s">
        <v>357</v>
      </c>
      <c r="G313" s="73" t="s">
        <v>178</v>
      </c>
      <c r="H313" s="73" t="s">
        <v>1397</v>
      </c>
      <c r="M313" s="73" t="s">
        <v>1394</v>
      </c>
      <c r="N313" s="73"/>
    </row>
    <row r="314" spans="1:25" s="59" customFormat="1" x14ac:dyDescent="0.2">
      <c r="A314" s="71" t="s">
        <v>1392</v>
      </c>
      <c r="B314" s="72" t="s">
        <v>1398</v>
      </c>
      <c r="C314" s="64" t="s">
        <v>145</v>
      </c>
      <c r="D314" s="59" t="s">
        <v>1569</v>
      </c>
      <c r="G314" s="73" t="s">
        <v>178</v>
      </c>
      <c r="H314" s="59" t="s">
        <v>1354</v>
      </c>
      <c r="M314" s="73" t="s">
        <v>1394</v>
      </c>
    </row>
    <row r="315" spans="1:25" s="59" customFormat="1" x14ac:dyDescent="0.2">
      <c r="A315" s="71" t="s">
        <v>1392</v>
      </c>
      <c r="B315" s="72" t="s">
        <v>1399</v>
      </c>
      <c r="C315" s="64" t="s">
        <v>146</v>
      </c>
      <c r="D315" s="59" t="s">
        <v>1570</v>
      </c>
      <c r="G315" s="73" t="s">
        <v>178</v>
      </c>
      <c r="H315" s="59" t="s">
        <v>1375</v>
      </c>
      <c r="M315" s="73" t="s">
        <v>1394</v>
      </c>
    </row>
    <row r="316" spans="1:25" s="6" customFormat="1" x14ac:dyDescent="0.2">
      <c r="A316" s="18" t="s">
        <v>523</v>
      </c>
      <c r="B316" s="18" t="s">
        <v>1400</v>
      </c>
      <c r="C316" s="44"/>
      <c r="D316" s="44"/>
      <c r="E316" s="44"/>
      <c r="F316" s="44"/>
      <c r="G316" s="18"/>
      <c r="H316" s="18"/>
      <c r="I316" s="18"/>
      <c r="J316" s="44"/>
      <c r="K316" s="44"/>
      <c r="L316" s="18"/>
      <c r="M316" s="18"/>
      <c r="N316" s="18"/>
      <c r="O316" s="18"/>
      <c r="P316" s="7"/>
      <c r="Q316" s="7"/>
    </row>
    <row r="317" spans="1:25" s="5" customFormat="1" x14ac:dyDescent="0.2">
      <c r="A317" s="18" t="s">
        <v>523</v>
      </c>
      <c r="B317" s="18" t="s">
        <v>1131</v>
      </c>
      <c r="C317" s="44"/>
      <c r="D317" s="44"/>
      <c r="E317" s="44"/>
      <c r="F317" s="44"/>
      <c r="G317" s="18"/>
      <c r="H317" s="18"/>
      <c r="I317" s="18"/>
      <c r="J317" s="44"/>
      <c r="K317" s="44"/>
      <c r="L317" s="18"/>
      <c r="M317" s="18"/>
      <c r="N317" s="18"/>
      <c r="O317" s="18"/>
      <c r="P317" s="13"/>
      <c r="Q317" s="13"/>
      <c r="R317" s="13"/>
      <c r="S317" s="13"/>
      <c r="T317" s="13"/>
      <c r="U317" s="13"/>
      <c r="V317" s="13"/>
      <c r="W317" s="13"/>
      <c r="X317" s="13"/>
      <c r="Y317" s="13"/>
    </row>
    <row r="318" spans="1:25" s="59" customFormat="1" x14ac:dyDescent="0.2">
      <c r="A318" s="59" t="s">
        <v>1401</v>
      </c>
      <c r="B318" s="59" t="s">
        <v>1402</v>
      </c>
    </row>
    <row r="319" spans="1:25" s="59" customFormat="1" x14ac:dyDescent="0.2">
      <c r="A319" s="71" t="s">
        <v>247</v>
      </c>
      <c r="B319" s="72" t="s">
        <v>1403</v>
      </c>
      <c r="C319" s="64" t="s">
        <v>147</v>
      </c>
      <c r="D319" s="59" t="s">
        <v>1571</v>
      </c>
    </row>
    <row r="320" spans="1:25" s="15" customFormat="1" x14ac:dyDescent="0.2">
      <c r="A320" s="18" t="s">
        <v>523</v>
      </c>
      <c r="B320" s="18" t="s">
        <v>252</v>
      </c>
      <c r="C320" s="44"/>
      <c r="D320" s="44"/>
      <c r="E320" s="44"/>
      <c r="F320" s="44"/>
      <c r="G320" s="18"/>
      <c r="H320" s="18"/>
      <c r="I320" s="18"/>
      <c r="J320" s="44"/>
      <c r="K320" s="44"/>
      <c r="L320" s="18"/>
      <c r="M320" s="18" t="s">
        <v>524</v>
      </c>
      <c r="N320" s="18"/>
      <c r="O320" s="18"/>
    </row>
  </sheetData>
  <conditionalFormatting sqref="B7:B10">
    <cfRule type="duplicateValues" dxfId="63" priority="88"/>
  </conditionalFormatting>
  <conditionalFormatting sqref="B15">
    <cfRule type="duplicateValues" dxfId="62" priority="86"/>
  </conditionalFormatting>
  <conditionalFormatting sqref="B16:B23 B14">
    <cfRule type="duplicateValues" dxfId="61" priority="87"/>
  </conditionalFormatting>
  <conditionalFormatting sqref="B24:B30">
    <cfRule type="duplicateValues" dxfId="60" priority="85"/>
  </conditionalFormatting>
  <conditionalFormatting sqref="B47 B42:B45 B34:B36 B39:B40">
    <cfRule type="duplicateValues" dxfId="59" priority="82"/>
  </conditionalFormatting>
  <conditionalFormatting sqref="B32">
    <cfRule type="duplicateValues" dxfId="58" priority="84"/>
  </conditionalFormatting>
  <conditionalFormatting sqref="B62">
    <cfRule type="duplicateValues" dxfId="57" priority="78"/>
  </conditionalFormatting>
  <conditionalFormatting sqref="B63">
    <cfRule type="duplicateValues" dxfId="56" priority="77"/>
  </conditionalFormatting>
  <conditionalFormatting sqref="B59">
    <cfRule type="duplicateValues" dxfId="55" priority="76"/>
  </conditionalFormatting>
  <conditionalFormatting sqref="B49">
    <cfRule type="duplicateValues" dxfId="54" priority="75"/>
  </conditionalFormatting>
  <conditionalFormatting sqref="B46">
    <cfRule type="duplicateValues" dxfId="53" priority="74"/>
  </conditionalFormatting>
  <conditionalFormatting sqref="B41">
    <cfRule type="duplicateValues" dxfId="52" priority="73"/>
  </conditionalFormatting>
  <conditionalFormatting sqref="B37:B38">
    <cfRule type="duplicateValues" dxfId="51" priority="71"/>
  </conditionalFormatting>
  <conditionalFormatting sqref="B69">
    <cfRule type="duplicateValues" dxfId="50" priority="69"/>
  </conditionalFormatting>
  <conditionalFormatting sqref="B99:B107 B110">
    <cfRule type="duplicateValues" dxfId="49" priority="60"/>
  </conditionalFormatting>
  <conditionalFormatting sqref="H110">
    <cfRule type="duplicateValues" dxfId="48" priority="61"/>
  </conditionalFormatting>
  <conditionalFormatting sqref="H113:H114">
    <cfRule type="duplicateValues" dxfId="47" priority="59"/>
  </conditionalFormatting>
  <conditionalFormatting sqref="H161">
    <cfRule type="duplicateValues" dxfId="46" priority="51"/>
  </conditionalFormatting>
  <conditionalFormatting sqref="B151:B158 B161:B165">
    <cfRule type="duplicateValues" dxfId="45" priority="52"/>
  </conditionalFormatting>
  <conditionalFormatting sqref="B171:B177">
    <cfRule type="duplicateValues" dxfId="44" priority="50"/>
  </conditionalFormatting>
  <conditionalFormatting sqref="B195:B199">
    <cfRule type="duplicateValues" dxfId="43" priority="46"/>
  </conditionalFormatting>
  <conditionalFormatting sqref="B214">
    <cfRule type="duplicateValues" dxfId="42" priority="45"/>
  </conditionalFormatting>
  <conditionalFormatting sqref="H240">
    <cfRule type="duplicateValues" dxfId="41" priority="42"/>
  </conditionalFormatting>
  <conditionalFormatting sqref="H318">
    <cfRule type="duplicateValues" dxfId="40" priority="40"/>
  </conditionalFormatting>
  <conditionalFormatting sqref="B31">
    <cfRule type="duplicateValues" dxfId="39" priority="39"/>
  </conditionalFormatting>
  <conditionalFormatting sqref="B72">
    <cfRule type="duplicateValues" dxfId="38" priority="38"/>
  </conditionalFormatting>
  <conditionalFormatting sqref="B73">
    <cfRule type="duplicateValues" dxfId="37" priority="37"/>
  </conditionalFormatting>
  <conditionalFormatting sqref="B86">
    <cfRule type="duplicateValues" dxfId="36" priority="36"/>
  </conditionalFormatting>
  <conditionalFormatting sqref="B87">
    <cfRule type="duplicateValues" dxfId="35" priority="35"/>
  </conditionalFormatting>
  <conditionalFormatting sqref="B91">
    <cfRule type="duplicateValues" dxfId="34" priority="34"/>
  </conditionalFormatting>
  <conditionalFormatting sqref="B92">
    <cfRule type="duplicateValues" dxfId="33" priority="33"/>
  </conditionalFormatting>
  <conditionalFormatting sqref="B97">
    <cfRule type="duplicateValues" dxfId="32" priority="32"/>
  </conditionalFormatting>
  <conditionalFormatting sqref="B111">
    <cfRule type="duplicateValues" dxfId="31" priority="31"/>
  </conditionalFormatting>
  <conditionalFormatting sqref="B119">
    <cfRule type="duplicateValues" dxfId="30" priority="30"/>
  </conditionalFormatting>
  <conditionalFormatting sqref="B120">
    <cfRule type="duplicateValues" dxfId="29" priority="29"/>
  </conditionalFormatting>
  <conditionalFormatting sqref="B124">
    <cfRule type="duplicateValues" dxfId="28" priority="28"/>
  </conditionalFormatting>
  <conditionalFormatting sqref="B125">
    <cfRule type="duplicateValues" dxfId="27" priority="27"/>
  </conditionalFormatting>
  <conditionalFormatting sqref="B126">
    <cfRule type="duplicateValues" dxfId="26" priority="26"/>
  </conditionalFormatting>
  <conditionalFormatting sqref="B137">
    <cfRule type="duplicateValues" dxfId="25" priority="25"/>
  </conditionalFormatting>
  <conditionalFormatting sqref="B149">
    <cfRule type="duplicateValues" dxfId="24" priority="24"/>
  </conditionalFormatting>
  <conditionalFormatting sqref="B166">
    <cfRule type="duplicateValues" dxfId="23" priority="23"/>
  </conditionalFormatting>
  <conditionalFormatting sqref="B169">
    <cfRule type="duplicateValues" dxfId="22" priority="22"/>
  </conditionalFormatting>
  <conditionalFormatting sqref="B178">
    <cfRule type="duplicateValues" dxfId="21" priority="21"/>
  </conditionalFormatting>
  <conditionalFormatting sqref="B179">
    <cfRule type="duplicateValues" dxfId="20" priority="20"/>
  </conditionalFormatting>
  <conditionalFormatting sqref="B180">
    <cfRule type="duplicateValues" dxfId="19" priority="19"/>
  </conditionalFormatting>
  <conditionalFormatting sqref="B190">
    <cfRule type="duplicateValues" dxfId="18" priority="18"/>
  </conditionalFormatting>
  <conditionalFormatting sqref="B191">
    <cfRule type="duplicateValues" dxfId="17" priority="17"/>
  </conditionalFormatting>
  <conditionalFormatting sqref="B193">
    <cfRule type="duplicateValues" dxfId="16" priority="16"/>
  </conditionalFormatting>
  <conditionalFormatting sqref="B200">
    <cfRule type="duplicateValues" dxfId="15" priority="15"/>
  </conditionalFormatting>
  <conditionalFormatting sqref="B211">
    <cfRule type="duplicateValues" dxfId="14" priority="14"/>
  </conditionalFormatting>
  <conditionalFormatting sqref="B212">
    <cfRule type="duplicateValues" dxfId="13" priority="13"/>
  </conditionalFormatting>
  <conditionalFormatting sqref="B213">
    <cfRule type="duplicateValues" dxfId="12" priority="12"/>
  </conditionalFormatting>
  <conditionalFormatting sqref="B221">
    <cfRule type="duplicateValues" dxfId="11" priority="11"/>
  </conditionalFormatting>
  <conditionalFormatting sqref="B223">
    <cfRule type="duplicateValues" dxfId="10" priority="10"/>
  </conditionalFormatting>
  <conditionalFormatting sqref="B234">
    <cfRule type="duplicateValues" dxfId="9" priority="9"/>
  </conditionalFormatting>
  <conditionalFormatting sqref="B241">
    <cfRule type="duplicateValues" dxfId="8" priority="8"/>
  </conditionalFormatting>
  <conditionalFormatting sqref="B262">
    <cfRule type="duplicateValues" dxfId="7" priority="7"/>
  </conditionalFormatting>
  <conditionalFormatting sqref="B265">
    <cfRule type="duplicateValues" dxfId="6" priority="6"/>
  </conditionalFormatting>
  <conditionalFormatting sqref="B286">
    <cfRule type="duplicateValues" dxfId="5" priority="5"/>
  </conditionalFormatting>
  <conditionalFormatting sqref="B291">
    <cfRule type="duplicateValues" dxfId="4" priority="4"/>
  </conditionalFormatting>
  <conditionalFormatting sqref="B316">
    <cfRule type="duplicateValues" dxfId="3" priority="3"/>
  </conditionalFormatting>
  <conditionalFormatting sqref="B317">
    <cfRule type="duplicateValues" dxfId="2" priority="2"/>
  </conditionalFormatting>
  <conditionalFormatting sqref="B320">
    <cfRule type="duplicateValues" dxfId="1" priority="1"/>
  </conditionalFormatting>
  <conditionalFormatting sqref="B225:B232">
    <cfRule type="duplicateValues" dxfId="0" priority="8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Z457"/>
  <sheetViews>
    <sheetView showGridLines="0" zoomScale="90" zoomScaleNormal="90" workbookViewId="0">
      <pane ySplit="1" topLeftCell="A2" activePane="bottomLeft" state="frozen"/>
      <selection pane="bottomLeft" activeCell="C397" sqref="C397"/>
    </sheetView>
  </sheetViews>
  <sheetFormatPr defaultColWidth="36" defaultRowHeight="12.75" x14ac:dyDescent="0.2"/>
  <cols>
    <col min="1" max="1" width="36" style="7"/>
    <col min="2" max="2" width="25.85546875" style="7" customWidth="1"/>
    <col min="3" max="3" width="52.85546875" style="15" customWidth="1"/>
    <col min="4" max="16384" width="36" style="7"/>
  </cols>
  <sheetData>
    <row r="1" spans="1:130" s="32" customFormat="1" x14ac:dyDescent="0.2">
      <c r="A1" s="22" t="s">
        <v>150</v>
      </c>
      <c r="B1" s="22" t="s">
        <v>151</v>
      </c>
      <c r="C1" s="43" t="s">
        <v>0</v>
      </c>
      <c r="D1" s="22" t="s">
        <v>152</v>
      </c>
      <c r="E1" s="22" t="s">
        <v>153</v>
      </c>
      <c r="F1" s="22" t="s">
        <v>154</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row>
    <row r="2" spans="1:130" x14ac:dyDescent="0.2">
      <c r="A2" s="7" t="s">
        <v>177</v>
      </c>
      <c r="B2" s="7" t="str">
        <f>LOWER(C2)</f>
        <v>unhcr</v>
      </c>
      <c r="C2" s="15" t="s">
        <v>183</v>
      </c>
      <c r="D2" s="52" t="s">
        <v>1742</v>
      </c>
    </row>
    <row r="3" spans="1:130" x14ac:dyDescent="0.2">
      <c r="A3" s="8" t="s">
        <v>184</v>
      </c>
      <c r="B3" s="7" t="str">
        <f t="shared" ref="B3:B7" si="0">LOWER(C3)</f>
        <v>male</v>
      </c>
      <c r="C3" s="15" t="s">
        <v>185</v>
      </c>
      <c r="D3" s="53" t="s">
        <v>1653</v>
      </c>
      <c r="F3" s="9"/>
    </row>
    <row r="4" spans="1:130" x14ac:dyDescent="0.2">
      <c r="A4" s="8" t="s">
        <v>184</v>
      </c>
      <c r="B4" s="7" t="str">
        <f t="shared" si="0"/>
        <v>female</v>
      </c>
      <c r="C4" s="15" t="s">
        <v>186</v>
      </c>
      <c r="D4" s="53" t="s">
        <v>1654</v>
      </c>
    </row>
    <row r="5" spans="1:130" x14ac:dyDescent="0.2">
      <c r="A5" s="8" t="s">
        <v>184</v>
      </c>
      <c r="B5" s="7" t="str">
        <f t="shared" si="0"/>
        <v>other</v>
      </c>
      <c r="C5" s="15" t="s">
        <v>187</v>
      </c>
      <c r="D5" s="53" t="s">
        <v>1655</v>
      </c>
    </row>
    <row r="6" spans="1:130" x14ac:dyDescent="0.2">
      <c r="A6" s="8" t="s">
        <v>153</v>
      </c>
      <c r="B6" s="7" t="str">
        <f t="shared" si="0"/>
        <v>ukhiya</v>
      </c>
      <c r="C6" s="15" t="s">
        <v>188</v>
      </c>
      <c r="D6" s="53" t="s">
        <v>1657</v>
      </c>
    </row>
    <row r="7" spans="1:130" x14ac:dyDescent="0.2">
      <c r="A7" s="8" t="s">
        <v>153</v>
      </c>
      <c r="B7" s="7" t="str">
        <f t="shared" si="0"/>
        <v>teknaf</v>
      </c>
      <c r="C7" s="15" t="s">
        <v>189</v>
      </c>
      <c r="D7" s="53" t="s">
        <v>1656</v>
      </c>
    </row>
    <row r="8" spans="1:130" x14ac:dyDescent="0.2">
      <c r="A8" s="7" t="s">
        <v>190</v>
      </c>
      <c r="B8" s="7" t="s">
        <v>191</v>
      </c>
      <c r="C8" s="15" t="s">
        <v>189</v>
      </c>
      <c r="D8" s="53" t="s">
        <v>1656</v>
      </c>
      <c r="E8" s="7" t="s">
        <v>191</v>
      </c>
    </row>
    <row r="9" spans="1:130" x14ac:dyDescent="0.2">
      <c r="A9" s="7" t="s">
        <v>190</v>
      </c>
      <c r="B9" s="7" t="s">
        <v>192</v>
      </c>
      <c r="C9" s="15" t="s">
        <v>193</v>
      </c>
      <c r="D9" s="52" t="s">
        <v>194</v>
      </c>
      <c r="E9" s="7" t="s">
        <v>191</v>
      </c>
    </row>
    <row r="10" spans="1:130" x14ac:dyDescent="0.2">
      <c r="A10" s="7" t="s">
        <v>190</v>
      </c>
      <c r="B10" s="7" t="s">
        <v>195</v>
      </c>
      <c r="C10" s="15" t="s">
        <v>196</v>
      </c>
      <c r="D10" s="52" t="s">
        <v>197</v>
      </c>
      <c r="E10" s="7" t="s">
        <v>191</v>
      </c>
    </row>
    <row r="11" spans="1:130" x14ac:dyDescent="0.2">
      <c r="A11" s="7" t="s">
        <v>190</v>
      </c>
      <c r="B11" s="7" t="s">
        <v>198</v>
      </c>
      <c r="C11" s="15" t="s">
        <v>199</v>
      </c>
      <c r="D11" s="52" t="s">
        <v>200</v>
      </c>
      <c r="E11" s="7" t="s">
        <v>191</v>
      </c>
    </row>
    <row r="12" spans="1:130" x14ac:dyDescent="0.2">
      <c r="A12" s="7" t="s">
        <v>190</v>
      </c>
      <c r="B12" s="7" t="s">
        <v>1404</v>
      </c>
      <c r="C12" s="15" t="s">
        <v>201</v>
      </c>
      <c r="D12" s="52" t="s">
        <v>202</v>
      </c>
      <c r="E12" s="7" t="s">
        <v>191</v>
      </c>
    </row>
    <row r="13" spans="1:130" x14ac:dyDescent="0.2">
      <c r="A13" s="7" t="s">
        <v>190</v>
      </c>
      <c r="B13" s="7" t="s">
        <v>203</v>
      </c>
      <c r="C13" s="15" t="s">
        <v>204</v>
      </c>
      <c r="D13" s="52" t="s">
        <v>205</v>
      </c>
      <c r="E13" s="7" t="s">
        <v>206</v>
      </c>
    </row>
    <row r="14" spans="1:130" x14ac:dyDescent="0.2">
      <c r="A14" s="7" t="s">
        <v>190</v>
      </c>
      <c r="B14" s="7" t="s">
        <v>207</v>
      </c>
      <c r="C14" s="15" t="s">
        <v>208</v>
      </c>
      <c r="D14" s="52" t="s">
        <v>209</v>
      </c>
      <c r="E14" s="7" t="s">
        <v>206</v>
      </c>
    </row>
    <row r="15" spans="1:130" x14ac:dyDescent="0.2">
      <c r="A15" s="7" t="s">
        <v>190</v>
      </c>
      <c r="B15" s="7" t="s">
        <v>210</v>
      </c>
      <c r="C15" s="15" t="s">
        <v>211</v>
      </c>
      <c r="D15" s="52" t="s">
        <v>212</v>
      </c>
      <c r="E15" s="7" t="s">
        <v>206</v>
      </c>
    </row>
    <row r="16" spans="1:130" x14ac:dyDescent="0.2">
      <c r="A16" s="7" t="s">
        <v>190</v>
      </c>
      <c r="B16" s="7" t="s">
        <v>213</v>
      </c>
      <c r="C16" s="15" t="s">
        <v>214</v>
      </c>
      <c r="D16" s="52" t="s">
        <v>215</v>
      </c>
      <c r="E16" s="7" t="s">
        <v>206</v>
      </c>
    </row>
    <row r="17" spans="1:5" x14ac:dyDescent="0.2">
      <c r="A17" s="7" t="s">
        <v>190</v>
      </c>
      <c r="B17" s="7" t="s">
        <v>216</v>
      </c>
      <c r="C17" s="15" t="s">
        <v>217</v>
      </c>
      <c r="D17" s="52" t="s">
        <v>218</v>
      </c>
      <c r="E17" s="7" t="s">
        <v>206</v>
      </c>
    </row>
    <row r="18" spans="1:5" x14ac:dyDescent="0.2">
      <c r="A18" s="8" t="s">
        <v>228</v>
      </c>
      <c r="B18" s="7" t="s">
        <v>238</v>
      </c>
      <c r="C18" s="15" t="s">
        <v>229</v>
      </c>
      <c r="D18" s="52" t="s">
        <v>1743</v>
      </c>
    </row>
    <row r="19" spans="1:5" x14ac:dyDescent="0.2">
      <c r="A19" s="8" t="s">
        <v>228</v>
      </c>
      <c r="B19" s="7" t="s">
        <v>239</v>
      </c>
      <c r="C19" s="15" t="s">
        <v>230</v>
      </c>
      <c r="D19" s="52" t="s">
        <v>1744</v>
      </c>
    </row>
    <row r="20" spans="1:5" x14ac:dyDescent="0.2">
      <c r="A20" s="8" t="s">
        <v>228</v>
      </c>
      <c r="B20" s="7" t="s">
        <v>240</v>
      </c>
      <c r="C20" s="15" t="s">
        <v>231</v>
      </c>
      <c r="D20" s="52" t="s">
        <v>1745</v>
      </c>
    </row>
    <row r="21" spans="1:5" x14ac:dyDescent="0.2">
      <c r="A21" s="8" t="s">
        <v>228</v>
      </c>
      <c r="B21" s="7" t="s">
        <v>241</v>
      </c>
      <c r="C21" s="15" t="s">
        <v>232</v>
      </c>
      <c r="D21" s="52" t="s">
        <v>1746</v>
      </c>
    </row>
    <row r="22" spans="1:5" x14ac:dyDescent="0.2">
      <c r="A22" s="8" t="s">
        <v>228</v>
      </c>
      <c r="B22" s="7" t="s">
        <v>242</v>
      </c>
      <c r="C22" s="15" t="s">
        <v>233</v>
      </c>
      <c r="D22" s="52" t="s">
        <v>1747</v>
      </c>
    </row>
    <row r="23" spans="1:5" x14ac:dyDescent="0.2">
      <c r="A23" s="8" t="s">
        <v>228</v>
      </c>
      <c r="B23" s="7" t="s">
        <v>243</v>
      </c>
      <c r="C23" s="15" t="s">
        <v>234</v>
      </c>
      <c r="D23" s="52" t="s">
        <v>1748</v>
      </c>
    </row>
    <row r="24" spans="1:5" x14ac:dyDescent="0.2">
      <c r="A24" s="8" t="s">
        <v>228</v>
      </c>
      <c r="B24" s="7" t="s">
        <v>244</v>
      </c>
      <c r="C24" s="15" t="s">
        <v>235</v>
      </c>
      <c r="D24" s="52" t="s">
        <v>1749</v>
      </c>
    </row>
    <row r="25" spans="1:5" x14ac:dyDescent="0.2">
      <c r="A25" s="8" t="s">
        <v>228</v>
      </c>
      <c r="B25" s="7" t="s">
        <v>245</v>
      </c>
      <c r="C25" s="15" t="s">
        <v>236</v>
      </c>
      <c r="D25" s="52" t="s">
        <v>1750</v>
      </c>
    </row>
    <row r="26" spans="1:5" x14ac:dyDescent="0.2">
      <c r="A26" s="8" t="s">
        <v>228</v>
      </c>
      <c r="B26" s="7" t="s">
        <v>246</v>
      </c>
      <c r="C26" s="15" t="s">
        <v>237</v>
      </c>
      <c r="D26" s="52" t="s">
        <v>1751</v>
      </c>
    </row>
    <row r="27" spans="1:5" x14ac:dyDescent="0.2">
      <c r="A27" s="7" t="s">
        <v>271</v>
      </c>
      <c r="B27" s="7" t="s">
        <v>178</v>
      </c>
      <c r="C27" s="15" t="s">
        <v>272</v>
      </c>
      <c r="D27" s="53" t="s">
        <v>1658</v>
      </c>
    </row>
    <row r="28" spans="1:5" x14ac:dyDescent="0.2">
      <c r="A28" s="7" t="s">
        <v>271</v>
      </c>
      <c r="B28" s="7" t="s">
        <v>273</v>
      </c>
      <c r="C28" s="15" t="s">
        <v>274</v>
      </c>
      <c r="D28" s="53" t="s">
        <v>1659</v>
      </c>
    </row>
    <row r="29" spans="1:5" x14ac:dyDescent="0.2">
      <c r="A29" s="7" t="s">
        <v>271</v>
      </c>
      <c r="B29" s="7" t="s">
        <v>275</v>
      </c>
      <c r="C29" s="15" t="s">
        <v>276</v>
      </c>
      <c r="D29" s="53" t="s">
        <v>1660</v>
      </c>
    </row>
    <row r="30" spans="1:5" x14ac:dyDescent="0.2">
      <c r="A30" s="7" t="s">
        <v>271</v>
      </c>
      <c r="B30" s="7" t="s">
        <v>277</v>
      </c>
      <c r="C30" s="15" t="s">
        <v>278</v>
      </c>
      <c r="D30" s="53" t="s">
        <v>1661</v>
      </c>
    </row>
    <row r="31" spans="1:5" x14ac:dyDescent="0.2">
      <c r="A31" s="7" t="s">
        <v>271</v>
      </c>
      <c r="B31" s="7" t="s">
        <v>279</v>
      </c>
      <c r="C31" s="15" t="s">
        <v>280</v>
      </c>
      <c r="D31" s="52" t="s">
        <v>2013</v>
      </c>
    </row>
    <row r="32" spans="1:5" x14ac:dyDescent="0.2">
      <c r="A32" s="7" t="s">
        <v>281</v>
      </c>
      <c r="B32" s="7" t="s">
        <v>178</v>
      </c>
      <c r="C32" s="15" t="s">
        <v>272</v>
      </c>
      <c r="D32" s="53" t="s">
        <v>1658</v>
      </c>
    </row>
    <row r="33" spans="1:4" x14ac:dyDescent="0.2">
      <c r="A33" s="7" t="s">
        <v>281</v>
      </c>
      <c r="B33" s="7" t="s">
        <v>273</v>
      </c>
      <c r="C33" s="15" t="s">
        <v>274</v>
      </c>
      <c r="D33" s="53" t="s">
        <v>1659</v>
      </c>
    </row>
    <row r="34" spans="1:4" x14ac:dyDescent="0.2">
      <c r="A34" s="8" t="s">
        <v>282</v>
      </c>
      <c r="B34" s="7" t="s">
        <v>283</v>
      </c>
      <c r="C34" s="15" t="s">
        <v>284</v>
      </c>
      <c r="D34" s="54" t="s">
        <v>1662</v>
      </c>
    </row>
    <row r="35" spans="1:4" x14ac:dyDescent="0.2">
      <c r="A35" s="8" t="s">
        <v>282</v>
      </c>
      <c r="B35" s="7" t="s">
        <v>285</v>
      </c>
      <c r="C35" s="15" t="s">
        <v>286</v>
      </c>
      <c r="D35" s="53" t="s">
        <v>1663</v>
      </c>
    </row>
    <row r="36" spans="1:4" x14ac:dyDescent="0.2">
      <c r="A36" s="8" t="s">
        <v>282</v>
      </c>
      <c r="B36" s="7" t="s">
        <v>287</v>
      </c>
      <c r="C36" s="15" t="s">
        <v>288</v>
      </c>
      <c r="D36" s="53" t="s">
        <v>1664</v>
      </c>
    </row>
    <row r="37" spans="1:4" x14ac:dyDescent="0.2">
      <c r="A37" s="8" t="s">
        <v>282</v>
      </c>
      <c r="B37" s="7" t="s">
        <v>289</v>
      </c>
      <c r="C37" s="15" t="s">
        <v>290</v>
      </c>
      <c r="D37" s="53" t="s">
        <v>1665</v>
      </c>
    </row>
    <row r="38" spans="1:4" x14ac:dyDescent="0.2">
      <c r="A38" s="8" t="s">
        <v>282</v>
      </c>
      <c r="B38" s="7" t="s">
        <v>291</v>
      </c>
      <c r="C38" s="15" t="s">
        <v>292</v>
      </c>
      <c r="D38" s="53" t="s">
        <v>1666</v>
      </c>
    </row>
    <row r="39" spans="1:4" x14ac:dyDescent="0.2">
      <c r="A39" s="8" t="s">
        <v>282</v>
      </c>
      <c r="B39" s="7" t="s">
        <v>293</v>
      </c>
      <c r="C39" s="15" t="s">
        <v>294</v>
      </c>
      <c r="D39" s="53" t="s">
        <v>2014</v>
      </c>
    </row>
    <row r="40" spans="1:4" x14ac:dyDescent="0.2">
      <c r="A40" s="7" t="s">
        <v>304</v>
      </c>
      <c r="B40" s="7" t="s">
        <v>305</v>
      </c>
      <c r="C40" s="15" t="s">
        <v>306</v>
      </c>
      <c r="D40" s="52" t="s">
        <v>2015</v>
      </c>
    </row>
    <row r="41" spans="1:4" x14ac:dyDescent="0.2">
      <c r="A41" s="7" t="s">
        <v>304</v>
      </c>
      <c r="B41" s="7" t="s">
        <v>307</v>
      </c>
      <c r="C41" s="15" t="s">
        <v>308</v>
      </c>
      <c r="D41" s="52" t="s">
        <v>1752</v>
      </c>
    </row>
    <row r="42" spans="1:4" x14ac:dyDescent="0.2">
      <c r="A42" s="7" t="s">
        <v>304</v>
      </c>
      <c r="B42" s="7" t="s">
        <v>309</v>
      </c>
      <c r="C42" s="15" t="s">
        <v>310</v>
      </c>
      <c r="D42" s="52" t="s">
        <v>1753</v>
      </c>
    </row>
    <row r="43" spans="1:4" x14ac:dyDescent="0.2">
      <c r="A43" s="7" t="s">
        <v>304</v>
      </c>
      <c r="B43" s="7" t="s">
        <v>311</v>
      </c>
      <c r="C43" s="15" t="s">
        <v>312</v>
      </c>
      <c r="D43" s="52" t="s">
        <v>2016</v>
      </c>
    </row>
    <row r="44" spans="1:4" x14ac:dyDescent="0.2">
      <c r="A44" s="8" t="s">
        <v>330</v>
      </c>
      <c r="B44" s="7" t="s">
        <v>313</v>
      </c>
      <c r="C44" s="15" t="s">
        <v>313</v>
      </c>
      <c r="D44" s="55">
        <v>1</v>
      </c>
    </row>
    <row r="45" spans="1:4" x14ac:dyDescent="0.2">
      <c r="A45" s="8" t="s">
        <v>330</v>
      </c>
      <c r="B45" s="7" t="s">
        <v>314</v>
      </c>
      <c r="C45" s="15" t="s">
        <v>314</v>
      </c>
      <c r="D45" s="55">
        <v>2</v>
      </c>
    </row>
    <row r="46" spans="1:4" x14ac:dyDescent="0.2">
      <c r="A46" s="8" t="s">
        <v>330</v>
      </c>
      <c r="B46" s="7" t="s">
        <v>315</v>
      </c>
      <c r="C46" s="15" t="s">
        <v>315</v>
      </c>
      <c r="D46" s="55">
        <v>3</v>
      </c>
    </row>
    <row r="47" spans="1:4" x14ac:dyDescent="0.2">
      <c r="A47" s="8" t="s">
        <v>330</v>
      </c>
      <c r="B47" s="7" t="s">
        <v>316</v>
      </c>
      <c r="C47" s="15" t="s">
        <v>316</v>
      </c>
      <c r="D47" s="55">
        <v>4</v>
      </c>
    </row>
    <row r="48" spans="1:4" x14ac:dyDescent="0.2">
      <c r="A48" s="8" t="s">
        <v>330</v>
      </c>
      <c r="B48" s="7" t="s">
        <v>317</v>
      </c>
      <c r="C48" s="15" t="s">
        <v>317</v>
      </c>
      <c r="D48" s="55">
        <v>5</v>
      </c>
    </row>
    <row r="49" spans="1:4" x14ac:dyDescent="0.2">
      <c r="A49" s="8" t="s">
        <v>330</v>
      </c>
      <c r="B49" s="7" t="s">
        <v>318</v>
      </c>
      <c r="C49" s="15" t="s">
        <v>318</v>
      </c>
      <c r="D49" s="55">
        <v>6</v>
      </c>
    </row>
    <row r="50" spans="1:4" x14ac:dyDescent="0.2">
      <c r="A50" s="8" t="s">
        <v>330</v>
      </c>
      <c r="B50" s="7" t="s">
        <v>319</v>
      </c>
      <c r="C50" s="15" t="s">
        <v>319</v>
      </c>
      <c r="D50" s="55">
        <v>7</v>
      </c>
    </row>
    <row r="51" spans="1:4" x14ac:dyDescent="0.2">
      <c r="A51" s="8" t="s">
        <v>330</v>
      </c>
      <c r="B51" s="7" t="s">
        <v>320</v>
      </c>
      <c r="C51" s="15" t="s">
        <v>320</v>
      </c>
      <c r="D51" s="55">
        <v>8</v>
      </c>
    </row>
    <row r="52" spans="1:4" x14ac:dyDescent="0.2">
      <c r="A52" s="8" t="s">
        <v>330</v>
      </c>
      <c r="B52" s="7" t="s">
        <v>321</v>
      </c>
      <c r="C52" s="15" t="s">
        <v>321</v>
      </c>
      <c r="D52" s="55">
        <v>9</v>
      </c>
    </row>
    <row r="53" spans="1:4" x14ac:dyDescent="0.2">
      <c r="A53" s="8" t="s">
        <v>330</v>
      </c>
      <c r="B53" s="7" t="s">
        <v>322</v>
      </c>
      <c r="C53" s="15" t="s">
        <v>322</v>
      </c>
      <c r="D53" s="55">
        <v>10</v>
      </c>
    </row>
    <row r="54" spans="1:4" x14ac:dyDescent="0.2">
      <c r="A54" s="8" t="s">
        <v>330</v>
      </c>
      <c r="B54" s="7" t="s">
        <v>323</v>
      </c>
      <c r="C54" s="15" t="s">
        <v>323</v>
      </c>
      <c r="D54" s="55">
        <v>11</v>
      </c>
    </row>
    <row r="55" spans="1:4" x14ac:dyDescent="0.2">
      <c r="A55" s="8" t="s">
        <v>330</v>
      </c>
      <c r="B55" s="7" t="s">
        <v>324</v>
      </c>
      <c r="C55" s="15" t="s">
        <v>324</v>
      </c>
      <c r="D55" s="55">
        <v>12</v>
      </c>
    </row>
    <row r="56" spans="1:4" x14ac:dyDescent="0.2">
      <c r="A56" s="8" t="s">
        <v>330</v>
      </c>
      <c r="B56" s="7" t="s">
        <v>1405</v>
      </c>
      <c r="C56" s="15" t="s">
        <v>325</v>
      </c>
      <c r="D56" s="53" t="s">
        <v>1667</v>
      </c>
    </row>
    <row r="57" spans="1:4" x14ac:dyDescent="0.2">
      <c r="A57" s="8" t="s">
        <v>330</v>
      </c>
      <c r="B57" s="7" t="s">
        <v>329</v>
      </c>
      <c r="C57" s="15" t="s">
        <v>1669</v>
      </c>
      <c r="D57" s="53" t="s">
        <v>2120</v>
      </c>
    </row>
    <row r="58" spans="1:4" x14ac:dyDescent="0.2">
      <c r="A58" s="8" t="s">
        <v>330</v>
      </c>
      <c r="B58" s="7" t="s">
        <v>1406</v>
      </c>
      <c r="C58" s="15" t="s">
        <v>326</v>
      </c>
      <c r="D58" s="53" t="s">
        <v>1668</v>
      </c>
    </row>
    <row r="59" spans="1:4" x14ac:dyDescent="0.2">
      <c r="A59" s="8" t="s">
        <v>330</v>
      </c>
      <c r="B59" s="7" t="s">
        <v>328</v>
      </c>
      <c r="C59" s="15" t="s">
        <v>327</v>
      </c>
      <c r="D59" s="53" t="s">
        <v>1670</v>
      </c>
    </row>
    <row r="60" spans="1:4" x14ac:dyDescent="0.2">
      <c r="A60" s="1" t="s">
        <v>394</v>
      </c>
      <c r="B60" s="7" t="s">
        <v>178</v>
      </c>
      <c r="C60" s="15" t="s">
        <v>272</v>
      </c>
      <c r="D60" s="53" t="s">
        <v>1658</v>
      </c>
    </row>
    <row r="61" spans="1:4" x14ac:dyDescent="0.2">
      <c r="A61" s="1" t="s">
        <v>394</v>
      </c>
      <c r="B61" s="7" t="s">
        <v>273</v>
      </c>
      <c r="C61" s="15" t="s">
        <v>274</v>
      </c>
      <c r="D61" s="53" t="s">
        <v>1659</v>
      </c>
    </row>
    <row r="62" spans="1:4" x14ac:dyDescent="0.2">
      <c r="A62" s="1" t="s">
        <v>394</v>
      </c>
      <c r="B62" s="7" t="s">
        <v>328</v>
      </c>
      <c r="C62" s="15" t="s">
        <v>327</v>
      </c>
      <c r="D62" s="53" t="s">
        <v>1671</v>
      </c>
    </row>
    <row r="63" spans="1:4" x14ac:dyDescent="0.2">
      <c r="A63" s="7" t="s">
        <v>395</v>
      </c>
      <c r="B63" s="7" t="s">
        <v>396</v>
      </c>
      <c r="C63" s="15" t="s">
        <v>397</v>
      </c>
      <c r="D63" s="53" t="s">
        <v>1672</v>
      </c>
    </row>
    <row r="64" spans="1:4" ht="25.5" x14ac:dyDescent="0.2">
      <c r="A64" s="7" t="s">
        <v>395</v>
      </c>
      <c r="B64" s="7" t="s">
        <v>398</v>
      </c>
      <c r="C64" s="16" t="s">
        <v>399</v>
      </c>
      <c r="D64" s="53" t="s">
        <v>1699</v>
      </c>
    </row>
    <row r="65" spans="1:4" x14ac:dyDescent="0.2">
      <c r="A65" s="7" t="s">
        <v>395</v>
      </c>
      <c r="B65" s="7" t="s">
        <v>400</v>
      </c>
      <c r="C65" s="15" t="s">
        <v>401</v>
      </c>
      <c r="D65" s="53" t="s">
        <v>1673</v>
      </c>
    </row>
    <row r="66" spans="1:4" x14ac:dyDescent="0.2">
      <c r="A66" s="7" t="s">
        <v>395</v>
      </c>
      <c r="B66" s="7" t="s">
        <v>142</v>
      </c>
      <c r="C66" s="15" t="s">
        <v>187</v>
      </c>
      <c r="D66" s="53" t="s">
        <v>1655</v>
      </c>
    </row>
    <row r="67" spans="1:4" x14ac:dyDescent="0.2">
      <c r="A67" s="7" t="s">
        <v>395</v>
      </c>
      <c r="B67" s="7" t="s">
        <v>328</v>
      </c>
      <c r="C67" s="15" t="s">
        <v>402</v>
      </c>
      <c r="D67" s="56" t="s">
        <v>1700</v>
      </c>
    </row>
    <row r="68" spans="1:4" x14ac:dyDescent="0.2">
      <c r="A68" s="7" t="s">
        <v>374</v>
      </c>
      <c r="B68" s="7" t="s">
        <v>403</v>
      </c>
      <c r="C68" s="15" t="s">
        <v>404</v>
      </c>
      <c r="D68" s="57" t="s">
        <v>1754</v>
      </c>
    </row>
    <row r="69" spans="1:4" x14ac:dyDescent="0.2">
      <c r="A69" s="7" t="s">
        <v>374</v>
      </c>
      <c r="B69" s="7" t="s">
        <v>405</v>
      </c>
      <c r="C69" s="15" t="s">
        <v>406</v>
      </c>
      <c r="D69" s="52" t="s">
        <v>1755</v>
      </c>
    </row>
    <row r="70" spans="1:4" x14ac:dyDescent="0.2">
      <c r="A70" s="7" t="s">
        <v>374</v>
      </c>
      <c r="B70" s="7" t="s">
        <v>407</v>
      </c>
      <c r="C70" s="15" t="s">
        <v>408</v>
      </c>
      <c r="D70" s="52" t="s">
        <v>1887</v>
      </c>
    </row>
    <row r="71" spans="1:4" x14ac:dyDescent="0.2">
      <c r="A71" s="7" t="s">
        <v>374</v>
      </c>
      <c r="B71" s="7" t="s">
        <v>142</v>
      </c>
      <c r="C71" s="15" t="s">
        <v>409</v>
      </c>
      <c r="D71" s="53" t="s">
        <v>1655</v>
      </c>
    </row>
    <row r="72" spans="1:4" x14ac:dyDescent="0.2">
      <c r="A72" s="7" t="s">
        <v>374</v>
      </c>
      <c r="B72" s="7" t="s">
        <v>328</v>
      </c>
      <c r="C72" s="15" t="s">
        <v>327</v>
      </c>
      <c r="D72" s="56" t="s">
        <v>1700</v>
      </c>
    </row>
    <row r="73" spans="1:4" x14ac:dyDescent="0.2">
      <c r="A73" s="7" t="s">
        <v>410</v>
      </c>
      <c r="B73" s="7" t="s">
        <v>411</v>
      </c>
      <c r="C73" s="15" t="s">
        <v>412</v>
      </c>
      <c r="D73" s="53" t="s">
        <v>1674</v>
      </c>
    </row>
    <row r="74" spans="1:4" x14ac:dyDescent="0.2">
      <c r="A74" s="7" t="s">
        <v>410</v>
      </c>
      <c r="B74" s="7" t="s">
        <v>413</v>
      </c>
      <c r="C74" s="15" t="s">
        <v>414</v>
      </c>
      <c r="D74" s="53" t="s">
        <v>1675</v>
      </c>
    </row>
    <row r="75" spans="1:4" x14ac:dyDescent="0.2">
      <c r="A75" s="7" t="s">
        <v>410</v>
      </c>
      <c r="B75" s="7" t="s">
        <v>415</v>
      </c>
      <c r="C75" s="15" t="s">
        <v>416</v>
      </c>
      <c r="D75" s="53" t="s">
        <v>1676</v>
      </c>
    </row>
    <row r="76" spans="1:4" x14ac:dyDescent="0.2">
      <c r="A76" s="7" t="s">
        <v>410</v>
      </c>
      <c r="B76" s="7" t="s">
        <v>417</v>
      </c>
      <c r="C76" s="15" t="s">
        <v>418</v>
      </c>
      <c r="D76" s="53" t="s">
        <v>1677</v>
      </c>
    </row>
    <row r="77" spans="1:4" x14ac:dyDescent="0.2">
      <c r="A77" s="7" t="s">
        <v>410</v>
      </c>
      <c r="B77" s="7" t="s">
        <v>419</v>
      </c>
      <c r="C77" s="15" t="s">
        <v>420</v>
      </c>
      <c r="D77" s="53" t="s">
        <v>1678</v>
      </c>
    </row>
    <row r="78" spans="1:4" x14ac:dyDescent="0.2">
      <c r="A78" s="7" t="s">
        <v>410</v>
      </c>
      <c r="B78" s="7" t="s">
        <v>421</v>
      </c>
      <c r="C78" s="15" t="s">
        <v>2019</v>
      </c>
      <c r="D78" s="59" t="s">
        <v>2102</v>
      </c>
    </row>
    <row r="79" spans="1:4" x14ac:dyDescent="0.2">
      <c r="A79" s="7" t="s">
        <v>410</v>
      </c>
      <c r="B79" s="7" t="s">
        <v>142</v>
      </c>
      <c r="C79" s="15" t="s">
        <v>187</v>
      </c>
      <c r="D79" s="53" t="s">
        <v>1655</v>
      </c>
    </row>
    <row r="80" spans="1:4" x14ac:dyDescent="0.2">
      <c r="A80" s="7" t="s">
        <v>410</v>
      </c>
      <c r="B80" s="7" t="s">
        <v>328</v>
      </c>
      <c r="C80" s="15" t="s">
        <v>422</v>
      </c>
      <c r="D80" s="56" t="s">
        <v>2017</v>
      </c>
    </row>
    <row r="81" spans="1:6" x14ac:dyDescent="0.2">
      <c r="A81" s="7" t="s">
        <v>423</v>
      </c>
      <c r="B81" s="7" t="s">
        <v>424</v>
      </c>
      <c r="C81" s="15" t="s">
        <v>425</v>
      </c>
      <c r="D81" s="56" t="s">
        <v>2018</v>
      </c>
      <c r="E81" s="31"/>
      <c r="F81" s="36"/>
    </row>
    <row r="82" spans="1:6" x14ac:dyDescent="0.2">
      <c r="A82" s="7" t="s">
        <v>423</v>
      </c>
      <c r="B82" s="7" t="s">
        <v>426</v>
      </c>
      <c r="C82" s="15" t="s">
        <v>427</v>
      </c>
      <c r="D82" s="56" t="s">
        <v>2020</v>
      </c>
      <c r="E82" s="31"/>
      <c r="F82" s="36"/>
    </row>
    <row r="83" spans="1:6" x14ac:dyDescent="0.2">
      <c r="A83" s="7" t="s">
        <v>423</v>
      </c>
      <c r="B83" s="7" t="s">
        <v>428</v>
      </c>
      <c r="C83" s="15" t="s">
        <v>429</v>
      </c>
      <c r="D83" s="56" t="s">
        <v>1679</v>
      </c>
      <c r="E83" s="31"/>
      <c r="F83" s="37"/>
    </row>
    <row r="84" spans="1:6" x14ac:dyDescent="0.2">
      <c r="A84" s="7" t="s">
        <v>423</v>
      </c>
      <c r="B84" s="7" t="s">
        <v>430</v>
      </c>
      <c r="C84" s="15" t="s">
        <v>431</v>
      </c>
      <c r="D84" s="56" t="s">
        <v>1756</v>
      </c>
      <c r="E84" s="31"/>
      <c r="F84" s="36"/>
    </row>
    <row r="85" spans="1:6" x14ac:dyDescent="0.2">
      <c r="A85" s="7" t="s">
        <v>423</v>
      </c>
      <c r="B85" s="7" t="s">
        <v>432</v>
      </c>
      <c r="C85" s="15" t="s">
        <v>433</v>
      </c>
      <c r="D85" s="56" t="s">
        <v>1757</v>
      </c>
      <c r="E85" s="33"/>
      <c r="F85" s="36"/>
    </row>
    <row r="86" spans="1:6" x14ac:dyDescent="0.2">
      <c r="A86" s="7" t="s">
        <v>423</v>
      </c>
      <c r="B86" s="7" t="s">
        <v>434</v>
      </c>
      <c r="C86" s="15" t="s">
        <v>435</v>
      </c>
      <c r="D86" s="56" t="s">
        <v>1701</v>
      </c>
      <c r="E86" s="33"/>
      <c r="F86" s="31"/>
    </row>
    <row r="87" spans="1:6" x14ac:dyDescent="0.2">
      <c r="A87" s="7" t="s">
        <v>423</v>
      </c>
      <c r="B87" s="7" t="s">
        <v>436</v>
      </c>
      <c r="C87" s="15" t="s">
        <v>437</v>
      </c>
      <c r="D87" s="53" t="s">
        <v>1680</v>
      </c>
      <c r="E87" s="31"/>
      <c r="F87" s="36"/>
    </row>
    <row r="88" spans="1:6" x14ac:dyDescent="0.2">
      <c r="A88" s="7" t="s">
        <v>423</v>
      </c>
      <c r="B88" s="7" t="s">
        <v>438</v>
      </c>
      <c r="C88" s="15" t="s">
        <v>439</v>
      </c>
      <c r="D88" s="56" t="s">
        <v>1681</v>
      </c>
      <c r="E88" s="33"/>
      <c r="F88" s="36"/>
    </row>
    <row r="89" spans="1:6" x14ac:dyDescent="0.2">
      <c r="A89" s="7" t="s">
        <v>423</v>
      </c>
      <c r="B89" s="7" t="s">
        <v>440</v>
      </c>
      <c r="C89" s="15" t="s">
        <v>1682</v>
      </c>
      <c r="D89" s="56" t="s">
        <v>1683</v>
      </c>
      <c r="E89" s="33"/>
      <c r="F89" s="36"/>
    </row>
    <row r="90" spans="1:6" x14ac:dyDescent="0.2">
      <c r="A90" s="7" t="s">
        <v>423</v>
      </c>
      <c r="B90" s="7" t="s">
        <v>441</v>
      </c>
      <c r="C90" s="15" t="s">
        <v>442</v>
      </c>
      <c r="D90" s="56" t="s">
        <v>1702</v>
      </c>
      <c r="E90" s="31"/>
      <c r="F90" s="36"/>
    </row>
    <row r="91" spans="1:6" x14ac:dyDescent="0.2">
      <c r="A91" s="7" t="s">
        <v>423</v>
      </c>
      <c r="B91" s="7" t="s">
        <v>443</v>
      </c>
      <c r="C91" s="15" t="s">
        <v>444</v>
      </c>
      <c r="D91" s="56" t="s">
        <v>1703</v>
      </c>
      <c r="E91" s="31"/>
      <c r="F91" s="36"/>
    </row>
    <row r="92" spans="1:6" x14ac:dyDescent="0.2">
      <c r="A92" s="7" t="s">
        <v>423</v>
      </c>
      <c r="B92" s="7" t="s">
        <v>445</v>
      </c>
      <c r="C92" s="15" t="s">
        <v>446</v>
      </c>
      <c r="D92" s="52" t="s">
        <v>1758</v>
      </c>
      <c r="E92" s="31"/>
      <c r="F92" s="31"/>
    </row>
    <row r="93" spans="1:6" x14ac:dyDescent="0.2">
      <c r="A93" s="7" t="s">
        <v>423</v>
      </c>
      <c r="B93" s="7" t="s">
        <v>447</v>
      </c>
      <c r="C93" s="15" t="s">
        <v>448</v>
      </c>
      <c r="D93" s="42" t="s">
        <v>1759</v>
      </c>
      <c r="E93" s="31"/>
      <c r="F93" s="31"/>
    </row>
    <row r="94" spans="1:6" x14ac:dyDescent="0.2">
      <c r="A94" s="7" t="s">
        <v>423</v>
      </c>
      <c r="B94" s="7" t="s">
        <v>449</v>
      </c>
      <c r="C94" s="15" t="s">
        <v>450</v>
      </c>
      <c r="D94" s="52" t="s">
        <v>2021</v>
      </c>
    </row>
    <row r="95" spans="1:6" x14ac:dyDescent="0.2">
      <c r="A95" s="7" t="s">
        <v>423</v>
      </c>
      <c r="B95" s="7" t="s">
        <v>451</v>
      </c>
      <c r="C95" s="15" t="s">
        <v>452</v>
      </c>
      <c r="D95" s="52" t="s">
        <v>2022</v>
      </c>
    </row>
    <row r="96" spans="1:6" x14ac:dyDescent="0.2">
      <c r="A96" s="7" t="s">
        <v>423</v>
      </c>
      <c r="B96" s="7" t="s">
        <v>453</v>
      </c>
      <c r="C96" s="15" t="s">
        <v>454</v>
      </c>
      <c r="D96" s="52" t="s">
        <v>1760</v>
      </c>
    </row>
    <row r="97" spans="1:6" x14ac:dyDescent="0.2">
      <c r="A97" s="7" t="s">
        <v>423</v>
      </c>
      <c r="B97" s="7" t="s">
        <v>455</v>
      </c>
      <c r="C97" s="15" t="s">
        <v>456</v>
      </c>
      <c r="D97" s="52" t="s">
        <v>1761</v>
      </c>
    </row>
    <row r="98" spans="1:6" x14ac:dyDescent="0.2">
      <c r="A98" s="7" t="s">
        <v>423</v>
      </c>
      <c r="B98" s="7" t="s">
        <v>457</v>
      </c>
      <c r="C98" s="15" t="s">
        <v>458</v>
      </c>
      <c r="D98" s="52" t="s">
        <v>1762</v>
      </c>
    </row>
    <row r="99" spans="1:6" x14ac:dyDescent="0.2">
      <c r="A99" s="7" t="s">
        <v>423</v>
      </c>
      <c r="B99" s="7" t="s">
        <v>459</v>
      </c>
      <c r="C99" s="15" t="s">
        <v>460</v>
      </c>
      <c r="D99" s="52" t="s">
        <v>1763</v>
      </c>
    </row>
    <row r="100" spans="1:6" x14ac:dyDescent="0.2">
      <c r="A100" s="7" t="s">
        <v>423</v>
      </c>
      <c r="B100" s="7" t="s">
        <v>142</v>
      </c>
      <c r="C100" s="15" t="s">
        <v>187</v>
      </c>
      <c r="D100" s="53" t="s">
        <v>1655</v>
      </c>
    </row>
    <row r="101" spans="1:6" x14ac:dyDescent="0.2">
      <c r="A101" s="7" t="s">
        <v>423</v>
      </c>
      <c r="B101" s="7" t="s">
        <v>328</v>
      </c>
      <c r="C101" s="15" t="s">
        <v>327</v>
      </c>
      <c r="D101" s="56" t="s">
        <v>1700</v>
      </c>
    </row>
    <row r="102" spans="1:6" x14ac:dyDescent="0.2">
      <c r="A102" s="7" t="s">
        <v>461</v>
      </c>
      <c r="B102" s="7" t="s">
        <v>462</v>
      </c>
      <c r="C102" s="15" t="s">
        <v>463</v>
      </c>
      <c r="D102" s="52" t="s">
        <v>2023</v>
      </c>
    </row>
    <row r="103" spans="1:6" x14ac:dyDescent="0.2">
      <c r="A103" s="7" t="s">
        <v>461</v>
      </c>
      <c r="B103" s="7" t="s">
        <v>464</v>
      </c>
      <c r="C103" s="15" t="s">
        <v>465</v>
      </c>
      <c r="D103" s="52" t="s">
        <v>2024</v>
      </c>
    </row>
    <row r="104" spans="1:6" x14ac:dyDescent="0.2">
      <c r="A104" s="7" t="s">
        <v>461</v>
      </c>
      <c r="B104" s="7" t="s">
        <v>466</v>
      </c>
      <c r="C104" s="15" t="s">
        <v>467</v>
      </c>
      <c r="D104" s="52" t="s">
        <v>2025</v>
      </c>
    </row>
    <row r="105" spans="1:6" x14ac:dyDescent="0.2">
      <c r="A105" s="7" t="s">
        <v>472</v>
      </c>
      <c r="B105" s="7" t="s">
        <v>484</v>
      </c>
      <c r="C105" s="15" t="s">
        <v>473</v>
      </c>
      <c r="D105" s="53" t="s">
        <v>1684</v>
      </c>
      <c r="E105" s="30"/>
      <c r="F105" s="30"/>
    </row>
    <row r="106" spans="1:6" x14ac:dyDescent="0.2">
      <c r="A106" s="7" t="s">
        <v>472</v>
      </c>
      <c r="B106" s="7" t="s">
        <v>485</v>
      </c>
      <c r="C106" s="15" t="s">
        <v>474</v>
      </c>
      <c r="D106" s="53" t="s">
        <v>1685</v>
      </c>
      <c r="E106" s="30"/>
      <c r="F106" s="30"/>
    </row>
    <row r="107" spans="1:6" x14ac:dyDescent="0.2">
      <c r="A107" s="7" t="s">
        <v>472</v>
      </c>
      <c r="B107" s="7" t="s">
        <v>486</v>
      </c>
      <c r="C107" s="15" t="s">
        <v>475</v>
      </c>
      <c r="D107" s="53" t="s">
        <v>1686</v>
      </c>
      <c r="E107" s="30"/>
      <c r="F107" s="30"/>
    </row>
    <row r="108" spans="1:6" x14ac:dyDescent="0.2">
      <c r="A108" s="7" t="s">
        <v>472</v>
      </c>
      <c r="B108" s="7" t="s">
        <v>476</v>
      </c>
      <c r="C108" s="15" t="s">
        <v>477</v>
      </c>
      <c r="D108" s="53" t="s">
        <v>1687</v>
      </c>
      <c r="E108" s="30"/>
      <c r="F108" s="30"/>
    </row>
    <row r="109" spans="1:6" x14ac:dyDescent="0.2">
      <c r="A109" s="7" t="s">
        <v>472</v>
      </c>
      <c r="B109" s="7" t="s">
        <v>487</v>
      </c>
      <c r="C109" s="15" t="s">
        <v>478</v>
      </c>
      <c r="D109" s="53" t="s">
        <v>1704</v>
      </c>
      <c r="E109" s="30"/>
      <c r="F109" s="30"/>
    </row>
    <row r="110" spans="1:6" x14ac:dyDescent="0.2">
      <c r="A110" s="7" t="s">
        <v>472</v>
      </c>
      <c r="B110" s="7" t="s">
        <v>483</v>
      </c>
      <c r="C110" s="15" t="s">
        <v>479</v>
      </c>
      <c r="D110" s="53" t="s">
        <v>1705</v>
      </c>
      <c r="E110" s="30"/>
      <c r="F110" s="30"/>
    </row>
    <row r="111" spans="1:6" x14ac:dyDescent="0.2">
      <c r="A111" s="7" t="s">
        <v>472</v>
      </c>
      <c r="B111" s="7" t="s">
        <v>488</v>
      </c>
      <c r="C111" s="15" t="s">
        <v>480</v>
      </c>
      <c r="D111" s="54" t="s">
        <v>1706</v>
      </c>
      <c r="E111" s="30"/>
      <c r="F111" s="34"/>
    </row>
    <row r="112" spans="1:6" x14ac:dyDescent="0.2">
      <c r="A112" s="7" t="s">
        <v>472</v>
      </c>
      <c r="B112" s="7" t="s">
        <v>481</v>
      </c>
      <c r="C112" s="15" t="s">
        <v>482</v>
      </c>
      <c r="D112" s="53" t="s">
        <v>1688</v>
      </c>
      <c r="E112" s="30"/>
      <c r="F112" s="30"/>
    </row>
    <row r="113" spans="1:6" x14ac:dyDescent="0.2">
      <c r="A113" s="7" t="s">
        <v>497</v>
      </c>
      <c r="B113" s="7" t="s">
        <v>502</v>
      </c>
      <c r="C113" s="15" t="s">
        <v>498</v>
      </c>
      <c r="D113" s="53" t="s">
        <v>1689</v>
      </c>
      <c r="E113" s="30"/>
      <c r="F113" s="30"/>
    </row>
    <row r="114" spans="1:6" x14ac:dyDescent="0.2">
      <c r="A114" s="7" t="s">
        <v>497</v>
      </c>
      <c r="B114" s="7" t="s">
        <v>501</v>
      </c>
      <c r="C114" s="15" t="s">
        <v>499</v>
      </c>
      <c r="D114" s="53" t="s">
        <v>1690</v>
      </c>
      <c r="E114" s="30"/>
      <c r="F114" s="30"/>
    </row>
    <row r="115" spans="1:6" x14ac:dyDescent="0.2">
      <c r="A115" s="7" t="s">
        <v>497</v>
      </c>
      <c r="B115" s="7" t="s">
        <v>503</v>
      </c>
      <c r="C115" s="15" t="s">
        <v>500</v>
      </c>
      <c r="D115" s="53" t="s">
        <v>1691</v>
      </c>
      <c r="E115" s="30"/>
      <c r="F115" s="30"/>
    </row>
    <row r="116" spans="1:6" x14ac:dyDescent="0.2">
      <c r="A116" s="7" t="s">
        <v>497</v>
      </c>
      <c r="B116" s="7" t="s">
        <v>481</v>
      </c>
      <c r="C116" s="15" t="s">
        <v>482</v>
      </c>
      <c r="D116" s="53" t="s">
        <v>1688</v>
      </c>
      <c r="E116" s="30"/>
      <c r="F116" s="30"/>
    </row>
    <row r="117" spans="1:6" x14ac:dyDescent="0.2">
      <c r="A117" s="7" t="s">
        <v>527</v>
      </c>
      <c r="B117" s="7" t="s">
        <v>561</v>
      </c>
      <c r="C117" s="15" t="s">
        <v>562</v>
      </c>
      <c r="D117" s="52" t="s">
        <v>2026</v>
      </c>
    </row>
    <row r="118" spans="1:6" x14ac:dyDescent="0.2">
      <c r="A118" s="7" t="s">
        <v>527</v>
      </c>
      <c r="B118" s="7" t="s">
        <v>563</v>
      </c>
      <c r="C118" s="15" t="s">
        <v>564</v>
      </c>
      <c r="D118" s="52" t="s">
        <v>1765</v>
      </c>
    </row>
    <row r="119" spans="1:6" x14ac:dyDescent="0.2">
      <c r="A119" s="7" t="s">
        <v>527</v>
      </c>
      <c r="B119" s="7" t="s">
        <v>565</v>
      </c>
      <c r="C119" s="15" t="s">
        <v>566</v>
      </c>
      <c r="D119" s="52" t="s">
        <v>1766</v>
      </c>
    </row>
    <row r="120" spans="1:6" x14ac:dyDescent="0.2">
      <c r="A120" s="7" t="s">
        <v>527</v>
      </c>
      <c r="B120" s="7" t="s">
        <v>567</v>
      </c>
      <c r="C120" s="15" t="s">
        <v>568</v>
      </c>
      <c r="D120" s="52" t="s">
        <v>2027</v>
      </c>
    </row>
    <row r="121" spans="1:6" x14ac:dyDescent="0.2">
      <c r="A121" s="7" t="s">
        <v>527</v>
      </c>
      <c r="B121" s="7" t="s">
        <v>569</v>
      </c>
      <c r="C121" s="15" t="s">
        <v>570</v>
      </c>
      <c r="D121" s="52" t="s">
        <v>1767</v>
      </c>
    </row>
    <row r="122" spans="1:6" x14ac:dyDescent="0.2">
      <c r="A122" s="7" t="s">
        <v>527</v>
      </c>
      <c r="B122" s="7" t="s">
        <v>571</v>
      </c>
      <c r="C122" s="15" t="s">
        <v>572</v>
      </c>
      <c r="D122" s="52" t="s">
        <v>1768</v>
      </c>
    </row>
    <row r="123" spans="1:6" x14ac:dyDescent="0.2">
      <c r="A123" s="7" t="s">
        <v>527</v>
      </c>
      <c r="B123" s="7" t="s">
        <v>573</v>
      </c>
      <c r="C123" s="15" t="s">
        <v>1427</v>
      </c>
      <c r="D123" s="52" t="s">
        <v>1769</v>
      </c>
    </row>
    <row r="124" spans="1:6" x14ac:dyDescent="0.2">
      <c r="A124" s="7" t="s">
        <v>527</v>
      </c>
      <c r="B124" s="7" t="s">
        <v>574</v>
      </c>
      <c r="C124" s="15" t="s">
        <v>1428</v>
      </c>
      <c r="D124" s="52" t="s">
        <v>1770</v>
      </c>
    </row>
    <row r="125" spans="1:6" x14ac:dyDescent="0.2">
      <c r="A125" s="7" t="s">
        <v>527</v>
      </c>
      <c r="B125" s="7" t="s">
        <v>575</v>
      </c>
      <c r="C125" s="16" t="s">
        <v>1429</v>
      </c>
      <c r="D125" s="59" t="s">
        <v>2121</v>
      </c>
    </row>
    <row r="126" spans="1:6" x14ac:dyDescent="0.2">
      <c r="A126" s="7" t="s">
        <v>527</v>
      </c>
      <c r="B126" s="7" t="s">
        <v>576</v>
      </c>
      <c r="C126" s="15" t="s">
        <v>1430</v>
      </c>
      <c r="D126" s="52" t="s">
        <v>2028</v>
      </c>
    </row>
    <row r="127" spans="1:6" x14ac:dyDescent="0.2">
      <c r="A127" s="7" t="s">
        <v>527</v>
      </c>
      <c r="B127" s="7" t="s">
        <v>577</v>
      </c>
      <c r="C127" s="15" t="s">
        <v>1431</v>
      </c>
      <c r="D127" s="52" t="s">
        <v>1771</v>
      </c>
    </row>
    <row r="128" spans="1:6" x14ac:dyDescent="0.2">
      <c r="A128" s="7" t="s">
        <v>527</v>
      </c>
      <c r="B128" s="7" t="s">
        <v>328</v>
      </c>
      <c r="C128" s="15" t="s">
        <v>327</v>
      </c>
      <c r="D128" s="53" t="s">
        <v>1655</v>
      </c>
    </row>
    <row r="129" spans="1:4" x14ac:dyDescent="0.2">
      <c r="A129" s="7" t="s">
        <v>527</v>
      </c>
      <c r="B129" s="7" t="s">
        <v>142</v>
      </c>
      <c r="C129" s="15" t="s">
        <v>409</v>
      </c>
      <c r="D129" s="56" t="s">
        <v>1700</v>
      </c>
    </row>
    <row r="130" spans="1:4" x14ac:dyDescent="0.2">
      <c r="A130" s="7" t="s">
        <v>578</v>
      </c>
      <c r="B130" s="7" t="s">
        <v>579</v>
      </c>
      <c r="C130" s="15" t="s">
        <v>580</v>
      </c>
      <c r="D130" s="52" t="s">
        <v>2029</v>
      </c>
    </row>
    <row r="131" spans="1:4" x14ac:dyDescent="0.2">
      <c r="A131" s="7" t="s">
        <v>578</v>
      </c>
      <c r="B131" s="7" t="s">
        <v>581</v>
      </c>
      <c r="C131" s="15" t="s">
        <v>582</v>
      </c>
      <c r="D131" s="52" t="s">
        <v>1772</v>
      </c>
    </row>
    <row r="132" spans="1:4" x14ac:dyDescent="0.2">
      <c r="A132" s="7" t="s">
        <v>578</v>
      </c>
      <c r="B132" s="7" t="s">
        <v>583</v>
      </c>
      <c r="C132" s="15" t="s">
        <v>584</v>
      </c>
      <c r="D132" s="52" t="s">
        <v>1773</v>
      </c>
    </row>
    <row r="133" spans="1:4" x14ac:dyDescent="0.2">
      <c r="A133" s="7" t="s">
        <v>578</v>
      </c>
      <c r="B133" s="7" t="s">
        <v>585</v>
      </c>
      <c r="C133" s="15" t="s">
        <v>586</v>
      </c>
      <c r="D133" s="52" t="s">
        <v>2030</v>
      </c>
    </row>
    <row r="134" spans="1:4" x14ac:dyDescent="0.2">
      <c r="A134" s="7" t="s">
        <v>578</v>
      </c>
      <c r="B134" s="7" t="s">
        <v>587</v>
      </c>
      <c r="C134" s="15" t="s">
        <v>588</v>
      </c>
      <c r="D134" s="52" t="s">
        <v>1774</v>
      </c>
    </row>
    <row r="135" spans="1:4" x14ac:dyDescent="0.2">
      <c r="A135" s="7" t="s">
        <v>578</v>
      </c>
      <c r="B135" s="7" t="s">
        <v>589</v>
      </c>
      <c r="C135" s="15" t="s">
        <v>1432</v>
      </c>
      <c r="D135" s="52" t="s">
        <v>1775</v>
      </c>
    </row>
    <row r="136" spans="1:4" x14ac:dyDescent="0.2">
      <c r="A136" s="7" t="s">
        <v>578</v>
      </c>
      <c r="B136" s="7" t="s">
        <v>590</v>
      </c>
      <c r="C136" s="15" t="s">
        <v>1433</v>
      </c>
      <c r="D136" s="52" t="s">
        <v>1776</v>
      </c>
    </row>
    <row r="137" spans="1:4" x14ac:dyDescent="0.2">
      <c r="A137" s="7" t="s">
        <v>578</v>
      </c>
      <c r="B137" s="7" t="s">
        <v>591</v>
      </c>
      <c r="C137" s="15" t="s">
        <v>1434</v>
      </c>
      <c r="D137" s="52" t="s">
        <v>1777</v>
      </c>
    </row>
    <row r="138" spans="1:4" x14ac:dyDescent="0.2">
      <c r="A138" s="7" t="s">
        <v>578</v>
      </c>
      <c r="B138" s="7" t="s">
        <v>592</v>
      </c>
      <c r="C138" s="15" t="s">
        <v>1435</v>
      </c>
      <c r="D138" s="52" t="s">
        <v>1778</v>
      </c>
    </row>
    <row r="139" spans="1:4" x14ac:dyDescent="0.2">
      <c r="A139" s="7" t="s">
        <v>578</v>
      </c>
      <c r="B139" s="7" t="s">
        <v>593</v>
      </c>
      <c r="C139" s="15" t="s">
        <v>1436</v>
      </c>
      <c r="D139" s="52" t="s">
        <v>2031</v>
      </c>
    </row>
    <row r="140" spans="1:4" x14ac:dyDescent="0.2">
      <c r="A140" s="7" t="s">
        <v>578</v>
      </c>
      <c r="B140" s="7" t="s">
        <v>328</v>
      </c>
      <c r="C140" s="15" t="s">
        <v>327</v>
      </c>
      <c r="D140" s="53" t="s">
        <v>1655</v>
      </c>
    </row>
    <row r="141" spans="1:4" x14ac:dyDescent="0.2">
      <c r="A141" s="7" t="s">
        <v>578</v>
      </c>
      <c r="B141" s="7" t="s">
        <v>142</v>
      </c>
      <c r="C141" s="15" t="s">
        <v>409</v>
      </c>
      <c r="D141" s="56" t="s">
        <v>1700</v>
      </c>
    </row>
    <row r="142" spans="1:4" x14ac:dyDescent="0.2">
      <c r="A142" s="7" t="s">
        <v>539</v>
      </c>
      <c r="B142" s="7" t="s">
        <v>594</v>
      </c>
      <c r="C142" s="15" t="s">
        <v>595</v>
      </c>
      <c r="D142" s="52" t="s">
        <v>1779</v>
      </c>
    </row>
    <row r="143" spans="1:4" x14ac:dyDescent="0.2">
      <c r="A143" s="7" t="s">
        <v>539</v>
      </c>
      <c r="B143" s="7" t="s">
        <v>596</v>
      </c>
      <c r="C143" s="15" t="s">
        <v>1437</v>
      </c>
      <c r="D143" s="52" t="s">
        <v>1782</v>
      </c>
    </row>
    <row r="144" spans="1:4" x14ac:dyDescent="0.2">
      <c r="A144" s="7" t="s">
        <v>539</v>
      </c>
      <c r="B144" s="7" t="s">
        <v>597</v>
      </c>
      <c r="C144" s="15" t="s">
        <v>598</v>
      </c>
      <c r="D144" s="52" t="s">
        <v>2032</v>
      </c>
    </row>
    <row r="145" spans="1:4" x14ac:dyDescent="0.2">
      <c r="A145" s="7" t="s">
        <v>539</v>
      </c>
      <c r="B145" s="7" t="s">
        <v>599</v>
      </c>
      <c r="C145" s="15" t="s">
        <v>600</v>
      </c>
      <c r="D145" s="52" t="s">
        <v>2033</v>
      </c>
    </row>
    <row r="146" spans="1:4" x14ac:dyDescent="0.2">
      <c r="A146" s="7" t="s">
        <v>539</v>
      </c>
      <c r="B146" s="7" t="s">
        <v>601</v>
      </c>
      <c r="C146" s="15" t="s">
        <v>602</v>
      </c>
      <c r="D146" s="52" t="s">
        <v>2034</v>
      </c>
    </row>
    <row r="147" spans="1:4" x14ac:dyDescent="0.2">
      <c r="A147" s="7" t="s">
        <v>539</v>
      </c>
      <c r="B147" s="7" t="s">
        <v>603</v>
      </c>
      <c r="C147" s="15" t="s">
        <v>1438</v>
      </c>
      <c r="D147" s="52" t="s">
        <v>1780</v>
      </c>
    </row>
    <row r="148" spans="1:4" x14ac:dyDescent="0.2">
      <c r="A148" s="7" t="s">
        <v>539</v>
      </c>
      <c r="B148" s="7" t="s">
        <v>604</v>
      </c>
      <c r="C148" s="15" t="s">
        <v>605</v>
      </c>
      <c r="D148" s="52" t="s">
        <v>2035</v>
      </c>
    </row>
    <row r="149" spans="1:4" x14ac:dyDescent="0.2">
      <c r="A149" s="7" t="s">
        <v>539</v>
      </c>
      <c r="B149" s="7" t="s">
        <v>606</v>
      </c>
      <c r="C149" s="15" t="s">
        <v>607</v>
      </c>
      <c r="D149" s="52" t="s">
        <v>1781</v>
      </c>
    </row>
    <row r="150" spans="1:4" x14ac:dyDescent="0.2">
      <c r="A150" s="7" t="s">
        <v>539</v>
      </c>
      <c r="B150" s="7" t="s">
        <v>328</v>
      </c>
      <c r="C150" s="15" t="s">
        <v>327</v>
      </c>
      <c r="D150" s="53" t="s">
        <v>1655</v>
      </c>
    </row>
    <row r="151" spans="1:4" x14ac:dyDescent="0.2">
      <c r="A151" s="7" t="s">
        <v>539</v>
      </c>
      <c r="B151" s="7" t="s">
        <v>142</v>
      </c>
      <c r="C151" s="15" t="s">
        <v>409</v>
      </c>
      <c r="D151" s="56" t="s">
        <v>1700</v>
      </c>
    </row>
    <row r="152" spans="1:4" x14ac:dyDescent="0.2">
      <c r="A152" s="7" t="s">
        <v>547</v>
      </c>
      <c r="B152" s="7" t="s">
        <v>608</v>
      </c>
      <c r="C152" s="15" t="s">
        <v>609</v>
      </c>
      <c r="D152" s="52" t="s">
        <v>1783</v>
      </c>
    </row>
    <row r="153" spans="1:4" x14ac:dyDescent="0.2">
      <c r="A153" s="7" t="s">
        <v>547</v>
      </c>
      <c r="B153" s="7" t="s">
        <v>610</v>
      </c>
      <c r="C153" s="15" t="s">
        <v>611</v>
      </c>
      <c r="D153" s="52" t="s">
        <v>1784</v>
      </c>
    </row>
    <row r="154" spans="1:4" x14ac:dyDescent="0.2">
      <c r="A154" s="7" t="s">
        <v>547</v>
      </c>
      <c r="B154" s="7" t="s">
        <v>612</v>
      </c>
      <c r="C154" s="15" t="s">
        <v>613</v>
      </c>
      <c r="D154" s="52" t="s">
        <v>1785</v>
      </c>
    </row>
    <row r="155" spans="1:4" x14ac:dyDescent="0.2">
      <c r="A155" s="7" t="s">
        <v>547</v>
      </c>
      <c r="B155" s="7" t="s">
        <v>614</v>
      </c>
      <c r="C155" s="15" t="s">
        <v>615</v>
      </c>
      <c r="D155" s="52" t="s">
        <v>2036</v>
      </c>
    </row>
    <row r="156" spans="1:4" x14ac:dyDescent="0.2">
      <c r="A156" s="7" t="s">
        <v>547</v>
      </c>
      <c r="B156" s="7" t="s">
        <v>328</v>
      </c>
      <c r="C156" s="15" t="s">
        <v>327</v>
      </c>
      <c r="D156" s="53" t="s">
        <v>1655</v>
      </c>
    </row>
    <row r="157" spans="1:4" x14ac:dyDescent="0.2">
      <c r="A157" s="7" t="s">
        <v>547</v>
      </c>
      <c r="B157" s="7" t="s">
        <v>142</v>
      </c>
      <c r="C157" s="15" t="s">
        <v>409</v>
      </c>
      <c r="D157" s="56" t="s">
        <v>1700</v>
      </c>
    </row>
    <row r="158" spans="1:4" x14ac:dyDescent="0.2">
      <c r="A158" s="7" t="s">
        <v>554</v>
      </c>
      <c r="B158" s="7" t="s">
        <v>561</v>
      </c>
      <c r="C158" s="15" t="s">
        <v>562</v>
      </c>
      <c r="D158" s="52" t="s">
        <v>1764</v>
      </c>
    </row>
    <row r="159" spans="1:4" x14ac:dyDescent="0.2">
      <c r="A159" s="7" t="s">
        <v>554</v>
      </c>
      <c r="B159" s="7" t="s">
        <v>616</v>
      </c>
      <c r="C159" s="15" t="s">
        <v>1439</v>
      </c>
      <c r="D159" s="52" t="s">
        <v>1786</v>
      </c>
    </row>
    <row r="160" spans="1:4" x14ac:dyDescent="0.2">
      <c r="A160" s="7" t="s">
        <v>554</v>
      </c>
      <c r="B160" s="7" t="s">
        <v>617</v>
      </c>
      <c r="C160" s="15" t="s">
        <v>618</v>
      </c>
      <c r="D160" s="52" t="s">
        <v>2118</v>
      </c>
    </row>
    <row r="161" spans="1:4" x14ac:dyDescent="0.2">
      <c r="A161" s="7" t="s">
        <v>554</v>
      </c>
      <c r="B161" s="7" t="s">
        <v>619</v>
      </c>
      <c r="C161" s="15" t="s">
        <v>620</v>
      </c>
      <c r="D161" s="52" t="s">
        <v>1787</v>
      </c>
    </row>
    <row r="162" spans="1:4" x14ac:dyDescent="0.2">
      <c r="A162" s="7" t="s">
        <v>554</v>
      </c>
      <c r="B162" s="7" t="s">
        <v>621</v>
      </c>
      <c r="C162" s="15" t="s">
        <v>622</v>
      </c>
      <c r="D162" s="62" t="s">
        <v>2037</v>
      </c>
    </row>
    <row r="163" spans="1:4" x14ac:dyDescent="0.2">
      <c r="A163" s="7" t="s">
        <v>554</v>
      </c>
      <c r="B163" s="7" t="s">
        <v>623</v>
      </c>
      <c r="C163" s="15" t="s">
        <v>1440</v>
      </c>
      <c r="D163" s="52" t="s">
        <v>2038</v>
      </c>
    </row>
    <row r="164" spans="1:4" x14ac:dyDescent="0.2">
      <c r="A164" s="7" t="s">
        <v>554</v>
      </c>
      <c r="B164" s="7" t="s">
        <v>624</v>
      </c>
      <c r="C164" s="15" t="s">
        <v>1441</v>
      </c>
      <c r="D164" s="56" t="s">
        <v>2119</v>
      </c>
    </row>
    <row r="165" spans="1:4" x14ac:dyDescent="0.2">
      <c r="A165" s="7" t="s">
        <v>554</v>
      </c>
      <c r="B165" s="7" t="s">
        <v>328</v>
      </c>
      <c r="C165" s="15" t="s">
        <v>327</v>
      </c>
      <c r="D165" s="53" t="s">
        <v>2094</v>
      </c>
    </row>
    <row r="166" spans="1:4" x14ac:dyDescent="0.2">
      <c r="A166" s="7" t="s">
        <v>554</v>
      </c>
      <c r="B166" s="7" t="s">
        <v>142</v>
      </c>
      <c r="C166" s="15" t="s">
        <v>409</v>
      </c>
      <c r="D166" s="56" t="s">
        <v>2017</v>
      </c>
    </row>
    <row r="167" spans="1:4" x14ac:dyDescent="0.2">
      <c r="A167" s="7" t="s">
        <v>625</v>
      </c>
      <c r="B167" s="7" t="s">
        <v>626</v>
      </c>
      <c r="C167" s="15" t="s">
        <v>627</v>
      </c>
      <c r="D167" s="52" t="s">
        <v>1788</v>
      </c>
    </row>
    <row r="168" spans="1:4" x14ac:dyDescent="0.2">
      <c r="A168" s="7" t="s">
        <v>625</v>
      </c>
      <c r="B168" s="7" t="s">
        <v>628</v>
      </c>
      <c r="C168" s="15" t="s">
        <v>629</v>
      </c>
      <c r="D168" s="52" t="s">
        <v>1789</v>
      </c>
    </row>
    <row r="169" spans="1:4" x14ac:dyDescent="0.2">
      <c r="A169" s="7" t="s">
        <v>625</v>
      </c>
      <c r="B169" s="7" t="s">
        <v>630</v>
      </c>
      <c r="C169" s="15" t="s">
        <v>631</v>
      </c>
      <c r="D169" s="52" t="s">
        <v>1790</v>
      </c>
    </row>
    <row r="170" spans="1:4" x14ac:dyDescent="0.2">
      <c r="A170" s="7" t="s">
        <v>625</v>
      </c>
      <c r="B170" s="7" t="s">
        <v>632</v>
      </c>
      <c r="C170" s="15" t="s">
        <v>633</v>
      </c>
      <c r="D170" s="52" t="s">
        <v>1791</v>
      </c>
    </row>
    <row r="171" spans="1:4" x14ac:dyDescent="0.2">
      <c r="A171" s="7" t="s">
        <v>625</v>
      </c>
      <c r="B171" s="7" t="s">
        <v>634</v>
      </c>
      <c r="C171" s="15" t="s">
        <v>635</v>
      </c>
      <c r="D171" s="52" t="s">
        <v>1792</v>
      </c>
    </row>
    <row r="172" spans="1:4" x14ac:dyDescent="0.2">
      <c r="A172" s="7" t="s">
        <v>625</v>
      </c>
      <c r="B172" s="7" t="s">
        <v>636</v>
      </c>
      <c r="C172" s="15" t="s">
        <v>637</v>
      </c>
      <c r="D172" s="52" t="s">
        <v>2039</v>
      </c>
    </row>
    <row r="173" spans="1:4" x14ac:dyDescent="0.2">
      <c r="A173" s="7" t="s">
        <v>625</v>
      </c>
      <c r="B173" s="7" t="s">
        <v>638</v>
      </c>
      <c r="C173" s="15" t="s">
        <v>639</v>
      </c>
      <c r="D173" s="52" t="s">
        <v>2040</v>
      </c>
    </row>
    <row r="174" spans="1:4" x14ac:dyDescent="0.2">
      <c r="A174" s="7" t="s">
        <v>625</v>
      </c>
      <c r="B174" s="7" t="s">
        <v>640</v>
      </c>
      <c r="C174" s="15" t="s">
        <v>641</v>
      </c>
      <c r="D174" s="62" t="s">
        <v>2095</v>
      </c>
    </row>
    <row r="175" spans="1:4" x14ac:dyDescent="0.2">
      <c r="A175" s="7" t="s">
        <v>625</v>
      </c>
      <c r="B175" s="7" t="s">
        <v>142</v>
      </c>
      <c r="C175" s="15" t="s">
        <v>409</v>
      </c>
      <c r="D175" s="53" t="s">
        <v>2094</v>
      </c>
    </row>
    <row r="176" spans="1:4" x14ac:dyDescent="0.2">
      <c r="A176" s="7" t="s">
        <v>625</v>
      </c>
      <c r="B176" s="7" t="s">
        <v>328</v>
      </c>
      <c r="C176" s="15" t="s">
        <v>642</v>
      </c>
      <c r="D176" s="56" t="s">
        <v>2017</v>
      </c>
    </row>
    <row r="177" spans="1:6" x14ac:dyDescent="0.2">
      <c r="A177" s="7" t="s">
        <v>643</v>
      </c>
      <c r="B177" s="7" t="s">
        <v>273</v>
      </c>
      <c r="C177" s="15" t="s">
        <v>274</v>
      </c>
      <c r="D177" s="52" t="s">
        <v>1659</v>
      </c>
    </row>
    <row r="178" spans="1:6" x14ac:dyDescent="0.2">
      <c r="A178" s="7" t="s">
        <v>643</v>
      </c>
      <c r="B178" s="7" t="s">
        <v>644</v>
      </c>
      <c r="C178" s="15" t="s">
        <v>645</v>
      </c>
      <c r="D178" s="52" t="s">
        <v>1793</v>
      </c>
    </row>
    <row r="179" spans="1:6" x14ac:dyDescent="0.2">
      <c r="A179" s="7" t="s">
        <v>643</v>
      </c>
      <c r="B179" s="7" t="s">
        <v>646</v>
      </c>
      <c r="C179" s="15" t="s">
        <v>647</v>
      </c>
      <c r="D179" s="52" t="s">
        <v>1794</v>
      </c>
    </row>
    <row r="180" spans="1:6" x14ac:dyDescent="0.2">
      <c r="A180" s="7" t="s">
        <v>643</v>
      </c>
      <c r="B180" s="7" t="s">
        <v>648</v>
      </c>
      <c r="C180" s="15" t="s">
        <v>649</v>
      </c>
      <c r="D180" s="52" t="s">
        <v>1795</v>
      </c>
    </row>
    <row r="181" spans="1:6" x14ac:dyDescent="0.2">
      <c r="A181" s="7" t="s">
        <v>643</v>
      </c>
      <c r="B181" s="7" t="s">
        <v>650</v>
      </c>
      <c r="C181" s="15" t="s">
        <v>651</v>
      </c>
      <c r="D181" s="52" t="s">
        <v>1796</v>
      </c>
    </row>
    <row r="182" spans="1:6" x14ac:dyDescent="0.2">
      <c r="A182" s="7" t="s">
        <v>643</v>
      </c>
      <c r="B182" s="7" t="s">
        <v>328</v>
      </c>
      <c r="C182" s="15" t="s">
        <v>327</v>
      </c>
      <c r="D182" s="56" t="s">
        <v>2017</v>
      </c>
    </row>
    <row r="183" spans="1:6" x14ac:dyDescent="0.2">
      <c r="A183" s="7" t="s">
        <v>643</v>
      </c>
      <c r="B183" s="7" t="s">
        <v>142</v>
      </c>
      <c r="C183" s="15" t="s">
        <v>409</v>
      </c>
      <c r="D183" s="53" t="s">
        <v>2094</v>
      </c>
    </row>
    <row r="184" spans="1:6" x14ac:dyDescent="0.2">
      <c r="A184" s="8" t="s">
        <v>658</v>
      </c>
      <c r="B184" s="7" t="s">
        <v>664</v>
      </c>
      <c r="C184" s="15" t="s">
        <v>665</v>
      </c>
      <c r="D184" s="52" t="s">
        <v>1797</v>
      </c>
      <c r="E184" s="30"/>
      <c r="F184" s="34"/>
    </row>
    <row r="185" spans="1:6" x14ac:dyDescent="0.2">
      <c r="A185" s="8" t="s">
        <v>658</v>
      </c>
      <c r="B185" s="7" t="s">
        <v>666</v>
      </c>
      <c r="C185" s="15" t="s">
        <v>667</v>
      </c>
      <c r="D185" s="52" t="s">
        <v>2041</v>
      </c>
      <c r="E185" s="30"/>
      <c r="F185" s="38"/>
    </row>
    <row r="186" spans="1:6" x14ac:dyDescent="0.2">
      <c r="A186" s="8" t="s">
        <v>658</v>
      </c>
      <c r="B186" s="7" t="s">
        <v>668</v>
      </c>
      <c r="C186" s="15" t="s">
        <v>669</v>
      </c>
      <c r="D186" s="52" t="s">
        <v>2042</v>
      </c>
      <c r="E186" s="30"/>
      <c r="F186" s="38"/>
    </row>
    <row r="187" spans="1:6" x14ac:dyDescent="0.2">
      <c r="A187" s="8" t="s">
        <v>658</v>
      </c>
      <c r="B187" s="7" t="s">
        <v>670</v>
      </c>
      <c r="C187" s="15" t="s">
        <v>671</v>
      </c>
      <c r="D187" s="52" t="s">
        <v>1798</v>
      </c>
      <c r="E187" s="30"/>
      <c r="F187" s="38"/>
    </row>
    <row r="188" spans="1:6" x14ac:dyDescent="0.2">
      <c r="A188" s="8" t="s">
        <v>658</v>
      </c>
      <c r="B188" s="7" t="s">
        <v>672</v>
      </c>
      <c r="C188" s="15" t="s">
        <v>673</v>
      </c>
      <c r="D188" s="52" t="s">
        <v>2043</v>
      </c>
      <c r="E188" s="30"/>
      <c r="F188" s="39"/>
    </row>
    <row r="189" spans="1:6" x14ac:dyDescent="0.2">
      <c r="A189" s="8" t="s">
        <v>658</v>
      </c>
      <c r="B189" s="7" t="s">
        <v>674</v>
      </c>
      <c r="C189" s="15" t="s">
        <v>675</v>
      </c>
      <c r="D189" s="52" t="s">
        <v>2044</v>
      </c>
      <c r="E189" s="30"/>
      <c r="F189" s="35"/>
    </row>
    <row r="190" spans="1:6" x14ac:dyDescent="0.2">
      <c r="A190" s="8" t="s">
        <v>658</v>
      </c>
      <c r="B190" s="7" t="s">
        <v>676</v>
      </c>
      <c r="C190" s="15" t="s">
        <v>677</v>
      </c>
      <c r="D190" s="52" t="s">
        <v>1799</v>
      </c>
      <c r="E190" s="30"/>
      <c r="F190" s="34"/>
    </row>
    <row r="191" spans="1:6" x14ac:dyDescent="0.2">
      <c r="A191" s="8" t="s">
        <v>658</v>
      </c>
      <c r="B191" s="7" t="s">
        <v>678</v>
      </c>
      <c r="C191" s="15" t="s">
        <v>679</v>
      </c>
      <c r="D191" s="52" t="s">
        <v>1801</v>
      </c>
      <c r="E191" s="30"/>
      <c r="F191" s="34"/>
    </row>
    <row r="192" spans="1:6" x14ac:dyDescent="0.2">
      <c r="A192" s="8" t="s">
        <v>658</v>
      </c>
      <c r="B192" s="7" t="s">
        <v>680</v>
      </c>
      <c r="C192" s="15" t="s">
        <v>681</v>
      </c>
      <c r="D192" s="52" t="s">
        <v>1800</v>
      </c>
      <c r="E192" s="30"/>
      <c r="F192" s="34"/>
    </row>
    <row r="193" spans="1:6" x14ac:dyDescent="0.2">
      <c r="A193" s="8" t="s">
        <v>658</v>
      </c>
      <c r="B193" s="7" t="s">
        <v>682</v>
      </c>
      <c r="C193" s="16" t="s">
        <v>683</v>
      </c>
      <c r="D193" s="52" t="s">
        <v>2045</v>
      </c>
      <c r="E193" s="30"/>
      <c r="F193" s="40"/>
    </row>
    <row r="194" spans="1:6" x14ac:dyDescent="0.2">
      <c r="A194" s="8" t="s">
        <v>658</v>
      </c>
      <c r="B194" s="7" t="s">
        <v>684</v>
      </c>
      <c r="C194" s="15" t="s">
        <v>685</v>
      </c>
      <c r="D194" s="59" t="s">
        <v>2096</v>
      </c>
      <c r="E194" s="30"/>
      <c r="F194" s="35"/>
    </row>
    <row r="195" spans="1:6" x14ac:dyDescent="0.2">
      <c r="A195" s="8" t="s">
        <v>658</v>
      </c>
      <c r="B195" s="7" t="s">
        <v>686</v>
      </c>
      <c r="C195" s="15" t="s">
        <v>687</v>
      </c>
      <c r="D195" s="52" t="s">
        <v>1802</v>
      </c>
      <c r="E195" s="30"/>
      <c r="F195" s="35"/>
    </row>
    <row r="196" spans="1:6" x14ac:dyDescent="0.2">
      <c r="A196" s="8" t="s">
        <v>658</v>
      </c>
      <c r="B196" s="7" t="s">
        <v>688</v>
      </c>
      <c r="C196" s="15" t="s">
        <v>689</v>
      </c>
      <c r="D196" s="52" t="s">
        <v>1803</v>
      </c>
      <c r="E196" s="30"/>
      <c r="F196" s="35"/>
    </row>
    <row r="197" spans="1:6" x14ac:dyDescent="0.2">
      <c r="A197" s="8" t="s">
        <v>658</v>
      </c>
      <c r="B197" s="7" t="s">
        <v>690</v>
      </c>
      <c r="C197" s="15" t="s">
        <v>691</v>
      </c>
      <c r="D197" s="52" t="s">
        <v>1804</v>
      </c>
      <c r="E197" s="30"/>
      <c r="F197" s="35"/>
    </row>
    <row r="198" spans="1:6" x14ac:dyDescent="0.2">
      <c r="A198" s="8" t="s">
        <v>658</v>
      </c>
      <c r="B198" s="7" t="s">
        <v>692</v>
      </c>
      <c r="C198" s="15" t="s">
        <v>693</v>
      </c>
      <c r="D198" s="52" t="s">
        <v>1805</v>
      </c>
      <c r="E198" s="30"/>
      <c r="F198" s="34"/>
    </row>
    <row r="199" spans="1:6" x14ac:dyDescent="0.2">
      <c r="A199" s="8" t="s">
        <v>658</v>
      </c>
      <c r="B199" s="7" t="s">
        <v>328</v>
      </c>
      <c r="C199" s="15" t="s">
        <v>422</v>
      </c>
      <c r="D199" s="52" t="s">
        <v>1700</v>
      </c>
      <c r="E199" s="30"/>
      <c r="F199" s="34"/>
    </row>
    <row r="200" spans="1:6" x14ac:dyDescent="0.2">
      <c r="A200" s="8" t="s">
        <v>658</v>
      </c>
      <c r="B200" s="7" t="s">
        <v>142</v>
      </c>
      <c r="C200" s="15" t="s">
        <v>187</v>
      </c>
      <c r="D200" s="53" t="s">
        <v>2094</v>
      </c>
      <c r="E200" s="30"/>
      <c r="F200" s="34"/>
    </row>
    <row r="201" spans="1:6" x14ac:dyDescent="0.2">
      <c r="A201" s="8" t="s">
        <v>739</v>
      </c>
      <c r="B201" s="7" t="s">
        <v>757</v>
      </c>
      <c r="C201" s="15" t="s">
        <v>758</v>
      </c>
      <c r="D201" s="52" t="s">
        <v>2046</v>
      </c>
      <c r="E201" s="30"/>
      <c r="F201" s="30"/>
    </row>
    <row r="202" spans="1:6" x14ac:dyDescent="0.2">
      <c r="A202" s="8" t="s">
        <v>739</v>
      </c>
      <c r="B202" s="7" t="s">
        <v>759</v>
      </c>
      <c r="C202" s="16" t="s">
        <v>760</v>
      </c>
      <c r="D202" s="52" t="s">
        <v>1806</v>
      </c>
    </row>
    <row r="203" spans="1:6" x14ac:dyDescent="0.2">
      <c r="A203" s="8" t="s">
        <v>739</v>
      </c>
      <c r="B203" s="7" t="s">
        <v>761</v>
      </c>
      <c r="C203" s="16" t="s">
        <v>762</v>
      </c>
      <c r="D203" s="52" t="s">
        <v>2047</v>
      </c>
    </row>
    <row r="204" spans="1:6" x14ac:dyDescent="0.2">
      <c r="A204" s="8" t="s">
        <v>739</v>
      </c>
      <c r="B204" s="7" t="s">
        <v>763</v>
      </c>
      <c r="C204" s="16" t="s">
        <v>764</v>
      </c>
      <c r="D204" s="52" t="s">
        <v>2122</v>
      </c>
    </row>
    <row r="205" spans="1:6" x14ac:dyDescent="0.2">
      <c r="A205" s="8" t="s">
        <v>739</v>
      </c>
      <c r="B205" s="7" t="s">
        <v>765</v>
      </c>
      <c r="C205" s="16" t="s">
        <v>766</v>
      </c>
      <c r="D205" s="52" t="s">
        <v>1807</v>
      </c>
    </row>
    <row r="206" spans="1:6" x14ac:dyDescent="0.2">
      <c r="A206" s="8" t="s">
        <v>739</v>
      </c>
      <c r="B206" s="7" t="s">
        <v>767</v>
      </c>
      <c r="C206" s="15" t="s">
        <v>768</v>
      </c>
      <c r="D206" s="52" t="s">
        <v>1808</v>
      </c>
    </row>
    <row r="207" spans="1:6" ht="25.5" x14ac:dyDescent="0.2">
      <c r="A207" s="8" t="s">
        <v>739</v>
      </c>
      <c r="B207" s="7" t="s">
        <v>769</v>
      </c>
      <c r="C207" s="15" t="s">
        <v>770</v>
      </c>
      <c r="D207" s="52" t="s">
        <v>2123</v>
      </c>
    </row>
    <row r="208" spans="1:6" x14ac:dyDescent="0.2">
      <c r="A208" s="8" t="s">
        <v>739</v>
      </c>
      <c r="B208" s="7" t="s">
        <v>771</v>
      </c>
      <c r="C208" s="15" t="s">
        <v>772</v>
      </c>
      <c r="D208" s="52" t="s">
        <v>2048</v>
      </c>
    </row>
    <row r="209" spans="1:4" x14ac:dyDescent="0.2">
      <c r="A209" s="8" t="s">
        <v>739</v>
      </c>
      <c r="B209" s="7" t="s">
        <v>773</v>
      </c>
      <c r="C209" s="16" t="s">
        <v>774</v>
      </c>
      <c r="D209" s="52" t="s">
        <v>2049</v>
      </c>
    </row>
    <row r="210" spans="1:4" s="16" customFormat="1" x14ac:dyDescent="0.2">
      <c r="A210" s="8" t="s">
        <v>739</v>
      </c>
      <c r="B210" s="16" t="s">
        <v>775</v>
      </c>
      <c r="C210" s="16" t="s">
        <v>776</v>
      </c>
      <c r="D210" s="59" t="s">
        <v>2051</v>
      </c>
    </row>
    <row r="211" spans="1:4" x14ac:dyDescent="0.2">
      <c r="A211" s="8" t="s">
        <v>739</v>
      </c>
      <c r="B211" s="7" t="s">
        <v>777</v>
      </c>
      <c r="C211" s="15" t="s">
        <v>778</v>
      </c>
      <c r="D211" s="52" t="s">
        <v>1809</v>
      </c>
    </row>
    <row r="212" spans="1:4" x14ac:dyDescent="0.2">
      <c r="A212" s="8" t="s">
        <v>739</v>
      </c>
      <c r="B212" s="7" t="s">
        <v>779</v>
      </c>
      <c r="C212" s="15" t="s">
        <v>780</v>
      </c>
      <c r="D212" s="52" t="s">
        <v>1810</v>
      </c>
    </row>
    <row r="213" spans="1:4" x14ac:dyDescent="0.2">
      <c r="A213" s="8" t="s">
        <v>739</v>
      </c>
      <c r="B213" s="7" t="s">
        <v>781</v>
      </c>
      <c r="C213" s="15" t="s">
        <v>782</v>
      </c>
      <c r="D213" s="52" t="s">
        <v>1811</v>
      </c>
    </row>
    <row r="214" spans="1:4" x14ac:dyDescent="0.2">
      <c r="A214" s="8" t="s">
        <v>739</v>
      </c>
      <c r="B214" s="7" t="s">
        <v>783</v>
      </c>
      <c r="C214" s="15" t="s">
        <v>784</v>
      </c>
      <c r="D214" s="52" t="s">
        <v>2180</v>
      </c>
    </row>
    <row r="215" spans="1:4" x14ac:dyDescent="0.2">
      <c r="A215" s="8" t="s">
        <v>739</v>
      </c>
      <c r="B215" s="7" t="s">
        <v>785</v>
      </c>
      <c r="C215" s="15" t="s">
        <v>786</v>
      </c>
      <c r="D215" s="52" t="s">
        <v>1812</v>
      </c>
    </row>
    <row r="216" spans="1:4" x14ac:dyDescent="0.2">
      <c r="A216" s="8" t="s">
        <v>739</v>
      </c>
      <c r="B216" s="7" t="s">
        <v>787</v>
      </c>
      <c r="C216" s="15" t="s">
        <v>788</v>
      </c>
      <c r="D216" s="52" t="s">
        <v>1813</v>
      </c>
    </row>
    <row r="217" spans="1:4" x14ac:dyDescent="0.2">
      <c r="A217" s="8" t="s">
        <v>739</v>
      </c>
      <c r="B217" s="7" t="s">
        <v>789</v>
      </c>
      <c r="C217" s="15" t="s">
        <v>790</v>
      </c>
      <c r="D217" s="52" t="s">
        <v>1814</v>
      </c>
    </row>
    <row r="218" spans="1:4" x14ac:dyDescent="0.2">
      <c r="A218" s="8" t="s">
        <v>739</v>
      </c>
      <c r="B218" s="7" t="s">
        <v>791</v>
      </c>
      <c r="C218" s="15" t="s">
        <v>792</v>
      </c>
      <c r="D218" s="52" t="s">
        <v>2050</v>
      </c>
    </row>
    <row r="219" spans="1:4" x14ac:dyDescent="0.2">
      <c r="A219" s="8" t="s">
        <v>739</v>
      </c>
      <c r="B219" s="7" t="s">
        <v>793</v>
      </c>
      <c r="C219" s="16" t="s">
        <v>794</v>
      </c>
      <c r="D219" s="59" t="s">
        <v>2097</v>
      </c>
    </row>
    <row r="220" spans="1:4" x14ac:dyDescent="0.2">
      <c r="A220" s="8" t="s">
        <v>739</v>
      </c>
      <c r="B220" s="7" t="s">
        <v>795</v>
      </c>
      <c r="C220" s="15" t="s">
        <v>796</v>
      </c>
      <c r="D220" s="52" t="s">
        <v>2052</v>
      </c>
    </row>
    <row r="221" spans="1:4" x14ac:dyDescent="0.2">
      <c r="A221" s="8" t="s">
        <v>739</v>
      </c>
      <c r="B221" s="7" t="s">
        <v>797</v>
      </c>
      <c r="C221" s="15" t="s">
        <v>798</v>
      </c>
      <c r="D221" s="52" t="s">
        <v>1888</v>
      </c>
    </row>
    <row r="222" spans="1:4" x14ac:dyDescent="0.2">
      <c r="A222" s="8" t="s">
        <v>739</v>
      </c>
      <c r="B222" s="7" t="s">
        <v>799</v>
      </c>
      <c r="C222" s="15" t="s">
        <v>800</v>
      </c>
      <c r="D222" s="52" t="s">
        <v>2053</v>
      </c>
    </row>
    <row r="223" spans="1:4" x14ac:dyDescent="0.2">
      <c r="A223" s="8" t="s">
        <v>739</v>
      </c>
      <c r="B223" s="7" t="s">
        <v>801</v>
      </c>
      <c r="C223" s="16" t="s">
        <v>802</v>
      </c>
      <c r="D223" s="52" t="s">
        <v>1815</v>
      </c>
    </row>
    <row r="224" spans="1:4" x14ac:dyDescent="0.2">
      <c r="A224" s="8" t="s">
        <v>739</v>
      </c>
      <c r="B224" s="7" t="s">
        <v>803</v>
      </c>
      <c r="C224" s="15" t="s">
        <v>804</v>
      </c>
      <c r="D224" s="52" t="s">
        <v>1816</v>
      </c>
    </row>
    <row r="225" spans="1:6" x14ac:dyDescent="0.2">
      <c r="A225" s="8" t="s">
        <v>739</v>
      </c>
      <c r="B225" s="7" t="s">
        <v>805</v>
      </c>
      <c r="C225" s="16" t="s">
        <v>806</v>
      </c>
      <c r="D225" s="52" t="s">
        <v>2054</v>
      </c>
    </row>
    <row r="226" spans="1:6" x14ac:dyDescent="0.2">
      <c r="A226" s="8" t="s">
        <v>739</v>
      </c>
      <c r="B226" s="7" t="s">
        <v>807</v>
      </c>
      <c r="C226" s="15" t="s">
        <v>808</v>
      </c>
      <c r="D226" s="52" t="s">
        <v>1817</v>
      </c>
    </row>
    <row r="227" spans="1:6" x14ac:dyDescent="0.2">
      <c r="A227" s="8" t="s">
        <v>739</v>
      </c>
      <c r="B227" s="7" t="s">
        <v>809</v>
      </c>
      <c r="C227" s="15" t="s">
        <v>810</v>
      </c>
      <c r="D227" s="52" t="s">
        <v>1818</v>
      </c>
    </row>
    <row r="228" spans="1:6" x14ac:dyDescent="0.2">
      <c r="A228" s="8" t="s">
        <v>739</v>
      </c>
      <c r="B228" s="7" t="s">
        <v>811</v>
      </c>
      <c r="C228" s="15" t="s">
        <v>409</v>
      </c>
      <c r="D228" s="56" t="s">
        <v>1700</v>
      </c>
    </row>
    <row r="229" spans="1:6" x14ac:dyDescent="0.2">
      <c r="A229" s="7" t="s">
        <v>813</v>
      </c>
      <c r="B229" s="7" t="s">
        <v>841</v>
      </c>
      <c r="C229" s="15" t="s">
        <v>842</v>
      </c>
      <c r="D229" s="54" t="s">
        <v>1707</v>
      </c>
      <c r="E229" s="30"/>
      <c r="F229" s="34"/>
    </row>
    <row r="230" spans="1:6" x14ac:dyDescent="0.2">
      <c r="A230" s="7" t="s">
        <v>813</v>
      </c>
      <c r="B230" s="7" t="s">
        <v>843</v>
      </c>
      <c r="C230" s="15" t="s">
        <v>844</v>
      </c>
      <c r="D230" s="54" t="s">
        <v>1708</v>
      </c>
      <c r="E230" s="30"/>
      <c r="F230" s="34"/>
    </row>
    <row r="231" spans="1:6" x14ac:dyDescent="0.2">
      <c r="A231" s="7" t="s">
        <v>813</v>
      </c>
      <c r="B231" s="7" t="s">
        <v>845</v>
      </c>
      <c r="C231" s="15" t="s">
        <v>846</v>
      </c>
      <c r="D231" s="54" t="s">
        <v>1709</v>
      </c>
      <c r="E231" s="30"/>
      <c r="F231" s="34"/>
    </row>
    <row r="232" spans="1:6" x14ac:dyDescent="0.2">
      <c r="A232" s="7" t="s">
        <v>813</v>
      </c>
      <c r="B232" s="7" t="s">
        <v>847</v>
      </c>
      <c r="C232" s="15" t="s">
        <v>848</v>
      </c>
      <c r="D232" s="54" t="s">
        <v>1710</v>
      </c>
      <c r="F232" s="34"/>
    </row>
    <row r="233" spans="1:6" x14ac:dyDescent="0.2">
      <c r="A233" s="7" t="s">
        <v>813</v>
      </c>
      <c r="B233" s="7" t="s">
        <v>849</v>
      </c>
      <c r="C233" s="15" t="s">
        <v>850</v>
      </c>
      <c r="D233" s="54" t="s">
        <v>1711</v>
      </c>
      <c r="F233" s="34"/>
    </row>
    <row r="234" spans="1:6" x14ac:dyDescent="0.2">
      <c r="A234" s="7" t="s">
        <v>813</v>
      </c>
      <c r="B234" s="7" t="s">
        <v>851</v>
      </c>
      <c r="C234" s="15" t="s">
        <v>852</v>
      </c>
      <c r="D234" s="54" t="s">
        <v>1692</v>
      </c>
      <c r="E234" s="30"/>
      <c r="F234" s="34"/>
    </row>
    <row r="235" spans="1:6" x14ac:dyDescent="0.2">
      <c r="A235" s="7" t="s">
        <v>813</v>
      </c>
      <c r="B235" s="7" t="s">
        <v>853</v>
      </c>
      <c r="C235" s="15" t="s">
        <v>854</v>
      </c>
      <c r="D235" s="54" t="s">
        <v>1693</v>
      </c>
      <c r="E235" s="30"/>
      <c r="F235" s="34"/>
    </row>
    <row r="236" spans="1:6" x14ac:dyDescent="0.2">
      <c r="A236" s="7" t="s">
        <v>813</v>
      </c>
      <c r="B236" s="7" t="s">
        <v>855</v>
      </c>
      <c r="C236" s="15" t="s">
        <v>856</v>
      </c>
      <c r="D236" s="54" t="s">
        <v>1712</v>
      </c>
      <c r="E236" s="30"/>
      <c r="F236" s="34"/>
    </row>
    <row r="237" spans="1:6" x14ac:dyDescent="0.2">
      <c r="A237" s="7" t="s">
        <v>813</v>
      </c>
      <c r="B237" s="7" t="s">
        <v>857</v>
      </c>
      <c r="C237" s="15" t="s">
        <v>858</v>
      </c>
      <c r="D237" s="54" t="s">
        <v>1713</v>
      </c>
      <c r="E237" s="30"/>
      <c r="F237" s="34"/>
    </row>
    <row r="238" spans="1:6" x14ac:dyDescent="0.2">
      <c r="A238" s="7" t="s">
        <v>813</v>
      </c>
      <c r="B238" s="7" t="s">
        <v>859</v>
      </c>
      <c r="C238" s="15" t="s">
        <v>860</v>
      </c>
      <c r="D238" s="54" t="s">
        <v>1714</v>
      </c>
      <c r="E238" s="30"/>
      <c r="F238" s="34"/>
    </row>
    <row r="239" spans="1:6" x14ac:dyDescent="0.2">
      <c r="A239" s="7" t="s">
        <v>813</v>
      </c>
      <c r="B239" s="7" t="s">
        <v>861</v>
      </c>
      <c r="C239" s="15" t="s">
        <v>1448</v>
      </c>
      <c r="D239" s="53" t="s">
        <v>1715</v>
      </c>
      <c r="E239" s="30"/>
      <c r="F239" s="30"/>
    </row>
    <row r="240" spans="1:6" x14ac:dyDescent="0.2">
      <c r="A240" s="7" t="s">
        <v>813</v>
      </c>
      <c r="B240" s="7" t="s">
        <v>142</v>
      </c>
      <c r="C240" s="15" t="s">
        <v>409</v>
      </c>
      <c r="D240" s="53" t="s">
        <v>2094</v>
      </c>
      <c r="E240" s="30"/>
      <c r="F240" s="30"/>
    </row>
    <row r="241" spans="1:6" x14ac:dyDescent="0.2">
      <c r="A241" s="7" t="s">
        <v>817</v>
      </c>
      <c r="B241" s="7" t="s">
        <v>862</v>
      </c>
      <c r="C241" s="15" t="s">
        <v>863</v>
      </c>
      <c r="D241" s="52" t="s">
        <v>1819</v>
      </c>
      <c r="E241" s="30"/>
      <c r="F241" s="34"/>
    </row>
    <row r="242" spans="1:6" x14ac:dyDescent="0.2">
      <c r="A242" s="7" t="s">
        <v>817</v>
      </c>
      <c r="B242" s="7" t="s">
        <v>864</v>
      </c>
      <c r="C242" s="15" t="s">
        <v>865</v>
      </c>
      <c r="D242" s="52" t="s">
        <v>2055</v>
      </c>
    </row>
    <row r="243" spans="1:6" x14ac:dyDescent="0.2">
      <c r="A243" s="7" t="s">
        <v>817</v>
      </c>
      <c r="B243" s="7" t="s">
        <v>866</v>
      </c>
      <c r="C243" s="15" t="s">
        <v>867</v>
      </c>
      <c r="D243" s="52" t="s">
        <v>2056</v>
      </c>
      <c r="E243" s="30"/>
      <c r="F243" s="34"/>
    </row>
    <row r="244" spans="1:6" x14ac:dyDescent="0.2">
      <c r="A244" s="7" t="s">
        <v>817</v>
      </c>
      <c r="B244" s="7" t="s">
        <v>1722</v>
      </c>
      <c r="C244" s="30" t="s">
        <v>1694</v>
      </c>
      <c r="D244" s="54" t="s">
        <v>1716</v>
      </c>
      <c r="E244" s="30"/>
      <c r="F244" s="34"/>
    </row>
    <row r="245" spans="1:6" x14ac:dyDescent="0.2">
      <c r="A245" s="7" t="s">
        <v>817</v>
      </c>
      <c r="B245" s="7" t="s">
        <v>868</v>
      </c>
      <c r="C245" s="15" t="s">
        <v>869</v>
      </c>
      <c r="D245" s="54" t="s">
        <v>1717</v>
      </c>
      <c r="E245" s="30"/>
      <c r="F245" s="34"/>
    </row>
    <row r="246" spans="1:6" x14ac:dyDescent="0.2">
      <c r="A246" s="7" t="s">
        <v>817</v>
      </c>
      <c r="B246" s="7" t="s">
        <v>870</v>
      </c>
      <c r="C246" s="15" t="s">
        <v>871</v>
      </c>
      <c r="D246" s="56" t="s">
        <v>1718</v>
      </c>
      <c r="E246" s="30"/>
      <c r="F246" s="34"/>
    </row>
    <row r="247" spans="1:6" x14ac:dyDescent="0.2">
      <c r="A247" s="7" t="s">
        <v>817</v>
      </c>
      <c r="B247" s="7" t="s">
        <v>872</v>
      </c>
      <c r="C247" s="61" t="s">
        <v>1695</v>
      </c>
      <c r="D247" s="56" t="s">
        <v>1719</v>
      </c>
      <c r="E247" s="30"/>
    </row>
    <row r="248" spans="1:6" x14ac:dyDescent="0.2">
      <c r="A248" s="7" t="s">
        <v>817</v>
      </c>
      <c r="B248" s="7" t="s">
        <v>873</v>
      </c>
      <c r="C248" s="30" t="s">
        <v>1696</v>
      </c>
      <c r="D248" s="54" t="s">
        <v>1720</v>
      </c>
      <c r="E248" s="30"/>
    </row>
    <row r="249" spans="1:6" x14ac:dyDescent="0.2">
      <c r="A249" s="7" t="s">
        <v>817</v>
      </c>
      <c r="B249" s="7" t="s">
        <v>874</v>
      </c>
      <c r="C249" s="15" t="s">
        <v>875</v>
      </c>
      <c r="D249" s="54" t="s">
        <v>1697</v>
      </c>
    </row>
    <row r="250" spans="1:6" x14ac:dyDescent="0.2">
      <c r="A250" s="7" t="s">
        <v>817</v>
      </c>
      <c r="B250" s="7" t="s">
        <v>876</v>
      </c>
      <c r="C250" s="15" t="s">
        <v>877</v>
      </c>
      <c r="D250" s="52" t="s">
        <v>1889</v>
      </c>
    </row>
    <row r="251" spans="1:6" x14ac:dyDescent="0.2">
      <c r="A251" s="7" t="s">
        <v>817</v>
      </c>
      <c r="B251" s="7" t="s">
        <v>855</v>
      </c>
      <c r="C251" s="15" t="s">
        <v>878</v>
      </c>
      <c r="D251" s="54" t="s">
        <v>1698</v>
      </c>
      <c r="E251" s="30"/>
    </row>
    <row r="252" spans="1:6" x14ac:dyDescent="0.2">
      <c r="A252" s="7" t="s">
        <v>817</v>
      </c>
      <c r="B252" s="7" t="s">
        <v>879</v>
      </c>
      <c r="C252" s="15" t="s">
        <v>880</v>
      </c>
      <c r="D252" s="52" t="s">
        <v>1820</v>
      </c>
      <c r="E252" s="30"/>
    </row>
    <row r="253" spans="1:6" x14ac:dyDescent="0.2">
      <c r="A253" s="7" t="s">
        <v>817</v>
      </c>
      <c r="B253" s="7" t="s">
        <v>881</v>
      </c>
      <c r="C253" s="15" t="s">
        <v>882</v>
      </c>
      <c r="D253" s="54" t="s">
        <v>1721</v>
      </c>
      <c r="E253" s="30"/>
    </row>
    <row r="254" spans="1:6" x14ac:dyDescent="0.2">
      <c r="A254" s="7" t="s">
        <v>817</v>
      </c>
      <c r="B254" s="7" t="s">
        <v>142</v>
      </c>
      <c r="C254" s="15" t="s">
        <v>409</v>
      </c>
      <c r="D254" s="53" t="s">
        <v>2094</v>
      </c>
      <c r="E254" s="30"/>
    </row>
    <row r="255" spans="1:6" x14ac:dyDescent="0.2">
      <c r="A255" s="7" t="s">
        <v>817</v>
      </c>
      <c r="B255" s="7" t="s">
        <v>481</v>
      </c>
      <c r="C255" s="15" t="s">
        <v>482</v>
      </c>
      <c r="D255" s="52" t="s">
        <v>1821</v>
      </c>
    </row>
    <row r="256" spans="1:6" x14ac:dyDescent="0.2">
      <c r="A256" s="7" t="s">
        <v>883</v>
      </c>
      <c r="B256" s="7" t="s">
        <v>481</v>
      </c>
      <c r="C256" s="15" t="s">
        <v>884</v>
      </c>
      <c r="D256" s="52" t="s">
        <v>2057</v>
      </c>
      <c r="E256" s="30"/>
    </row>
    <row r="257" spans="1:5" x14ac:dyDescent="0.2">
      <c r="A257" s="7" t="s">
        <v>883</v>
      </c>
      <c r="B257" s="7" t="s">
        <v>885</v>
      </c>
      <c r="C257" s="15" t="s">
        <v>886</v>
      </c>
      <c r="D257" s="58" t="s">
        <v>2058</v>
      </c>
      <c r="E257" s="30"/>
    </row>
    <row r="258" spans="1:5" x14ac:dyDescent="0.2">
      <c r="A258" s="7" t="s">
        <v>883</v>
      </c>
      <c r="B258" s="7" t="s">
        <v>887</v>
      </c>
      <c r="C258" s="15" t="s">
        <v>888</v>
      </c>
      <c r="D258" s="56" t="s">
        <v>2124</v>
      </c>
      <c r="E258" s="30"/>
    </row>
    <row r="259" spans="1:5" x14ac:dyDescent="0.2">
      <c r="A259" s="7" t="s">
        <v>883</v>
      </c>
      <c r="B259" s="7" t="s">
        <v>889</v>
      </c>
      <c r="C259" s="15" t="s">
        <v>890</v>
      </c>
      <c r="D259" s="56" t="s">
        <v>2125</v>
      </c>
      <c r="E259" s="30"/>
    </row>
    <row r="260" spans="1:5" x14ac:dyDescent="0.2">
      <c r="A260" s="7" t="s">
        <v>883</v>
      </c>
      <c r="B260" s="7" t="s">
        <v>891</v>
      </c>
      <c r="C260" s="15" t="s">
        <v>892</v>
      </c>
      <c r="D260" s="56" t="s">
        <v>2126</v>
      </c>
      <c r="E260" s="30"/>
    </row>
    <row r="261" spans="1:5" x14ac:dyDescent="0.2">
      <c r="A261" s="7" t="s">
        <v>883</v>
      </c>
      <c r="B261" s="7" t="s">
        <v>655</v>
      </c>
      <c r="C261" s="15" t="s">
        <v>893</v>
      </c>
      <c r="D261" s="56" t="s">
        <v>2127</v>
      </c>
      <c r="E261" s="30"/>
    </row>
    <row r="262" spans="1:5" x14ac:dyDescent="0.2">
      <c r="A262" s="7" t="s">
        <v>883</v>
      </c>
      <c r="B262" s="7" t="s">
        <v>894</v>
      </c>
      <c r="C262" s="15" t="s">
        <v>895</v>
      </c>
      <c r="D262" s="56" t="s">
        <v>2128</v>
      </c>
      <c r="E262" s="30"/>
    </row>
    <row r="263" spans="1:5" x14ac:dyDescent="0.2">
      <c r="A263" s="7" t="s">
        <v>883</v>
      </c>
      <c r="B263" s="7" t="s">
        <v>896</v>
      </c>
      <c r="C263" s="15" t="s">
        <v>897</v>
      </c>
      <c r="D263" s="56" t="s">
        <v>2129</v>
      </c>
      <c r="E263" s="30"/>
    </row>
    <row r="264" spans="1:5" x14ac:dyDescent="0.2">
      <c r="A264" s="7" t="s">
        <v>883</v>
      </c>
      <c r="B264" s="7" t="s">
        <v>898</v>
      </c>
      <c r="C264" s="15" t="s">
        <v>899</v>
      </c>
      <c r="D264" s="56" t="s">
        <v>2130</v>
      </c>
      <c r="E264" s="30"/>
    </row>
    <row r="265" spans="1:5" x14ac:dyDescent="0.2">
      <c r="A265" s="7" t="s">
        <v>883</v>
      </c>
      <c r="B265" s="7" t="s">
        <v>900</v>
      </c>
      <c r="C265" s="15" t="s">
        <v>901</v>
      </c>
      <c r="D265" s="56" t="s">
        <v>2131</v>
      </c>
      <c r="E265" s="30"/>
    </row>
    <row r="266" spans="1:5" x14ac:dyDescent="0.2">
      <c r="A266" s="7" t="s">
        <v>883</v>
      </c>
      <c r="B266" s="7" t="s">
        <v>558</v>
      </c>
      <c r="C266" s="15" t="s">
        <v>902</v>
      </c>
      <c r="D266" s="56" t="s">
        <v>2132</v>
      </c>
      <c r="E266" s="29"/>
    </row>
    <row r="267" spans="1:5" x14ac:dyDescent="0.2">
      <c r="A267" s="7" t="s">
        <v>883</v>
      </c>
      <c r="B267" s="7" t="s">
        <v>903</v>
      </c>
      <c r="C267" s="15" t="s">
        <v>904</v>
      </c>
      <c r="D267" s="63" t="s">
        <v>2133</v>
      </c>
      <c r="E267" s="29"/>
    </row>
    <row r="268" spans="1:5" x14ac:dyDescent="0.2">
      <c r="A268" s="7" t="s">
        <v>883</v>
      </c>
      <c r="B268" s="7" t="s">
        <v>905</v>
      </c>
      <c r="C268" s="15" t="s">
        <v>906</v>
      </c>
      <c r="D268" s="58" t="s">
        <v>2059</v>
      </c>
      <c r="E268" s="29"/>
    </row>
    <row r="269" spans="1:5" x14ac:dyDescent="0.2">
      <c r="A269" s="7" t="s">
        <v>883</v>
      </c>
      <c r="B269" s="7" t="s">
        <v>907</v>
      </c>
      <c r="C269" s="15" t="s">
        <v>908</v>
      </c>
      <c r="D269" s="52" t="s">
        <v>2060</v>
      </c>
      <c r="E269" s="29"/>
    </row>
    <row r="270" spans="1:5" x14ac:dyDescent="0.2">
      <c r="A270" s="7" t="s">
        <v>883</v>
      </c>
      <c r="B270" s="7" t="s">
        <v>909</v>
      </c>
      <c r="C270" s="15" t="s">
        <v>910</v>
      </c>
      <c r="D270" s="58" t="s">
        <v>2061</v>
      </c>
      <c r="E270" s="29"/>
    </row>
    <row r="271" spans="1:5" x14ac:dyDescent="0.2">
      <c r="A271" s="7" t="s">
        <v>883</v>
      </c>
      <c r="B271" s="7" t="s">
        <v>911</v>
      </c>
      <c r="C271" s="15" t="s">
        <v>912</v>
      </c>
      <c r="D271" s="58" t="s">
        <v>2062</v>
      </c>
    </row>
    <row r="272" spans="1:5" x14ac:dyDescent="0.2">
      <c r="A272" s="7" t="s">
        <v>883</v>
      </c>
      <c r="B272" s="7" t="s">
        <v>913</v>
      </c>
      <c r="C272" s="15" t="s">
        <v>914</v>
      </c>
      <c r="D272" s="58" t="s">
        <v>2063</v>
      </c>
    </row>
    <row r="273" spans="1:6" x14ac:dyDescent="0.2">
      <c r="A273" s="7" t="s">
        <v>883</v>
      </c>
      <c r="B273" s="7" t="s">
        <v>142</v>
      </c>
      <c r="C273" s="15" t="s">
        <v>915</v>
      </c>
      <c r="D273" s="53" t="s">
        <v>2094</v>
      </c>
    </row>
    <row r="274" spans="1:6" x14ac:dyDescent="0.2">
      <c r="A274" s="7" t="s">
        <v>916</v>
      </c>
      <c r="B274" s="7" t="s">
        <v>481</v>
      </c>
      <c r="C274" s="15" t="s">
        <v>482</v>
      </c>
      <c r="D274" s="52" t="s">
        <v>1688</v>
      </c>
    </row>
    <row r="275" spans="1:6" x14ac:dyDescent="0.2">
      <c r="A275" s="7" t="s">
        <v>916</v>
      </c>
      <c r="B275" s="7" t="s">
        <v>917</v>
      </c>
      <c r="C275" s="15" t="s">
        <v>918</v>
      </c>
      <c r="D275" s="54" t="s">
        <v>2134</v>
      </c>
      <c r="E275" s="31"/>
    </row>
    <row r="276" spans="1:6" x14ac:dyDescent="0.2">
      <c r="A276" s="7" t="s">
        <v>916</v>
      </c>
      <c r="B276" s="7" t="s">
        <v>919</v>
      </c>
      <c r="C276" s="16" t="s">
        <v>920</v>
      </c>
      <c r="D276" s="52" t="s">
        <v>2064</v>
      </c>
      <c r="E276" s="41"/>
      <c r="F276" s="42"/>
    </row>
    <row r="277" spans="1:6" x14ac:dyDescent="0.2">
      <c r="A277" s="7" t="s">
        <v>916</v>
      </c>
      <c r="B277" s="7" t="s">
        <v>921</v>
      </c>
      <c r="C277" s="15" t="s">
        <v>922</v>
      </c>
      <c r="D277" s="52" t="s">
        <v>1822</v>
      </c>
      <c r="E277" s="41"/>
      <c r="F277" s="42"/>
    </row>
    <row r="278" spans="1:6" x14ac:dyDescent="0.2">
      <c r="A278" s="7" t="s">
        <v>916</v>
      </c>
      <c r="B278" s="7" t="s">
        <v>923</v>
      </c>
      <c r="C278" s="15" t="s">
        <v>924</v>
      </c>
      <c r="D278" s="54" t="s">
        <v>2135</v>
      </c>
      <c r="E278" s="31"/>
    </row>
    <row r="279" spans="1:6" x14ac:dyDescent="0.2">
      <c r="A279" s="7" t="s">
        <v>916</v>
      </c>
      <c r="B279" s="7" t="s">
        <v>925</v>
      </c>
      <c r="C279" s="15" t="s">
        <v>926</v>
      </c>
      <c r="D279" s="54" t="s">
        <v>2136</v>
      </c>
      <c r="E279" s="31"/>
    </row>
    <row r="280" spans="1:6" x14ac:dyDescent="0.2">
      <c r="A280" s="7" t="s">
        <v>916</v>
      </c>
      <c r="B280" s="7" t="s">
        <v>927</v>
      </c>
      <c r="C280" s="15" t="s">
        <v>928</v>
      </c>
      <c r="D280" s="52" t="s">
        <v>1823</v>
      </c>
      <c r="E280" s="31"/>
      <c r="F280" s="51"/>
    </row>
    <row r="281" spans="1:6" x14ac:dyDescent="0.2">
      <c r="A281" s="7" t="s">
        <v>916</v>
      </c>
      <c r="B281" s="7" t="s">
        <v>929</v>
      </c>
      <c r="C281" s="15" t="s">
        <v>930</v>
      </c>
      <c r="D281" s="52" t="s">
        <v>1824</v>
      </c>
      <c r="E281" s="31"/>
      <c r="F281" s="31"/>
    </row>
    <row r="282" spans="1:6" x14ac:dyDescent="0.2">
      <c r="A282" s="7" t="s">
        <v>916</v>
      </c>
      <c r="B282" s="7" t="s">
        <v>931</v>
      </c>
      <c r="C282" s="15" t="s">
        <v>932</v>
      </c>
      <c r="D282" s="52" t="s">
        <v>2065</v>
      </c>
      <c r="E282" s="31"/>
      <c r="F282" s="31"/>
    </row>
    <row r="283" spans="1:6" x14ac:dyDescent="0.2">
      <c r="A283" s="7" t="s">
        <v>916</v>
      </c>
      <c r="B283" s="7" t="s">
        <v>933</v>
      </c>
      <c r="C283" s="15" t="s">
        <v>934</v>
      </c>
      <c r="D283" s="52" t="s">
        <v>1825</v>
      </c>
    </row>
    <row r="284" spans="1:6" x14ac:dyDescent="0.2">
      <c r="A284" s="7" t="s">
        <v>916</v>
      </c>
      <c r="B284" s="7" t="s">
        <v>935</v>
      </c>
      <c r="C284" s="15" t="s">
        <v>936</v>
      </c>
      <c r="D284" s="52" t="s">
        <v>1826</v>
      </c>
    </row>
    <row r="285" spans="1:6" x14ac:dyDescent="0.2">
      <c r="A285" s="7" t="s">
        <v>916</v>
      </c>
      <c r="B285" s="7" t="s">
        <v>937</v>
      </c>
      <c r="C285" s="15" t="s">
        <v>938</v>
      </c>
      <c r="D285" s="52" t="s">
        <v>1827</v>
      </c>
    </row>
    <row r="286" spans="1:6" x14ac:dyDescent="0.2">
      <c r="A286" s="7" t="s">
        <v>916</v>
      </c>
      <c r="B286" s="7" t="s">
        <v>939</v>
      </c>
      <c r="C286" s="15" t="s">
        <v>940</v>
      </c>
      <c r="D286" s="52" t="s">
        <v>1828</v>
      </c>
    </row>
    <row r="287" spans="1:6" x14ac:dyDescent="0.2">
      <c r="A287" s="7" t="s">
        <v>916</v>
      </c>
      <c r="B287" s="7" t="s">
        <v>941</v>
      </c>
      <c r="C287" s="15" t="s">
        <v>942</v>
      </c>
      <c r="D287" s="52" t="s">
        <v>1829</v>
      </c>
    </row>
    <row r="288" spans="1:6" x14ac:dyDescent="0.2">
      <c r="A288" s="7" t="s">
        <v>916</v>
      </c>
      <c r="B288" s="7" t="s">
        <v>943</v>
      </c>
      <c r="C288" s="15" t="s">
        <v>944</v>
      </c>
      <c r="D288" s="52" t="s">
        <v>1830</v>
      </c>
    </row>
    <row r="289" spans="1:6" x14ac:dyDescent="0.2">
      <c r="A289" s="7" t="s">
        <v>916</v>
      </c>
      <c r="B289" s="7" t="s">
        <v>945</v>
      </c>
      <c r="C289" s="15" t="s">
        <v>946</v>
      </c>
      <c r="D289" s="52" t="s">
        <v>1831</v>
      </c>
    </row>
    <row r="290" spans="1:6" x14ac:dyDescent="0.2">
      <c r="A290" s="7" t="s">
        <v>916</v>
      </c>
      <c r="B290" s="7" t="s">
        <v>947</v>
      </c>
      <c r="C290" s="15" t="s">
        <v>948</v>
      </c>
      <c r="D290" s="52" t="s">
        <v>2066</v>
      </c>
    </row>
    <row r="291" spans="1:6" x14ac:dyDescent="0.2">
      <c r="A291" s="7" t="s">
        <v>916</v>
      </c>
      <c r="B291" s="7" t="s">
        <v>328</v>
      </c>
      <c r="C291" s="15" t="s">
        <v>949</v>
      </c>
      <c r="D291" s="56" t="s">
        <v>1837</v>
      </c>
    </row>
    <row r="292" spans="1:6" x14ac:dyDescent="0.2">
      <c r="A292" s="7" t="s">
        <v>916</v>
      </c>
      <c r="B292" s="7" t="s">
        <v>142</v>
      </c>
      <c r="C292" s="15" t="s">
        <v>409</v>
      </c>
      <c r="D292" s="53" t="s">
        <v>2094</v>
      </c>
    </row>
    <row r="293" spans="1:6" x14ac:dyDescent="0.2">
      <c r="A293" s="7" t="s">
        <v>966</v>
      </c>
      <c r="B293" s="7" t="s">
        <v>970</v>
      </c>
      <c r="C293" s="15" t="s">
        <v>971</v>
      </c>
      <c r="D293" s="56" t="s">
        <v>2137</v>
      </c>
    </row>
    <row r="294" spans="1:6" x14ac:dyDescent="0.2">
      <c r="A294" s="7" t="s">
        <v>966</v>
      </c>
      <c r="B294" s="7" t="s">
        <v>972</v>
      </c>
      <c r="C294" s="15" t="s">
        <v>973</v>
      </c>
      <c r="D294" s="56" t="s">
        <v>2138</v>
      </c>
    </row>
    <row r="295" spans="1:6" x14ac:dyDescent="0.2">
      <c r="A295" s="7" t="s">
        <v>966</v>
      </c>
      <c r="B295" s="7" t="s">
        <v>974</v>
      </c>
      <c r="C295" s="15" t="s">
        <v>975</v>
      </c>
      <c r="D295" s="56" t="s">
        <v>2139</v>
      </c>
      <c r="E295" s="30"/>
    </row>
    <row r="296" spans="1:6" x14ac:dyDescent="0.2">
      <c r="A296" s="7" t="s">
        <v>966</v>
      </c>
      <c r="B296" s="7" t="s">
        <v>976</v>
      </c>
      <c r="C296" s="15" t="s">
        <v>977</v>
      </c>
      <c r="D296" s="56" t="s">
        <v>2140</v>
      </c>
      <c r="E296" s="30"/>
    </row>
    <row r="297" spans="1:6" x14ac:dyDescent="0.2">
      <c r="A297" s="7" t="s">
        <v>966</v>
      </c>
      <c r="B297" s="7" t="s">
        <v>978</v>
      </c>
      <c r="C297" s="15" t="s">
        <v>979</v>
      </c>
      <c r="D297" s="56" t="s">
        <v>2141</v>
      </c>
      <c r="E297" s="30"/>
      <c r="F297" s="35"/>
    </row>
    <row r="298" spans="1:6" x14ac:dyDescent="0.2">
      <c r="A298" s="7" t="s">
        <v>966</v>
      </c>
      <c r="B298" s="7" t="s">
        <v>980</v>
      </c>
      <c r="C298" s="15" t="s">
        <v>981</v>
      </c>
      <c r="D298" s="56" t="s">
        <v>2142</v>
      </c>
      <c r="E298" s="30"/>
      <c r="F298" s="35"/>
    </row>
    <row r="299" spans="1:6" x14ac:dyDescent="0.2">
      <c r="A299" s="7" t="s">
        <v>966</v>
      </c>
      <c r="B299" s="7" t="s">
        <v>982</v>
      </c>
      <c r="C299" s="15" t="s">
        <v>983</v>
      </c>
      <c r="D299" s="52" t="s">
        <v>1832</v>
      </c>
      <c r="E299" s="30"/>
      <c r="F299" s="35"/>
    </row>
    <row r="300" spans="1:6" x14ac:dyDescent="0.2">
      <c r="A300" s="7" t="s">
        <v>966</v>
      </c>
      <c r="B300" s="7" t="s">
        <v>984</v>
      </c>
      <c r="C300" s="15" t="s">
        <v>985</v>
      </c>
      <c r="D300" s="56" t="s">
        <v>2143</v>
      </c>
      <c r="E300" s="30"/>
    </row>
    <row r="301" spans="1:6" x14ac:dyDescent="0.2">
      <c r="A301" s="7" t="s">
        <v>966</v>
      </c>
      <c r="B301" s="7" t="s">
        <v>986</v>
      </c>
      <c r="C301" s="15" t="s">
        <v>987</v>
      </c>
      <c r="D301" s="56" t="s">
        <v>2144</v>
      </c>
      <c r="E301" s="30"/>
    </row>
    <row r="302" spans="1:6" x14ac:dyDescent="0.2">
      <c r="A302" s="7" t="s">
        <v>966</v>
      </c>
      <c r="B302" s="7" t="s">
        <v>988</v>
      </c>
      <c r="C302" s="15" t="s">
        <v>989</v>
      </c>
      <c r="D302" s="56" t="s">
        <v>2145</v>
      </c>
      <c r="E302" s="30"/>
      <c r="F302" s="35"/>
    </row>
    <row r="303" spans="1:6" x14ac:dyDescent="0.2">
      <c r="A303" s="7" t="s">
        <v>966</v>
      </c>
      <c r="B303" s="7" t="s">
        <v>990</v>
      </c>
      <c r="C303" s="16" t="s">
        <v>991</v>
      </c>
      <c r="D303" s="52" t="s">
        <v>2098</v>
      </c>
      <c r="E303" s="30"/>
    </row>
    <row r="304" spans="1:6" x14ac:dyDescent="0.2">
      <c r="A304" s="7" t="s">
        <v>966</v>
      </c>
      <c r="B304" s="7" t="s">
        <v>142</v>
      </c>
      <c r="C304" s="15" t="s">
        <v>409</v>
      </c>
      <c r="D304" s="53" t="s">
        <v>2094</v>
      </c>
      <c r="E304" s="30"/>
    </row>
    <row r="305" spans="1:5" x14ac:dyDescent="0.2">
      <c r="A305" s="7" t="s">
        <v>1004</v>
      </c>
      <c r="B305" s="7" t="s">
        <v>1015</v>
      </c>
      <c r="C305" s="16" t="s">
        <v>1016</v>
      </c>
      <c r="D305" s="42" t="s">
        <v>1723</v>
      </c>
      <c r="E305" s="30"/>
    </row>
    <row r="306" spans="1:5" x14ac:dyDescent="0.2">
      <c r="A306" s="7" t="s">
        <v>1004</v>
      </c>
      <c r="B306" s="7" t="s">
        <v>1017</v>
      </c>
      <c r="C306" s="15" t="s">
        <v>1018</v>
      </c>
      <c r="D306" s="53" t="s">
        <v>1724</v>
      </c>
      <c r="E306" s="30"/>
    </row>
    <row r="307" spans="1:5" x14ac:dyDescent="0.2">
      <c r="A307" s="7" t="s">
        <v>1004</v>
      </c>
      <c r="B307" s="7" t="s">
        <v>1019</v>
      </c>
      <c r="C307" s="15" t="s">
        <v>1020</v>
      </c>
      <c r="D307" s="53" t="s">
        <v>1725</v>
      </c>
      <c r="E307" s="30"/>
    </row>
    <row r="308" spans="1:5" x14ac:dyDescent="0.2">
      <c r="A308" s="7" t="s">
        <v>1004</v>
      </c>
      <c r="B308" s="7" t="s">
        <v>1021</v>
      </c>
      <c r="C308" s="15" t="s">
        <v>1022</v>
      </c>
      <c r="D308" s="53" t="s">
        <v>1726</v>
      </c>
      <c r="E308" s="30"/>
    </row>
    <row r="309" spans="1:5" x14ac:dyDescent="0.2">
      <c r="A309" s="7" t="s">
        <v>1004</v>
      </c>
      <c r="B309" s="7" t="s">
        <v>1023</v>
      </c>
      <c r="C309" s="15" t="s">
        <v>1024</v>
      </c>
      <c r="D309" s="53" t="s">
        <v>1727</v>
      </c>
      <c r="E309" s="30"/>
    </row>
    <row r="310" spans="1:5" x14ac:dyDescent="0.2">
      <c r="A310" s="7" t="s">
        <v>1004</v>
      </c>
      <c r="B310" s="7" t="s">
        <v>1025</v>
      </c>
      <c r="C310" s="15" t="s">
        <v>1026</v>
      </c>
      <c r="D310" s="53" t="s">
        <v>1728</v>
      </c>
      <c r="E310" s="30"/>
    </row>
    <row r="311" spans="1:5" x14ac:dyDescent="0.2">
      <c r="A311" s="7" t="s">
        <v>1004</v>
      </c>
      <c r="B311" s="7" t="s">
        <v>1027</v>
      </c>
      <c r="C311" s="15" t="s">
        <v>1028</v>
      </c>
      <c r="D311" s="53" t="s">
        <v>1729</v>
      </c>
      <c r="E311" s="30"/>
    </row>
    <row r="312" spans="1:5" x14ac:dyDescent="0.2">
      <c r="A312" s="7" t="s">
        <v>1004</v>
      </c>
      <c r="B312" s="7" t="s">
        <v>1029</v>
      </c>
      <c r="C312" s="15" t="s">
        <v>1030</v>
      </c>
      <c r="D312" s="53" t="s">
        <v>1730</v>
      </c>
      <c r="E312" s="30"/>
    </row>
    <row r="313" spans="1:5" x14ac:dyDescent="0.2">
      <c r="A313" s="7" t="s">
        <v>1004</v>
      </c>
      <c r="B313" s="7" t="s">
        <v>1031</v>
      </c>
      <c r="C313" s="15" t="s">
        <v>1032</v>
      </c>
      <c r="D313" s="53" t="s">
        <v>1731</v>
      </c>
      <c r="E313" s="30"/>
    </row>
    <row r="314" spans="1:5" x14ac:dyDescent="0.2">
      <c r="A314" s="7" t="s">
        <v>1004</v>
      </c>
      <c r="B314" s="7" t="s">
        <v>1033</v>
      </c>
      <c r="C314" s="15" t="s">
        <v>1034</v>
      </c>
      <c r="D314" s="53" t="s">
        <v>1732</v>
      </c>
      <c r="E314" s="30"/>
    </row>
    <row r="315" spans="1:5" x14ac:dyDescent="0.2">
      <c r="A315" s="7" t="s">
        <v>1004</v>
      </c>
      <c r="B315" s="7" t="s">
        <v>1035</v>
      </c>
      <c r="C315" s="15" t="s">
        <v>1036</v>
      </c>
      <c r="D315" s="42" t="s">
        <v>1733</v>
      </c>
      <c r="E315" s="30"/>
    </row>
    <row r="316" spans="1:5" x14ac:dyDescent="0.2">
      <c r="A316" s="7" t="s">
        <v>1004</v>
      </c>
      <c r="B316" s="7" t="s">
        <v>328</v>
      </c>
      <c r="C316" s="15" t="s">
        <v>949</v>
      </c>
      <c r="D316" s="53" t="s">
        <v>1734</v>
      </c>
      <c r="E316" s="30"/>
    </row>
    <row r="317" spans="1:5" x14ac:dyDescent="0.2">
      <c r="A317" s="7" t="s">
        <v>1004</v>
      </c>
      <c r="B317" s="7" t="s">
        <v>142</v>
      </c>
      <c r="C317" s="15" t="s">
        <v>187</v>
      </c>
      <c r="D317" s="53" t="s">
        <v>1655</v>
      </c>
      <c r="E317" s="30"/>
    </row>
    <row r="318" spans="1:5" x14ac:dyDescent="0.2">
      <c r="A318" s="7" t="s">
        <v>1037</v>
      </c>
      <c r="B318" s="7" t="s">
        <v>1038</v>
      </c>
      <c r="C318" s="15" t="s">
        <v>1039</v>
      </c>
      <c r="D318" s="52" t="s">
        <v>1833</v>
      </c>
    </row>
    <row r="319" spans="1:5" x14ac:dyDescent="0.2">
      <c r="A319" s="7" t="s">
        <v>1037</v>
      </c>
      <c r="B319" s="7" t="s">
        <v>1040</v>
      </c>
      <c r="C319" s="15" t="s">
        <v>1041</v>
      </c>
      <c r="D319" s="52" t="s">
        <v>1834</v>
      </c>
    </row>
    <row r="320" spans="1:5" x14ac:dyDescent="0.2">
      <c r="A320" s="7" t="s">
        <v>1037</v>
      </c>
      <c r="B320" s="7" t="s">
        <v>1042</v>
      </c>
      <c r="C320" s="15" t="s">
        <v>1043</v>
      </c>
      <c r="D320" s="52" t="s">
        <v>1835</v>
      </c>
    </row>
    <row r="321" spans="1:4" x14ac:dyDescent="0.2">
      <c r="A321" s="7" t="s">
        <v>1037</v>
      </c>
      <c r="B321" s="7" t="s">
        <v>1044</v>
      </c>
      <c r="C321" s="15" t="s">
        <v>1045</v>
      </c>
      <c r="D321" s="59" t="s">
        <v>1836</v>
      </c>
    </row>
    <row r="322" spans="1:4" x14ac:dyDescent="0.2">
      <c r="A322" s="7" t="s">
        <v>1037</v>
      </c>
      <c r="B322" s="7" t="s">
        <v>328</v>
      </c>
      <c r="C322" s="15" t="s">
        <v>327</v>
      </c>
      <c r="D322" s="52" t="s">
        <v>1837</v>
      </c>
    </row>
    <row r="323" spans="1:4" x14ac:dyDescent="0.2">
      <c r="A323" s="7" t="s">
        <v>1046</v>
      </c>
      <c r="B323" s="7" t="s">
        <v>1047</v>
      </c>
      <c r="C323" s="15" t="s">
        <v>1048</v>
      </c>
      <c r="D323" s="52" t="s">
        <v>2067</v>
      </c>
    </row>
    <row r="324" spans="1:4" x14ac:dyDescent="0.2">
      <c r="A324" s="7" t="s">
        <v>1046</v>
      </c>
      <c r="B324" s="7" t="s">
        <v>1049</v>
      </c>
      <c r="C324" s="15" t="s">
        <v>1579</v>
      </c>
      <c r="D324" s="52" t="s">
        <v>1838</v>
      </c>
    </row>
    <row r="325" spans="1:4" x14ac:dyDescent="0.2">
      <c r="A325" s="7" t="s">
        <v>1046</v>
      </c>
      <c r="B325" s="7" t="s">
        <v>396</v>
      </c>
      <c r="C325" s="15" t="s">
        <v>397</v>
      </c>
      <c r="D325" s="52" t="s">
        <v>1672</v>
      </c>
    </row>
    <row r="326" spans="1:4" x14ac:dyDescent="0.2">
      <c r="A326" s="7" t="s">
        <v>1046</v>
      </c>
      <c r="B326" s="7" t="s">
        <v>1050</v>
      </c>
      <c r="C326" s="15" t="s">
        <v>1580</v>
      </c>
      <c r="D326" s="52" t="s">
        <v>1839</v>
      </c>
    </row>
    <row r="327" spans="1:4" x14ac:dyDescent="0.2">
      <c r="A327" s="7" t="s">
        <v>1046</v>
      </c>
      <c r="B327" s="7" t="s">
        <v>142</v>
      </c>
      <c r="C327" s="15" t="s">
        <v>409</v>
      </c>
      <c r="D327" s="52" t="s">
        <v>1655</v>
      </c>
    </row>
    <row r="328" spans="1:4" x14ac:dyDescent="0.2">
      <c r="A328" s="7" t="s">
        <v>1051</v>
      </c>
      <c r="B328" s="7" t="s">
        <v>1052</v>
      </c>
      <c r="C328" s="15" t="s">
        <v>1053</v>
      </c>
      <c r="D328" s="52" t="s">
        <v>1840</v>
      </c>
    </row>
    <row r="329" spans="1:4" x14ac:dyDescent="0.2">
      <c r="A329" s="7" t="s">
        <v>1051</v>
      </c>
      <c r="B329" s="7" t="s">
        <v>1054</v>
      </c>
      <c r="C329" s="15" t="s">
        <v>1581</v>
      </c>
      <c r="D329" s="52" t="s">
        <v>1841</v>
      </c>
    </row>
    <row r="330" spans="1:4" x14ac:dyDescent="0.2">
      <c r="A330" s="7" t="s">
        <v>1051</v>
      </c>
      <c r="B330" s="7" t="s">
        <v>1055</v>
      </c>
      <c r="C330" s="15" t="s">
        <v>1582</v>
      </c>
      <c r="D330" s="52" t="s">
        <v>1842</v>
      </c>
    </row>
    <row r="331" spans="1:4" x14ac:dyDescent="0.2">
      <c r="A331" s="7" t="s">
        <v>1051</v>
      </c>
      <c r="B331" s="7" t="s">
        <v>1056</v>
      </c>
      <c r="C331" s="15" t="s">
        <v>1583</v>
      </c>
      <c r="D331" s="52" t="s">
        <v>1843</v>
      </c>
    </row>
    <row r="332" spans="1:4" x14ac:dyDescent="0.2">
      <c r="A332" s="7" t="s">
        <v>1051</v>
      </c>
      <c r="B332" s="7" t="s">
        <v>1057</v>
      </c>
      <c r="C332" s="15" t="s">
        <v>1584</v>
      </c>
      <c r="D332" s="52" t="s">
        <v>1844</v>
      </c>
    </row>
    <row r="333" spans="1:4" x14ac:dyDescent="0.2">
      <c r="A333" s="7" t="s">
        <v>1051</v>
      </c>
      <c r="B333" s="7" t="s">
        <v>1058</v>
      </c>
      <c r="C333" s="15" t="s">
        <v>1585</v>
      </c>
      <c r="D333" s="52" t="s">
        <v>1845</v>
      </c>
    </row>
    <row r="334" spans="1:4" x14ac:dyDescent="0.2">
      <c r="A334" s="7" t="s">
        <v>1051</v>
      </c>
      <c r="B334" s="7" t="s">
        <v>1059</v>
      </c>
      <c r="C334" s="15" t="s">
        <v>1586</v>
      </c>
      <c r="D334" s="52" t="s">
        <v>1846</v>
      </c>
    </row>
    <row r="335" spans="1:4" x14ac:dyDescent="0.2">
      <c r="A335" s="7" t="s">
        <v>1051</v>
      </c>
      <c r="B335" s="7" t="s">
        <v>1060</v>
      </c>
      <c r="C335" s="15" t="s">
        <v>1587</v>
      </c>
      <c r="D335" s="52" t="s">
        <v>1847</v>
      </c>
    </row>
    <row r="336" spans="1:4" x14ac:dyDescent="0.2">
      <c r="A336" s="7" t="s">
        <v>1051</v>
      </c>
      <c r="B336" s="7" t="s">
        <v>142</v>
      </c>
      <c r="C336" s="15" t="s">
        <v>409</v>
      </c>
      <c r="D336" s="53" t="s">
        <v>2094</v>
      </c>
    </row>
    <row r="337" spans="1:6" x14ac:dyDescent="0.2">
      <c r="A337" s="7" t="s">
        <v>1051</v>
      </c>
      <c r="B337" s="7" t="s">
        <v>328</v>
      </c>
      <c r="C337" s="15" t="s">
        <v>327</v>
      </c>
      <c r="D337" s="53" t="s">
        <v>1671</v>
      </c>
    </row>
    <row r="338" spans="1:6" x14ac:dyDescent="0.2">
      <c r="A338" s="7" t="s">
        <v>1078</v>
      </c>
      <c r="B338" s="7" t="s">
        <v>1407</v>
      </c>
      <c r="C338" s="15" t="s">
        <v>1079</v>
      </c>
      <c r="D338" s="56" t="s">
        <v>2146</v>
      </c>
      <c r="E338" s="30"/>
    </row>
    <row r="339" spans="1:6" x14ac:dyDescent="0.2">
      <c r="A339" s="7" t="s">
        <v>1078</v>
      </c>
      <c r="B339" s="7" t="s">
        <v>919</v>
      </c>
      <c r="C339" s="15" t="s">
        <v>1080</v>
      </c>
      <c r="D339" s="56" t="s">
        <v>2147</v>
      </c>
      <c r="E339" s="30"/>
    </row>
    <row r="340" spans="1:6" x14ac:dyDescent="0.2">
      <c r="A340" s="7" t="s">
        <v>1078</v>
      </c>
      <c r="B340" s="7" t="s">
        <v>1408</v>
      </c>
      <c r="C340" s="15" t="s">
        <v>1081</v>
      </c>
      <c r="D340" s="56" t="s">
        <v>2068</v>
      </c>
      <c r="E340" s="30"/>
    </row>
    <row r="341" spans="1:6" x14ac:dyDescent="0.2">
      <c r="A341" s="7" t="s">
        <v>1078</v>
      </c>
      <c r="B341" s="7" t="s">
        <v>1409</v>
      </c>
      <c r="C341" s="15" t="s">
        <v>1082</v>
      </c>
      <c r="D341" s="56" t="s">
        <v>2148</v>
      </c>
      <c r="E341" s="30"/>
    </row>
    <row r="342" spans="1:6" x14ac:dyDescent="0.2">
      <c r="A342" s="7" t="s">
        <v>1078</v>
      </c>
      <c r="B342" s="7" t="s">
        <v>1410</v>
      </c>
      <c r="C342" s="15" t="s">
        <v>1083</v>
      </c>
      <c r="D342" s="56" t="s">
        <v>2149</v>
      </c>
      <c r="E342" s="30"/>
    </row>
    <row r="343" spans="1:6" x14ac:dyDescent="0.2">
      <c r="A343" s="7" t="s">
        <v>1078</v>
      </c>
      <c r="B343" s="7" t="s">
        <v>1092</v>
      </c>
      <c r="C343" s="15" t="s">
        <v>1084</v>
      </c>
      <c r="D343" s="56" t="s">
        <v>2150</v>
      </c>
      <c r="E343" s="30"/>
    </row>
    <row r="344" spans="1:6" x14ac:dyDescent="0.2">
      <c r="A344" s="7" t="s">
        <v>1078</v>
      </c>
      <c r="B344" s="7" t="s">
        <v>1411</v>
      </c>
      <c r="C344" s="15" t="s">
        <v>1085</v>
      </c>
      <c r="D344" s="56" t="s">
        <v>2151</v>
      </c>
      <c r="E344" s="30"/>
    </row>
    <row r="345" spans="1:6" x14ac:dyDescent="0.2">
      <c r="A345" s="7" t="s">
        <v>1078</v>
      </c>
      <c r="B345" s="7" t="s">
        <v>1412</v>
      </c>
      <c r="C345" s="15" t="s">
        <v>1086</v>
      </c>
      <c r="D345" s="56" t="s">
        <v>2152</v>
      </c>
      <c r="E345" s="30"/>
    </row>
    <row r="346" spans="1:6" x14ac:dyDescent="0.2">
      <c r="A346" s="7" t="s">
        <v>1078</v>
      </c>
      <c r="B346" s="7" t="s">
        <v>1413</v>
      </c>
      <c r="C346" s="15" t="s">
        <v>1087</v>
      </c>
      <c r="D346" s="56" t="s">
        <v>2153</v>
      </c>
      <c r="E346" s="30"/>
    </row>
    <row r="347" spans="1:6" x14ac:dyDescent="0.2">
      <c r="A347" s="7" t="s">
        <v>1078</v>
      </c>
      <c r="B347" s="7" t="s">
        <v>1414</v>
      </c>
      <c r="C347" s="15" t="s">
        <v>1088</v>
      </c>
      <c r="D347" s="56" t="s">
        <v>2154</v>
      </c>
      <c r="E347" s="30"/>
    </row>
    <row r="348" spans="1:6" x14ac:dyDescent="0.2">
      <c r="A348" s="7" t="s">
        <v>1078</v>
      </c>
      <c r="B348" s="7" t="s">
        <v>1415</v>
      </c>
      <c r="C348" s="15" t="s">
        <v>1089</v>
      </c>
      <c r="D348" s="56" t="s">
        <v>2155</v>
      </c>
      <c r="E348" s="30"/>
    </row>
    <row r="349" spans="1:6" x14ac:dyDescent="0.2">
      <c r="A349" s="7" t="s">
        <v>1078</v>
      </c>
      <c r="B349" s="7" t="s">
        <v>1416</v>
      </c>
      <c r="C349" s="15" t="s">
        <v>1090</v>
      </c>
      <c r="D349" s="56" t="s">
        <v>2156</v>
      </c>
      <c r="E349" s="30"/>
    </row>
    <row r="350" spans="1:6" x14ac:dyDescent="0.2">
      <c r="A350" s="7" t="s">
        <v>1078</v>
      </c>
      <c r="B350" s="7" t="s">
        <v>939</v>
      </c>
      <c r="C350" s="15" t="s">
        <v>1091</v>
      </c>
      <c r="D350" s="52" t="s">
        <v>1848</v>
      </c>
      <c r="E350" s="30"/>
      <c r="F350" s="15"/>
    </row>
    <row r="351" spans="1:6" x14ac:dyDescent="0.2">
      <c r="A351" s="7" t="s">
        <v>1078</v>
      </c>
      <c r="B351" s="7" t="s">
        <v>142</v>
      </c>
      <c r="C351" s="15" t="s">
        <v>409</v>
      </c>
      <c r="D351" s="53" t="s">
        <v>2094</v>
      </c>
      <c r="F351" s="15"/>
    </row>
    <row r="352" spans="1:6" x14ac:dyDescent="0.2">
      <c r="A352" s="7" t="s">
        <v>1107</v>
      </c>
      <c r="B352" s="7" t="s">
        <v>1108</v>
      </c>
      <c r="C352" s="15" t="s">
        <v>1109</v>
      </c>
      <c r="D352" s="57" t="s">
        <v>1735</v>
      </c>
      <c r="F352" s="15"/>
    </row>
    <row r="353" spans="1:6" x14ac:dyDescent="0.2">
      <c r="A353" s="7" t="s">
        <v>1107</v>
      </c>
      <c r="B353" s="7" t="s">
        <v>1110</v>
      </c>
      <c r="C353" s="15" t="s">
        <v>1111</v>
      </c>
      <c r="D353" s="52" t="s">
        <v>1736</v>
      </c>
      <c r="F353" s="15"/>
    </row>
    <row r="354" spans="1:6" x14ac:dyDescent="0.2">
      <c r="A354" s="7" t="s">
        <v>1107</v>
      </c>
      <c r="B354" s="7" t="s">
        <v>1112</v>
      </c>
      <c r="C354" s="15" t="s">
        <v>1113</v>
      </c>
      <c r="D354" s="52" t="s">
        <v>1737</v>
      </c>
      <c r="F354" s="15"/>
    </row>
    <row r="355" spans="1:6" x14ac:dyDescent="0.2">
      <c r="A355" s="7" t="s">
        <v>1107</v>
      </c>
      <c r="B355" s="7" t="s">
        <v>1114</v>
      </c>
      <c r="C355" s="15" t="s">
        <v>1115</v>
      </c>
      <c r="D355" s="52" t="s">
        <v>1738</v>
      </c>
    </row>
    <row r="356" spans="1:6" x14ac:dyDescent="0.2">
      <c r="A356" s="7" t="s">
        <v>1116</v>
      </c>
      <c r="B356" s="7" t="s">
        <v>1117</v>
      </c>
      <c r="C356" s="15" t="s">
        <v>1118</v>
      </c>
      <c r="D356" s="56" t="s">
        <v>1739</v>
      </c>
      <c r="E356" s="30"/>
    </row>
    <row r="357" spans="1:6" x14ac:dyDescent="0.2">
      <c r="A357" s="7" t="s">
        <v>1116</v>
      </c>
      <c r="B357" s="7" t="s">
        <v>1119</v>
      </c>
      <c r="C357" s="15" t="s">
        <v>1120</v>
      </c>
      <c r="D357" s="56" t="s">
        <v>2157</v>
      </c>
      <c r="E357" s="30"/>
    </row>
    <row r="358" spans="1:6" x14ac:dyDescent="0.2">
      <c r="A358" s="7" t="s">
        <v>1116</v>
      </c>
      <c r="B358" s="7" t="s">
        <v>1121</v>
      </c>
      <c r="C358" s="15" t="s">
        <v>1122</v>
      </c>
      <c r="D358" s="56" t="s">
        <v>2158</v>
      </c>
      <c r="E358" s="30"/>
    </row>
    <row r="359" spans="1:6" x14ac:dyDescent="0.2">
      <c r="A359" s="7" t="s">
        <v>1116</v>
      </c>
      <c r="B359" s="7" t="s">
        <v>1123</v>
      </c>
      <c r="C359" s="15" t="s">
        <v>1124</v>
      </c>
      <c r="D359" s="56" t="s">
        <v>2159</v>
      </c>
      <c r="E359" s="30"/>
    </row>
    <row r="360" spans="1:6" x14ac:dyDescent="0.2">
      <c r="A360" s="7" t="s">
        <v>1116</v>
      </c>
      <c r="B360" s="7" t="s">
        <v>1125</v>
      </c>
      <c r="C360" s="16" t="s">
        <v>1126</v>
      </c>
      <c r="D360" s="56" t="s">
        <v>2160</v>
      </c>
      <c r="E360" s="30"/>
    </row>
    <row r="361" spans="1:6" x14ac:dyDescent="0.2">
      <c r="A361" s="7" t="s">
        <v>1116</v>
      </c>
      <c r="B361" s="7" t="s">
        <v>1127</v>
      </c>
      <c r="C361" s="15" t="s">
        <v>1128</v>
      </c>
      <c r="D361" s="52" t="s">
        <v>1849</v>
      </c>
      <c r="E361" s="30"/>
    </row>
    <row r="362" spans="1:6" x14ac:dyDescent="0.2">
      <c r="A362" s="7" t="s">
        <v>1116</v>
      </c>
      <c r="B362" s="7" t="s">
        <v>1129</v>
      </c>
      <c r="C362" s="15" t="s">
        <v>1130</v>
      </c>
      <c r="D362" s="52" t="s">
        <v>1850</v>
      </c>
    </row>
    <row r="363" spans="1:6" x14ac:dyDescent="0.2">
      <c r="A363" s="7" t="s">
        <v>1116</v>
      </c>
      <c r="B363" s="7" t="s">
        <v>328</v>
      </c>
      <c r="C363" s="15" t="s">
        <v>949</v>
      </c>
      <c r="D363" s="56" t="s">
        <v>1740</v>
      </c>
    </row>
    <row r="364" spans="1:6" x14ac:dyDescent="0.2">
      <c r="A364" s="7" t="s">
        <v>1116</v>
      </c>
      <c r="B364" s="7" t="s">
        <v>142</v>
      </c>
      <c r="C364" s="15" t="s">
        <v>409</v>
      </c>
      <c r="D364" s="53" t="s">
        <v>2094</v>
      </c>
    </row>
    <row r="365" spans="1:6" x14ac:dyDescent="0.2">
      <c r="A365" s="8" t="s">
        <v>1153</v>
      </c>
      <c r="B365" s="7" t="s">
        <v>1180</v>
      </c>
      <c r="C365" s="15" t="s">
        <v>1210</v>
      </c>
      <c r="D365" s="52" t="s">
        <v>1851</v>
      </c>
    </row>
    <row r="366" spans="1:6" x14ac:dyDescent="0.2">
      <c r="A366" s="8" t="s">
        <v>1153</v>
      </c>
      <c r="B366" s="7" t="s">
        <v>1181</v>
      </c>
      <c r="C366" s="15" t="s">
        <v>1211</v>
      </c>
      <c r="D366" s="58" t="s">
        <v>2099</v>
      </c>
    </row>
    <row r="367" spans="1:6" x14ac:dyDescent="0.2">
      <c r="A367" s="8" t="s">
        <v>1153</v>
      </c>
      <c r="B367" s="7" t="s">
        <v>1182</v>
      </c>
      <c r="C367" s="15" t="s">
        <v>1212</v>
      </c>
      <c r="D367" s="52" t="s">
        <v>1852</v>
      </c>
    </row>
    <row r="368" spans="1:6" x14ac:dyDescent="0.2">
      <c r="A368" s="8" t="s">
        <v>1153</v>
      </c>
      <c r="B368" s="7" t="s">
        <v>1183</v>
      </c>
      <c r="C368" s="15" t="s">
        <v>1213</v>
      </c>
      <c r="D368" s="52" t="s">
        <v>1853</v>
      </c>
    </row>
    <row r="369" spans="1:4" x14ac:dyDescent="0.2">
      <c r="A369" s="8" t="s">
        <v>1153</v>
      </c>
      <c r="B369" s="7" t="s">
        <v>1184</v>
      </c>
      <c r="C369" s="16" t="s">
        <v>1214</v>
      </c>
      <c r="D369" s="52" t="s">
        <v>1854</v>
      </c>
    </row>
    <row r="370" spans="1:4" x14ac:dyDescent="0.2">
      <c r="A370" s="8" t="s">
        <v>1153</v>
      </c>
      <c r="B370" s="7" t="s">
        <v>1185</v>
      </c>
      <c r="C370" s="15" t="s">
        <v>1215</v>
      </c>
      <c r="D370" s="52" t="s">
        <v>1855</v>
      </c>
    </row>
    <row r="371" spans="1:4" x14ac:dyDescent="0.2">
      <c r="A371" s="8" t="s">
        <v>1153</v>
      </c>
      <c r="B371" s="7" t="s">
        <v>1186</v>
      </c>
      <c r="C371" s="15" t="s">
        <v>1216</v>
      </c>
      <c r="D371" s="52" t="s">
        <v>1856</v>
      </c>
    </row>
    <row r="372" spans="1:4" x14ac:dyDescent="0.2">
      <c r="A372" s="8" t="s">
        <v>1153</v>
      </c>
      <c r="B372" s="7" t="s">
        <v>1187</v>
      </c>
      <c r="C372" s="15" t="s">
        <v>1217</v>
      </c>
      <c r="D372" s="52" t="s">
        <v>1857</v>
      </c>
    </row>
    <row r="373" spans="1:4" x14ac:dyDescent="0.2">
      <c r="A373" s="8" t="s">
        <v>1153</v>
      </c>
      <c r="B373" s="7" t="s">
        <v>1188</v>
      </c>
      <c r="C373" s="15" t="s">
        <v>1218</v>
      </c>
      <c r="D373" s="52" t="s">
        <v>1858</v>
      </c>
    </row>
    <row r="374" spans="1:4" x14ac:dyDescent="0.2">
      <c r="A374" s="8" t="s">
        <v>1153</v>
      </c>
      <c r="B374" s="7" t="s">
        <v>1189</v>
      </c>
      <c r="C374" s="15" t="s">
        <v>1219</v>
      </c>
      <c r="D374" s="52" t="s">
        <v>1859</v>
      </c>
    </row>
    <row r="375" spans="1:4" x14ac:dyDescent="0.2">
      <c r="A375" s="8" t="s">
        <v>1153</v>
      </c>
      <c r="B375" s="7" t="s">
        <v>1190</v>
      </c>
      <c r="C375" s="15" t="s">
        <v>1220</v>
      </c>
      <c r="D375" s="52" t="s">
        <v>1860</v>
      </c>
    </row>
    <row r="376" spans="1:4" x14ac:dyDescent="0.2">
      <c r="A376" s="8" t="s">
        <v>1153</v>
      </c>
      <c r="B376" s="7" t="s">
        <v>1191</v>
      </c>
      <c r="C376" s="15" t="s">
        <v>1221</v>
      </c>
      <c r="D376" s="52" t="s">
        <v>2069</v>
      </c>
    </row>
    <row r="377" spans="1:4" x14ac:dyDescent="0.2">
      <c r="A377" s="8" t="s">
        <v>1153</v>
      </c>
      <c r="B377" s="7" t="s">
        <v>142</v>
      </c>
      <c r="C377" s="15" t="s">
        <v>409</v>
      </c>
      <c r="D377" s="53" t="s">
        <v>2094</v>
      </c>
    </row>
    <row r="378" spans="1:4" x14ac:dyDescent="0.2">
      <c r="A378" s="8" t="s">
        <v>1153</v>
      </c>
      <c r="B378" s="7" t="s">
        <v>328</v>
      </c>
      <c r="C378" s="15" t="s">
        <v>327</v>
      </c>
      <c r="D378" s="56" t="s">
        <v>2070</v>
      </c>
    </row>
    <row r="379" spans="1:4" x14ac:dyDescent="0.2">
      <c r="A379" s="8" t="s">
        <v>1158</v>
      </c>
      <c r="B379" s="7" t="s">
        <v>1192</v>
      </c>
      <c r="C379" s="15" t="s">
        <v>1222</v>
      </c>
      <c r="D379" s="52" t="s">
        <v>1861</v>
      </c>
    </row>
    <row r="380" spans="1:4" x14ac:dyDescent="0.2">
      <c r="A380" s="8" t="s">
        <v>1158</v>
      </c>
      <c r="B380" s="7" t="s">
        <v>1193</v>
      </c>
      <c r="C380" s="15" t="s">
        <v>1223</v>
      </c>
      <c r="D380" s="52" t="s">
        <v>2071</v>
      </c>
    </row>
    <row r="381" spans="1:4" x14ac:dyDescent="0.2">
      <c r="A381" s="8" t="s">
        <v>1158</v>
      </c>
      <c r="B381" s="7" t="s">
        <v>1194</v>
      </c>
      <c r="C381" s="15" t="s">
        <v>1224</v>
      </c>
      <c r="D381" s="52" t="s">
        <v>2072</v>
      </c>
    </row>
    <row r="382" spans="1:4" x14ac:dyDescent="0.2">
      <c r="A382" s="8" t="s">
        <v>1160</v>
      </c>
      <c r="B382" s="7" t="s">
        <v>1195</v>
      </c>
      <c r="C382" s="15" t="s">
        <v>2081</v>
      </c>
      <c r="D382" s="52" t="s">
        <v>2082</v>
      </c>
    </row>
    <row r="383" spans="1:4" x14ac:dyDescent="0.2">
      <c r="A383" s="8" t="s">
        <v>1160</v>
      </c>
      <c r="B383" s="7" t="s">
        <v>1196</v>
      </c>
      <c r="C383" s="15" t="s">
        <v>1225</v>
      </c>
      <c r="D383" s="52" t="s">
        <v>1862</v>
      </c>
    </row>
    <row r="384" spans="1:4" x14ac:dyDescent="0.2">
      <c r="A384" s="8" t="s">
        <v>1160</v>
      </c>
      <c r="B384" s="7" t="s">
        <v>1197</v>
      </c>
      <c r="C384" s="15" t="s">
        <v>1226</v>
      </c>
      <c r="D384" s="52" t="s">
        <v>1863</v>
      </c>
    </row>
    <row r="385" spans="1:4" x14ac:dyDescent="0.2">
      <c r="A385" s="8" t="s">
        <v>1160</v>
      </c>
      <c r="B385" s="7" t="s">
        <v>1198</v>
      </c>
      <c r="C385" s="15" t="s">
        <v>1227</v>
      </c>
      <c r="D385" s="52" t="s">
        <v>1864</v>
      </c>
    </row>
    <row r="386" spans="1:4" x14ac:dyDescent="0.2">
      <c r="A386" s="8" t="s">
        <v>1160</v>
      </c>
      <c r="B386" s="7" t="s">
        <v>1199</v>
      </c>
      <c r="C386" s="15" t="s">
        <v>1228</v>
      </c>
      <c r="D386" s="52" t="s">
        <v>1865</v>
      </c>
    </row>
    <row r="387" spans="1:4" x14ac:dyDescent="0.2">
      <c r="A387" s="8" t="s">
        <v>1160</v>
      </c>
      <c r="B387" s="7" t="s">
        <v>1200</v>
      </c>
      <c r="C387" s="15" t="s">
        <v>1229</v>
      </c>
      <c r="D387" s="52" t="s">
        <v>1866</v>
      </c>
    </row>
    <row r="388" spans="1:4" x14ac:dyDescent="0.2">
      <c r="A388" s="8" t="s">
        <v>1160</v>
      </c>
      <c r="B388" s="7" t="s">
        <v>1201</v>
      </c>
      <c r="C388" s="15" t="s">
        <v>1230</v>
      </c>
      <c r="D388" s="52" t="s">
        <v>1867</v>
      </c>
    </row>
    <row r="389" spans="1:4" x14ac:dyDescent="0.2">
      <c r="A389" s="8" t="s">
        <v>1160</v>
      </c>
      <c r="B389" s="7" t="s">
        <v>1202</v>
      </c>
      <c r="C389" s="15" t="s">
        <v>1231</v>
      </c>
      <c r="D389" s="52" t="s">
        <v>1868</v>
      </c>
    </row>
    <row r="390" spans="1:4" x14ac:dyDescent="0.2">
      <c r="A390" s="8" t="s">
        <v>1160</v>
      </c>
      <c r="B390" s="7" t="s">
        <v>1203</v>
      </c>
      <c r="C390" s="15" t="s">
        <v>1232</v>
      </c>
      <c r="D390" s="52" t="s">
        <v>1869</v>
      </c>
    </row>
    <row r="391" spans="1:4" x14ac:dyDescent="0.2">
      <c r="A391" s="8" t="s">
        <v>1160</v>
      </c>
      <c r="B391" s="7" t="s">
        <v>1204</v>
      </c>
      <c r="C391" s="15" t="s">
        <v>1233</v>
      </c>
      <c r="D391" s="52" t="s">
        <v>2073</v>
      </c>
    </row>
    <row r="392" spans="1:4" x14ac:dyDescent="0.2">
      <c r="A392" s="8" t="s">
        <v>1160</v>
      </c>
      <c r="B392" s="7" t="s">
        <v>142</v>
      </c>
      <c r="C392" s="15" t="s">
        <v>409</v>
      </c>
      <c r="D392" s="53" t="s">
        <v>2094</v>
      </c>
    </row>
    <row r="393" spans="1:4" x14ac:dyDescent="0.2">
      <c r="A393" s="8" t="s">
        <v>1160</v>
      </c>
      <c r="B393" s="7" t="s">
        <v>328</v>
      </c>
      <c r="C393" s="15" t="s">
        <v>327</v>
      </c>
      <c r="D393" s="56" t="s">
        <v>2070</v>
      </c>
    </row>
    <row r="394" spans="1:4" x14ac:dyDescent="0.2">
      <c r="A394" s="7" t="s">
        <v>1165</v>
      </c>
      <c r="B394" s="7" t="s">
        <v>1205</v>
      </c>
      <c r="C394" s="16" t="s">
        <v>1234</v>
      </c>
      <c r="D394" s="52" t="s">
        <v>1870</v>
      </c>
    </row>
    <row r="395" spans="1:4" x14ac:dyDescent="0.2">
      <c r="A395" s="7" t="s">
        <v>1165</v>
      </c>
      <c r="B395" s="7" t="s">
        <v>1040</v>
      </c>
      <c r="C395" s="16" t="s">
        <v>1235</v>
      </c>
      <c r="D395" s="52" t="s">
        <v>1871</v>
      </c>
    </row>
    <row r="396" spans="1:4" x14ac:dyDescent="0.2">
      <c r="A396" s="7" t="s">
        <v>1165</v>
      </c>
      <c r="B396" s="7" t="s">
        <v>1206</v>
      </c>
      <c r="C396" s="16" t="s">
        <v>1236</v>
      </c>
      <c r="D396" s="62" t="s">
        <v>2075</v>
      </c>
    </row>
    <row r="397" spans="1:4" x14ac:dyDescent="0.2">
      <c r="A397" s="7" t="s">
        <v>1165</v>
      </c>
      <c r="B397" s="7" t="s">
        <v>1038</v>
      </c>
      <c r="C397" s="16" t="s">
        <v>1237</v>
      </c>
      <c r="D397" s="62" t="s">
        <v>2074</v>
      </c>
    </row>
    <row r="398" spans="1:4" x14ac:dyDescent="0.2">
      <c r="A398" s="7" t="s">
        <v>1165</v>
      </c>
      <c r="B398" s="7" t="s">
        <v>328</v>
      </c>
      <c r="C398" s="15" t="s">
        <v>327</v>
      </c>
      <c r="D398" s="52" t="s">
        <v>1837</v>
      </c>
    </row>
    <row r="399" spans="1:4" x14ac:dyDescent="0.2">
      <c r="A399" s="7" t="s">
        <v>1207</v>
      </c>
      <c r="B399" s="7" t="s">
        <v>1208</v>
      </c>
      <c r="C399" s="15" t="s">
        <v>1238</v>
      </c>
      <c r="D399" s="52" t="s">
        <v>1878</v>
      </c>
    </row>
    <row r="400" spans="1:4" x14ac:dyDescent="0.2">
      <c r="A400" s="7" t="s">
        <v>1207</v>
      </c>
      <c r="B400" s="7" t="s">
        <v>1209</v>
      </c>
      <c r="C400" s="15" t="s">
        <v>1239</v>
      </c>
      <c r="D400" s="52" t="s">
        <v>1879</v>
      </c>
    </row>
    <row r="401" spans="1:5" x14ac:dyDescent="0.2">
      <c r="A401" s="7" t="s">
        <v>1207</v>
      </c>
      <c r="B401" s="27" t="s">
        <v>2087</v>
      </c>
      <c r="C401" s="15" t="s">
        <v>2083</v>
      </c>
      <c r="D401" s="52" t="s">
        <v>2084</v>
      </c>
    </row>
    <row r="402" spans="1:5" x14ac:dyDescent="0.2">
      <c r="A402" s="7" t="s">
        <v>1207</v>
      </c>
      <c r="B402" s="7" t="s">
        <v>328</v>
      </c>
      <c r="C402" s="15" t="s">
        <v>327</v>
      </c>
      <c r="D402" s="52" t="s">
        <v>1837</v>
      </c>
    </row>
    <row r="403" spans="1:5" x14ac:dyDescent="0.2">
      <c r="A403" s="7" t="s">
        <v>1258</v>
      </c>
      <c r="B403" s="7" t="s">
        <v>1259</v>
      </c>
      <c r="C403" s="15" t="s">
        <v>1260</v>
      </c>
      <c r="D403" s="52" t="s">
        <v>2076</v>
      </c>
    </row>
    <row r="404" spans="1:5" x14ac:dyDescent="0.2">
      <c r="A404" s="7" t="s">
        <v>1258</v>
      </c>
      <c r="B404" s="7" t="s">
        <v>1261</v>
      </c>
      <c r="C404" s="15" t="s">
        <v>1262</v>
      </c>
      <c r="D404" s="52" t="s">
        <v>2077</v>
      </c>
    </row>
    <row r="405" spans="1:5" x14ac:dyDescent="0.2">
      <c r="A405" s="7" t="s">
        <v>1258</v>
      </c>
      <c r="B405" s="7" t="s">
        <v>1263</v>
      </c>
      <c r="C405" s="15" t="s">
        <v>1264</v>
      </c>
      <c r="D405" s="52" t="s">
        <v>2078</v>
      </c>
    </row>
    <row r="406" spans="1:5" x14ac:dyDescent="0.2">
      <c r="A406" s="7" t="s">
        <v>1258</v>
      </c>
      <c r="B406" s="7" t="s">
        <v>1265</v>
      </c>
      <c r="C406" s="15" t="s">
        <v>1266</v>
      </c>
      <c r="D406" s="52" t="s">
        <v>2079</v>
      </c>
    </row>
    <row r="407" spans="1:5" x14ac:dyDescent="0.2">
      <c r="A407" s="7" t="s">
        <v>1258</v>
      </c>
      <c r="B407" s="7" t="s">
        <v>1267</v>
      </c>
      <c r="C407" s="15" t="s">
        <v>1268</v>
      </c>
      <c r="D407" s="52" t="s">
        <v>2080</v>
      </c>
    </row>
    <row r="408" spans="1:5" x14ac:dyDescent="0.2">
      <c r="A408" s="7" t="s">
        <v>1258</v>
      </c>
      <c r="B408" s="7" t="s">
        <v>1269</v>
      </c>
      <c r="C408" s="15" t="s">
        <v>1270</v>
      </c>
      <c r="D408" s="52" t="s">
        <v>1880</v>
      </c>
    </row>
    <row r="409" spans="1:5" x14ac:dyDescent="0.2">
      <c r="A409" s="7" t="s">
        <v>1258</v>
      </c>
      <c r="B409" s="7" t="s">
        <v>1271</v>
      </c>
      <c r="C409" s="15" t="s">
        <v>1272</v>
      </c>
      <c r="D409" s="52" t="s">
        <v>1881</v>
      </c>
    </row>
    <row r="410" spans="1:5" x14ac:dyDescent="0.2">
      <c r="A410" s="7" t="s">
        <v>1258</v>
      </c>
      <c r="B410" s="7" t="s">
        <v>1273</v>
      </c>
      <c r="C410" s="15" t="s">
        <v>1274</v>
      </c>
      <c r="D410" s="52" t="s">
        <v>1882</v>
      </c>
    </row>
    <row r="411" spans="1:5" x14ac:dyDescent="0.2">
      <c r="A411" s="7" t="s">
        <v>1258</v>
      </c>
      <c r="B411" s="7" t="s">
        <v>1275</v>
      </c>
      <c r="C411" s="15" t="s">
        <v>1276</v>
      </c>
      <c r="D411" s="52" t="s">
        <v>1883</v>
      </c>
    </row>
    <row r="412" spans="1:5" x14ac:dyDescent="0.2">
      <c r="A412" s="7" t="s">
        <v>1258</v>
      </c>
      <c r="B412" s="7" t="s">
        <v>142</v>
      </c>
      <c r="C412" s="15" t="s">
        <v>409</v>
      </c>
      <c r="D412" s="53" t="s">
        <v>2094</v>
      </c>
    </row>
    <row r="413" spans="1:5" x14ac:dyDescent="0.2">
      <c r="A413" s="7" t="s">
        <v>1258</v>
      </c>
      <c r="B413" s="7" t="s">
        <v>328</v>
      </c>
      <c r="C413" s="15" t="s">
        <v>327</v>
      </c>
      <c r="D413" s="52" t="s">
        <v>1837</v>
      </c>
    </row>
    <row r="414" spans="1:5" x14ac:dyDescent="0.2">
      <c r="A414" s="7" t="s">
        <v>1277</v>
      </c>
      <c r="B414" s="7" t="s">
        <v>1278</v>
      </c>
      <c r="C414" s="15" t="s">
        <v>1279</v>
      </c>
      <c r="D414" s="56" t="s">
        <v>2161</v>
      </c>
      <c r="E414" s="30"/>
    </row>
    <row r="415" spans="1:5" x14ac:dyDescent="0.2">
      <c r="A415" s="7" t="s">
        <v>1277</v>
      </c>
      <c r="B415" s="7" t="s">
        <v>891</v>
      </c>
      <c r="C415" s="15" t="s">
        <v>1280</v>
      </c>
      <c r="D415" s="56" t="s">
        <v>2162</v>
      </c>
      <c r="E415" s="30"/>
    </row>
    <row r="416" spans="1:5" x14ac:dyDescent="0.2">
      <c r="A416" s="7" t="s">
        <v>1277</v>
      </c>
      <c r="B416" s="7" t="s">
        <v>1281</v>
      </c>
      <c r="C416" s="15" t="s">
        <v>1282</v>
      </c>
      <c r="D416" s="56" t="s">
        <v>2163</v>
      </c>
      <c r="E416" s="30"/>
    </row>
    <row r="417" spans="1:6" x14ac:dyDescent="0.2">
      <c r="A417" s="7" t="s">
        <v>1277</v>
      </c>
      <c r="B417" s="7" t="s">
        <v>1283</v>
      </c>
      <c r="C417" s="15" t="s">
        <v>1284</v>
      </c>
      <c r="D417" s="56" t="s">
        <v>2164</v>
      </c>
      <c r="E417" s="30"/>
    </row>
    <row r="418" spans="1:6" x14ac:dyDescent="0.2">
      <c r="A418" s="7" t="s">
        <v>1277</v>
      </c>
      <c r="B418" s="7" t="s">
        <v>140</v>
      </c>
      <c r="C418" s="15" t="s">
        <v>1285</v>
      </c>
      <c r="D418" s="56" t="s">
        <v>2165</v>
      </c>
      <c r="E418" s="30"/>
    </row>
    <row r="419" spans="1:6" x14ac:dyDescent="0.2">
      <c r="A419" s="7" t="s">
        <v>1277</v>
      </c>
      <c r="B419" s="7" t="s">
        <v>1286</v>
      </c>
      <c r="C419" s="15" t="s">
        <v>1287</v>
      </c>
      <c r="D419" s="56" t="s">
        <v>2166</v>
      </c>
      <c r="E419" s="30"/>
    </row>
    <row r="420" spans="1:6" x14ac:dyDescent="0.2">
      <c r="A420" s="7" t="s">
        <v>1277</v>
      </c>
      <c r="B420" s="7" t="s">
        <v>141</v>
      </c>
      <c r="C420" s="15" t="s">
        <v>1288</v>
      </c>
      <c r="D420" s="56" t="s">
        <v>1649</v>
      </c>
      <c r="E420" s="30"/>
    </row>
    <row r="421" spans="1:6" x14ac:dyDescent="0.2">
      <c r="A421" s="7" t="s">
        <v>1277</v>
      </c>
      <c r="B421" s="7" t="s">
        <v>1289</v>
      </c>
      <c r="C421" s="15" t="s">
        <v>1290</v>
      </c>
      <c r="D421" s="56" t="s">
        <v>2167</v>
      </c>
      <c r="E421" s="30"/>
    </row>
    <row r="422" spans="1:6" x14ac:dyDescent="0.2">
      <c r="A422" s="7" t="s">
        <v>1277</v>
      </c>
      <c r="B422" s="7" t="s">
        <v>1291</v>
      </c>
      <c r="C422" s="15" t="s">
        <v>1292</v>
      </c>
      <c r="D422" s="56" t="s">
        <v>2168</v>
      </c>
      <c r="E422" s="30"/>
    </row>
    <row r="423" spans="1:6" x14ac:dyDescent="0.2">
      <c r="A423" s="7" t="s">
        <v>1277</v>
      </c>
      <c r="B423" s="7" t="s">
        <v>1293</v>
      </c>
      <c r="C423" s="15" t="s">
        <v>1294</v>
      </c>
      <c r="D423" s="56" t="s">
        <v>2169</v>
      </c>
      <c r="E423" s="30"/>
    </row>
    <row r="424" spans="1:6" x14ac:dyDescent="0.2">
      <c r="A424" s="7" t="s">
        <v>1277</v>
      </c>
      <c r="B424" s="7" t="s">
        <v>1295</v>
      </c>
      <c r="C424" s="15" t="s">
        <v>1296</v>
      </c>
      <c r="D424" s="56" t="s">
        <v>2170</v>
      </c>
      <c r="E424" s="30"/>
    </row>
    <row r="425" spans="1:6" x14ac:dyDescent="0.2">
      <c r="A425" s="7" t="s">
        <v>1277</v>
      </c>
      <c r="B425" s="7" t="s">
        <v>1297</v>
      </c>
      <c r="C425" s="15" t="s">
        <v>1298</v>
      </c>
      <c r="D425" s="56" t="s">
        <v>2171</v>
      </c>
      <c r="E425" s="30"/>
    </row>
    <row r="426" spans="1:6" x14ac:dyDescent="0.2">
      <c r="A426" s="7" t="s">
        <v>1277</v>
      </c>
      <c r="B426" s="7" t="s">
        <v>558</v>
      </c>
      <c r="C426" s="15" t="s">
        <v>1299</v>
      </c>
      <c r="D426" s="56" t="s">
        <v>2172</v>
      </c>
      <c r="E426" s="30"/>
    </row>
    <row r="427" spans="1:6" x14ac:dyDescent="0.2">
      <c r="A427" s="7" t="s">
        <v>1277</v>
      </c>
      <c r="B427" s="7" t="s">
        <v>1300</v>
      </c>
      <c r="C427" s="15" t="s">
        <v>1301</v>
      </c>
      <c r="D427" s="63" t="s">
        <v>2173</v>
      </c>
      <c r="E427" s="30"/>
    </row>
    <row r="428" spans="1:6" x14ac:dyDescent="0.2">
      <c r="A428" s="7" t="s">
        <v>1277</v>
      </c>
      <c r="B428" s="7" t="s">
        <v>1302</v>
      </c>
      <c r="C428" s="15" t="s">
        <v>1303</v>
      </c>
      <c r="D428" s="56" t="s">
        <v>2174</v>
      </c>
      <c r="E428" s="30"/>
    </row>
    <row r="429" spans="1:6" x14ac:dyDescent="0.2">
      <c r="A429" s="7" t="s">
        <v>1277</v>
      </c>
      <c r="B429" s="7" t="s">
        <v>1304</v>
      </c>
      <c r="C429" s="15" t="s">
        <v>1305</v>
      </c>
      <c r="D429" s="56" t="s">
        <v>2175</v>
      </c>
      <c r="E429" s="30"/>
    </row>
    <row r="430" spans="1:6" x14ac:dyDescent="0.2">
      <c r="A430" s="7" t="s">
        <v>1277</v>
      </c>
      <c r="B430" s="7" t="s">
        <v>1306</v>
      </c>
      <c r="C430" s="15" t="s">
        <v>2085</v>
      </c>
      <c r="D430" s="52" t="s">
        <v>2086</v>
      </c>
      <c r="E430" s="30"/>
    </row>
    <row r="431" spans="1:6" x14ac:dyDescent="0.2">
      <c r="A431" s="7" t="s">
        <v>1277</v>
      </c>
      <c r="B431" s="7" t="s">
        <v>142</v>
      </c>
      <c r="C431" s="15" t="s">
        <v>409</v>
      </c>
      <c r="D431" s="53" t="s">
        <v>2094</v>
      </c>
      <c r="E431" s="30"/>
      <c r="F431" s="30"/>
    </row>
    <row r="432" spans="1:6" x14ac:dyDescent="0.2">
      <c r="A432" s="7" t="s">
        <v>1307</v>
      </c>
      <c r="B432" s="7" t="s">
        <v>1308</v>
      </c>
      <c r="C432" s="15" t="s">
        <v>1309</v>
      </c>
      <c r="D432" s="56" t="s">
        <v>2176</v>
      </c>
      <c r="E432" s="30"/>
    </row>
    <row r="433" spans="1:6" x14ac:dyDescent="0.2">
      <c r="A433" s="7" t="s">
        <v>1307</v>
      </c>
      <c r="B433" s="7" t="s">
        <v>1310</v>
      </c>
      <c r="C433" s="15" t="s">
        <v>1311</v>
      </c>
      <c r="D433" s="56" t="s">
        <v>2177</v>
      </c>
      <c r="E433" s="30"/>
    </row>
    <row r="434" spans="1:6" x14ac:dyDescent="0.2">
      <c r="A434" s="7" t="s">
        <v>1307</v>
      </c>
      <c r="B434" s="7" t="s">
        <v>1312</v>
      </c>
      <c r="C434" s="15" t="s">
        <v>1313</v>
      </c>
      <c r="D434" s="56" t="s">
        <v>1741</v>
      </c>
      <c r="E434" s="30"/>
    </row>
    <row r="435" spans="1:6" x14ac:dyDescent="0.2">
      <c r="A435" s="7" t="s">
        <v>1307</v>
      </c>
      <c r="B435" s="7" t="s">
        <v>1314</v>
      </c>
      <c r="C435" s="15" t="s">
        <v>1315</v>
      </c>
      <c r="D435" s="56" t="s">
        <v>2178</v>
      </c>
      <c r="E435" s="30"/>
    </row>
    <row r="436" spans="1:6" x14ac:dyDescent="0.2">
      <c r="A436" s="7" t="s">
        <v>1307</v>
      </c>
      <c r="B436" s="7" t="s">
        <v>1316</v>
      </c>
      <c r="C436" s="15" t="s">
        <v>1317</v>
      </c>
      <c r="D436" s="63" t="s">
        <v>2179</v>
      </c>
      <c r="E436" s="30"/>
    </row>
    <row r="437" spans="1:6" x14ac:dyDescent="0.2">
      <c r="A437" s="7" t="s">
        <v>1318</v>
      </c>
      <c r="B437" s="7" t="s">
        <v>1319</v>
      </c>
      <c r="C437" s="15" t="s">
        <v>1320</v>
      </c>
      <c r="D437" s="56" t="s">
        <v>2176</v>
      </c>
    </row>
    <row r="438" spans="1:6" x14ac:dyDescent="0.2">
      <c r="A438" s="7" t="s">
        <v>1318</v>
      </c>
      <c r="B438" s="7" t="s">
        <v>1310</v>
      </c>
      <c r="C438" s="15" t="s">
        <v>1311</v>
      </c>
      <c r="D438" s="56" t="s">
        <v>2177</v>
      </c>
    </row>
    <row r="439" spans="1:6" x14ac:dyDescent="0.2">
      <c r="A439" s="7" t="s">
        <v>1318</v>
      </c>
      <c r="B439" s="7" t="s">
        <v>1417</v>
      </c>
      <c r="C439" s="15" t="s">
        <v>1321</v>
      </c>
      <c r="D439" s="52" t="s">
        <v>1884</v>
      </c>
    </row>
    <row r="440" spans="1:6" x14ac:dyDescent="0.2">
      <c r="A440" s="7" t="s">
        <v>1318</v>
      </c>
      <c r="B440" s="7" t="s">
        <v>1418</v>
      </c>
      <c r="C440" s="15" t="s">
        <v>1322</v>
      </c>
      <c r="D440" s="52" t="s">
        <v>1885</v>
      </c>
    </row>
    <row r="441" spans="1:6" x14ac:dyDescent="0.2">
      <c r="A441" s="7" t="s">
        <v>1318</v>
      </c>
      <c r="B441" s="7" t="s">
        <v>1323</v>
      </c>
      <c r="C441" s="15" t="s">
        <v>1324</v>
      </c>
      <c r="D441" s="52" t="s">
        <v>1886</v>
      </c>
    </row>
    <row r="442" spans="1:6" x14ac:dyDescent="0.2">
      <c r="A442" s="7" t="s">
        <v>1318</v>
      </c>
      <c r="B442" s="7" t="s">
        <v>1419</v>
      </c>
      <c r="C442" s="15" t="s">
        <v>1325</v>
      </c>
      <c r="D442" s="52" t="s">
        <v>1872</v>
      </c>
    </row>
    <row r="443" spans="1:6" x14ac:dyDescent="0.2">
      <c r="A443" s="7" t="s">
        <v>1318</v>
      </c>
      <c r="B443" s="7" t="s">
        <v>1316</v>
      </c>
      <c r="C443" s="15" t="s">
        <v>1317</v>
      </c>
      <c r="D443" s="63" t="s">
        <v>2179</v>
      </c>
    </row>
    <row r="444" spans="1:6" x14ac:dyDescent="0.2">
      <c r="A444" s="7" t="s">
        <v>1318</v>
      </c>
      <c r="B444" s="7" t="s">
        <v>142</v>
      </c>
      <c r="C444" s="15" t="s">
        <v>1326</v>
      </c>
      <c r="D444" s="53" t="s">
        <v>2094</v>
      </c>
    </row>
    <row r="445" spans="1:6" x14ac:dyDescent="0.2">
      <c r="A445" s="10" t="s">
        <v>1327</v>
      </c>
      <c r="B445" s="10">
        <v>1</v>
      </c>
      <c r="C445" s="11">
        <v>1</v>
      </c>
      <c r="D445" s="60">
        <v>1</v>
      </c>
      <c r="F445" s="7">
        <v>1</v>
      </c>
    </row>
    <row r="446" spans="1:6" x14ac:dyDescent="0.2">
      <c r="A446" s="10" t="s">
        <v>1327</v>
      </c>
      <c r="B446" s="10">
        <v>2</v>
      </c>
      <c r="C446" s="11">
        <v>2</v>
      </c>
      <c r="D446" s="60">
        <v>2</v>
      </c>
      <c r="F446" s="7">
        <v>2</v>
      </c>
    </row>
    <row r="447" spans="1:6" x14ac:dyDescent="0.2">
      <c r="A447" s="10" t="s">
        <v>1327</v>
      </c>
      <c r="B447" s="10">
        <v>3</v>
      </c>
      <c r="C447" s="11">
        <v>3</v>
      </c>
      <c r="D447" s="60">
        <v>3</v>
      </c>
      <c r="F447" s="7">
        <v>3</v>
      </c>
    </row>
    <row r="448" spans="1:6" x14ac:dyDescent="0.2">
      <c r="A448" s="28" t="s">
        <v>1591</v>
      </c>
      <c r="B448" s="28" t="s">
        <v>1599</v>
      </c>
      <c r="C448" s="50" t="s">
        <v>1600</v>
      </c>
      <c r="D448" s="52" t="s">
        <v>1873</v>
      </c>
    </row>
    <row r="449" spans="1:4" x14ac:dyDescent="0.2">
      <c r="A449" s="28" t="s">
        <v>1591</v>
      </c>
      <c r="B449" s="28" t="s">
        <v>1601</v>
      </c>
      <c r="C449" s="50" t="s">
        <v>1602</v>
      </c>
      <c r="D449" s="52" t="s">
        <v>2104</v>
      </c>
    </row>
    <row r="450" spans="1:4" ht="25.5" x14ac:dyDescent="0.2">
      <c r="A450" s="28" t="s">
        <v>1591</v>
      </c>
      <c r="B450" s="28" t="s">
        <v>1603</v>
      </c>
      <c r="C450" s="50" t="s">
        <v>1604</v>
      </c>
      <c r="D450" s="53" t="s">
        <v>2105</v>
      </c>
    </row>
    <row r="451" spans="1:4" x14ac:dyDescent="0.2">
      <c r="A451" s="28" t="s">
        <v>1591</v>
      </c>
      <c r="B451" s="28" t="s">
        <v>328</v>
      </c>
      <c r="C451" s="50" t="s">
        <v>327</v>
      </c>
      <c r="D451" s="52" t="s">
        <v>1837</v>
      </c>
    </row>
    <row r="452" spans="1:4" x14ac:dyDescent="0.2">
      <c r="A452" s="28" t="s">
        <v>1594</v>
      </c>
      <c r="B452" s="28" t="s">
        <v>1605</v>
      </c>
      <c r="C452" s="50" t="s">
        <v>1606</v>
      </c>
      <c r="D452" s="52" t="s">
        <v>1874</v>
      </c>
    </row>
    <row r="453" spans="1:4" x14ac:dyDescent="0.2">
      <c r="A453" s="28" t="s">
        <v>1594</v>
      </c>
      <c r="B453" s="28" t="s">
        <v>1607</v>
      </c>
      <c r="C453" s="50" t="s">
        <v>1608</v>
      </c>
      <c r="D453" s="52" t="s">
        <v>1875</v>
      </c>
    </row>
    <row r="454" spans="1:4" x14ac:dyDescent="0.2">
      <c r="A454" s="28" t="s">
        <v>1594</v>
      </c>
      <c r="B454" s="28" t="s">
        <v>1609</v>
      </c>
      <c r="C454" s="50" t="s">
        <v>1610</v>
      </c>
      <c r="D454" s="52" t="s">
        <v>1876</v>
      </c>
    </row>
    <row r="455" spans="1:4" x14ac:dyDescent="0.2">
      <c r="A455" s="28" t="s">
        <v>1594</v>
      </c>
      <c r="B455" s="28" t="s">
        <v>1611</v>
      </c>
      <c r="C455" s="50" t="s">
        <v>1612</v>
      </c>
      <c r="D455" s="52" t="s">
        <v>1877</v>
      </c>
    </row>
    <row r="456" spans="1:4" x14ac:dyDescent="0.2">
      <c r="A456" s="28" t="s">
        <v>1594</v>
      </c>
      <c r="B456" s="28" t="s">
        <v>328</v>
      </c>
      <c r="C456" s="50" t="s">
        <v>327</v>
      </c>
      <c r="D456" s="56" t="s">
        <v>1740</v>
      </c>
    </row>
    <row r="457" spans="1:4" x14ac:dyDescent="0.2">
      <c r="A457" s="28" t="s">
        <v>1594</v>
      </c>
      <c r="B457" s="28" t="s">
        <v>142</v>
      </c>
      <c r="C457" s="50" t="s">
        <v>409</v>
      </c>
      <c r="D457" s="53" t="s">
        <v>1655</v>
      </c>
    </row>
  </sheetData>
  <pageMargins left="0.7" right="0.7" top="0.75" bottom="0.75" header="0.3" footer="0.3"/>
  <pageSetup orientation="portrait" horizontalDpi="300" verticalDpi="300" r:id="rId1"/>
  <drawing r:id="rId2"/>
  <legacyDrawing r:id="rId3"/>
  <controls>
    <mc:AlternateContent xmlns:mc="http://schemas.openxmlformats.org/markup-compatibility/2006">
      <mc:Choice Requires="x14">
        <control shapeId="2049" r:id="rId4" name="Control 1">
          <controlPr defaultSize="0" r:id="rId5">
            <anchor moveWithCells="1">
              <from>
                <xdr:col>3</xdr:col>
                <xdr:colOff>0</xdr:colOff>
                <xdr:row>531</xdr:row>
                <xdr:rowOff>9525</xdr:rowOff>
              </from>
              <to>
                <xdr:col>3</xdr:col>
                <xdr:colOff>1647825</xdr:colOff>
                <xdr:row>533</xdr:row>
                <xdr:rowOff>9525</xdr:rowOff>
              </to>
            </anchor>
          </controlPr>
        </control>
      </mc:Choice>
      <mc:Fallback>
        <control shapeId="2049" r:id="rId4" name="Control 1"/>
      </mc:Fallback>
    </mc:AlternateContent>
    <mc:AlternateContent xmlns:mc="http://schemas.openxmlformats.org/markup-compatibility/2006">
      <mc:Choice Requires="x14">
        <control shapeId="2050" r:id="rId6" name="Control 2">
          <controlPr defaultSize="0" r:id="rId7">
            <anchor moveWithCells="1">
              <from>
                <xdr:col>3</xdr:col>
                <xdr:colOff>2362200</xdr:colOff>
                <xdr:row>531</xdr:row>
                <xdr:rowOff>9525</xdr:rowOff>
              </from>
              <to>
                <xdr:col>4</xdr:col>
                <xdr:colOff>1552575</xdr:colOff>
                <xdr:row>533</xdr:row>
                <xdr:rowOff>9525</xdr:rowOff>
              </to>
            </anchor>
          </controlPr>
        </control>
      </mc:Choice>
      <mc:Fallback>
        <control shapeId="2050" r:id="rId6"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I15" sqref="I15:R16"/>
    </sheetView>
  </sheetViews>
  <sheetFormatPr defaultRowHeight="15" x14ac:dyDescent="0.25"/>
  <sheetData>
    <row r="1" spans="1:2" x14ac:dyDescent="0.25">
      <c r="A1" s="2" t="s">
        <v>148</v>
      </c>
      <c r="B1" s="2"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Poresh.Glen</dc:creator>
  <cp:lastModifiedBy>Cara Kielwein</cp:lastModifiedBy>
  <dcterms:created xsi:type="dcterms:W3CDTF">2015-06-05T18:17:20Z</dcterms:created>
  <dcterms:modified xsi:type="dcterms:W3CDTF">2020-07-18T09:23:14Z</dcterms:modified>
</cp:coreProperties>
</file>