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Zufar\ISO MS\Klausul 7\Klausul 7.5\Dokumen update HSE\Dok tingkat IV (Form, Cheklist)\"/>
    </mc:Choice>
  </mc:AlternateContent>
  <xr:revisionPtr revIDLastSave="0" documentId="13_ncr:1_{8196029D-599A-481E-8F4A-60FCD4F47D92}" xr6:coauthVersionLast="47" xr6:coauthVersionMax="47" xr10:uidLastSave="{00000000-0000-0000-0000-000000000000}"/>
  <bookViews>
    <workbookView xWindow="-120" yWindow="-120" windowWidth="24240" windowHeight="13140" tabRatio="597" xr2:uid="{00000000-000D-0000-FFFF-FFFF00000000}"/>
  </bookViews>
  <sheets>
    <sheet name="INPUT SOLID WASTE" sheetId="1" r:id="rId1"/>
  </sheets>
  <definedNames>
    <definedName name="_xlnm._FilterDatabase" localSheetId="0" hidden="1">'INPUT SOLID WASTE'!$A$4:$AN$74</definedName>
    <definedName name="_xlnm.Print_Titles" localSheetId="0">'INPUT SOLID WASTE'!$1:$6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3" i="1" l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J73" i="1"/>
  <c r="AI72" i="1"/>
  <c r="AK72" i="1" s="1"/>
  <c r="AI71" i="1"/>
  <c r="AK71" i="1" s="1"/>
  <c r="AI70" i="1"/>
  <c r="AK70" i="1" s="1"/>
  <c r="AI68" i="1" l="1"/>
  <c r="AK68" i="1" s="1"/>
  <c r="AI69" i="1"/>
  <c r="AK69" i="1" s="1"/>
  <c r="AI67" i="1"/>
  <c r="AK67" i="1" s="1"/>
  <c r="AI66" i="1"/>
  <c r="AK66" i="1" s="1"/>
  <c r="AI65" i="1"/>
  <c r="AK65" i="1" s="1"/>
  <c r="AI64" i="1"/>
  <c r="AK64" i="1" s="1"/>
  <c r="AI63" i="1"/>
  <c r="AK63" i="1" s="1"/>
  <c r="AI62" i="1"/>
  <c r="AK62" i="1" s="1"/>
  <c r="AI61" i="1"/>
  <c r="AK61" i="1" s="1"/>
  <c r="AI60" i="1"/>
  <c r="AK60" i="1" s="1"/>
  <c r="AI59" i="1"/>
  <c r="AK59" i="1" s="1"/>
  <c r="AI58" i="1"/>
  <c r="AK58" i="1" s="1"/>
  <c r="AI57" i="1"/>
  <c r="AK57" i="1" s="1"/>
  <c r="AI56" i="1"/>
  <c r="AK56" i="1" s="1"/>
  <c r="AI55" i="1"/>
  <c r="AK55" i="1" s="1"/>
  <c r="AI54" i="1"/>
  <c r="AK54" i="1" s="1"/>
  <c r="AI53" i="1"/>
  <c r="AK53" i="1" s="1"/>
  <c r="AI52" i="1"/>
  <c r="AK52" i="1" s="1"/>
  <c r="AI51" i="1"/>
  <c r="AK51" i="1" s="1"/>
  <c r="AI50" i="1"/>
  <c r="AK50" i="1" s="1"/>
  <c r="AI49" i="1"/>
  <c r="AK49" i="1" s="1"/>
  <c r="AI48" i="1"/>
  <c r="AK48" i="1" s="1"/>
  <c r="AI47" i="1"/>
  <c r="AK47" i="1" s="1"/>
  <c r="AI46" i="1"/>
  <c r="AK46" i="1" s="1"/>
  <c r="AI45" i="1"/>
  <c r="AK45" i="1" s="1"/>
  <c r="AI44" i="1"/>
  <c r="AK44" i="1" s="1"/>
  <c r="AI43" i="1"/>
  <c r="AK43" i="1" s="1"/>
  <c r="AI42" i="1"/>
  <c r="AK42" i="1" s="1"/>
  <c r="AI41" i="1"/>
  <c r="AK41" i="1" s="1"/>
  <c r="AI40" i="1"/>
  <c r="AK40" i="1" s="1"/>
  <c r="AI39" i="1"/>
  <c r="AK39" i="1" s="1"/>
  <c r="AI38" i="1"/>
  <c r="AK38" i="1" s="1"/>
  <c r="AI37" i="1"/>
  <c r="AK37" i="1" s="1"/>
  <c r="AI36" i="1"/>
  <c r="AK36" i="1" s="1"/>
  <c r="AI35" i="1"/>
  <c r="AK35" i="1" s="1"/>
  <c r="AI34" i="1"/>
  <c r="AK34" i="1" s="1"/>
  <c r="AI33" i="1"/>
  <c r="AK33" i="1" s="1"/>
  <c r="AI32" i="1"/>
  <c r="AK32" i="1" s="1"/>
  <c r="AI31" i="1"/>
  <c r="AK31" i="1" s="1"/>
  <c r="AI30" i="1"/>
  <c r="AK30" i="1" s="1"/>
  <c r="AI29" i="1"/>
  <c r="AK29" i="1" s="1"/>
  <c r="AI28" i="1"/>
  <c r="AK28" i="1" s="1"/>
  <c r="AI27" i="1"/>
  <c r="AK27" i="1" s="1"/>
  <c r="AI26" i="1"/>
  <c r="AK26" i="1" s="1"/>
  <c r="AI25" i="1"/>
  <c r="AK25" i="1" s="1"/>
  <c r="AI24" i="1"/>
  <c r="AK24" i="1" s="1"/>
  <c r="AI23" i="1"/>
  <c r="AK23" i="1" s="1"/>
  <c r="AI22" i="1"/>
  <c r="AK22" i="1" s="1"/>
  <c r="AI21" i="1"/>
  <c r="AK21" i="1" s="1"/>
  <c r="AI20" i="1"/>
  <c r="AK20" i="1" s="1"/>
  <c r="AI19" i="1"/>
  <c r="AK19" i="1" s="1"/>
  <c r="AI18" i="1"/>
  <c r="AK18" i="1" s="1"/>
  <c r="AI17" i="1"/>
  <c r="AK17" i="1" s="1"/>
  <c r="AI16" i="1"/>
  <c r="AK16" i="1" s="1"/>
  <c r="AI15" i="1"/>
  <c r="AK15" i="1" s="1"/>
  <c r="AI14" i="1"/>
  <c r="AK14" i="1" s="1"/>
  <c r="AI13" i="1"/>
  <c r="AK13" i="1" s="1"/>
  <c r="AI12" i="1"/>
  <c r="AK12" i="1" s="1"/>
  <c r="AI11" i="1"/>
  <c r="AI10" i="1"/>
  <c r="AK10" i="1" s="1"/>
  <c r="AI9" i="1"/>
  <c r="AK9" i="1" s="1"/>
  <c r="AI8" i="1"/>
  <c r="AK8" i="1" s="1"/>
  <c r="AI7" i="1"/>
  <c r="AK7" i="1" l="1"/>
  <c r="AI73" i="1"/>
  <c r="AK11" i="1"/>
  <c r="AK73" i="1" l="1"/>
</calcChain>
</file>

<file path=xl/sharedStrings.xml><?xml version="1.0" encoding="utf-8"?>
<sst xmlns="http://schemas.openxmlformats.org/spreadsheetml/2006/main" count="150" uniqueCount="102">
  <si>
    <t>LOKASI :</t>
  </si>
  <si>
    <t>NO</t>
  </si>
  <si>
    <t>NAMA LIMBAH</t>
  </si>
  <si>
    <t>JUMLAH (Kg)</t>
  </si>
  <si>
    <t>TOTAL</t>
  </si>
  <si>
    <t>Natural Leather Scraps (Uncoated)</t>
  </si>
  <si>
    <t>PU Coated Leather  scraps</t>
  </si>
  <si>
    <t>Natural Leather Buffing Dust/Abu Kulit皮碎粉</t>
  </si>
  <si>
    <t>Texon Insole Board (Cellulose)</t>
  </si>
  <si>
    <t>Synthetic Leather Scraps人造皮碎片</t>
  </si>
  <si>
    <t>Unlaminated polyurethane foam未貼合PU泡棉</t>
  </si>
  <si>
    <t>Laminated polyurethane foam已貼合PU泡棉</t>
  </si>
  <si>
    <t>Insole Board鞋內底板</t>
  </si>
  <si>
    <t>Texon Insole Board (Non-Woven)</t>
  </si>
  <si>
    <t>Upper Textile Scrap</t>
  </si>
  <si>
    <t>Hanyoung Material剩餘材料</t>
  </si>
  <si>
    <t>Tietex Strobel中底布</t>
  </si>
  <si>
    <t>Cosmo generic lining Material</t>
  </si>
  <si>
    <t>Escher Non-Woven material</t>
  </si>
  <si>
    <t>Cosmo Strobel中底布</t>
  </si>
  <si>
    <t>Insole Material</t>
  </si>
  <si>
    <t>Tietex generic lining Material</t>
  </si>
  <si>
    <t>Debu Eva</t>
  </si>
  <si>
    <t>EVA scraps EVA碎片</t>
  </si>
  <si>
    <t>Phyhlon Flashing IP廢料</t>
  </si>
  <si>
    <t>PU flashing and Scraps</t>
  </si>
  <si>
    <t>Fuse Scraps</t>
  </si>
  <si>
    <t>Milseepd Toebox Materials</t>
  </si>
  <si>
    <t>Sokliner Scraps</t>
  </si>
  <si>
    <t>Sokliner Dust</t>
  </si>
  <si>
    <t xml:space="preserve">Stanbee Vantage Heel Counter </t>
  </si>
  <si>
    <t xml:space="preserve">Stanbee Varge Heel Counter </t>
  </si>
  <si>
    <t>Texon Toebox Material (Non-Woven)</t>
  </si>
  <si>
    <t>Heel Counters</t>
  </si>
  <si>
    <t>Injection Thermoplastic</t>
  </si>
  <si>
    <t>Texon heel counters (Skivving &amp; Cutting Scraps)</t>
  </si>
  <si>
    <t>Thermoplastic Polyurethane (TPU) Scraps薄膜</t>
  </si>
  <si>
    <t>Toebox material</t>
  </si>
  <si>
    <t>Defective Whole Shoes/C-Grade shoes</t>
  </si>
  <si>
    <t>Whole Shoes/Uper shoes</t>
  </si>
  <si>
    <t>Defective Stockfit Sole/C-Grade united sole</t>
  </si>
  <si>
    <t>Stockfit Soles</t>
  </si>
  <si>
    <t>Eva Defective Component</t>
  </si>
  <si>
    <t>Eva Component</t>
  </si>
  <si>
    <t>Non Marking Rubber Defective Component/C-Grade sole</t>
  </si>
  <si>
    <t>Phylon Defective Component</t>
  </si>
  <si>
    <t>Phylon Component</t>
  </si>
  <si>
    <t>PU Defective Component</t>
  </si>
  <si>
    <t>PU Components</t>
  </si>
  <si>
    <t>Sockliner Defective Components</t>
  </si>
  <si>
    <t>Sokliner</t>
  </si>
  <si>
    <t>Bolwn Rubber Defective Components</t>
  </si>
  <si>
    <t>Blown Rubber Components</t>
  </si>
  <si>
    <t>Marking rubber defective  component</t>
  </si>
  <si>
    <t>Marking rubber component</t>
  </si>
  <si>
    <t>Backing Paper</t>
  </si>
  <si>
    <t xml:space="preserve">Lasts </t>
  </si>
  <si>
    <t>Carton (Kardus/Selongsong)紙箱</t>
  </si>
  <si>
    <t>Cutting Board斬版( seset )</t>
  </si>
  <si>
    <t>Plastik Bag 塑膠袋</t>
  </si>
  <si>
    <t>Unlaminated polyurethane foam未貼合PU泡棉/Energy riscovery</t>
  </si>
  <si>
    <t>Dust phylon flashing</t>
  </si>
  <si>
    <t>Thread Spools線筒</t>
  </si>
  <si>
    <t xml:space="preserve">Plastic Drum/Container/starraping (廢塑膠類） </t>
  </si>
  <si>
    <t>Metal Drum/Container/starraping 廢五金類</t>
  </si>
  <si>
    <t>HSE MANAGER</t>
  </si>
  <si>
    <t xml:space="preserve">Non Marking Rubber  Flashing不汙染橡膠毛邊 </t>
  </si>
  <si>
    <t>KODE MATRIAL</t>
  </si>
  <si>
    <t>DSCD001</t>
  </si>
  <si>
    <t>DSCD002</t>
  </si>
  <si>
    <t>DSCD003</t>
  </si>
  <si>
    <t>DSCD024</t>
  </si>
  <si>
    <t>DSCD004</t>
  </si>
  <si>
    <t>DSCD006</t>
  </si>
  <si>
    <t>DSCD008</t>
  </si>
  <si>
    <t>DSCD009</t>
  </si>
  <si>
    <t>DSCD007</t>
  </si>
  <si>
    <t>DSCD030</t>
  </si>
  <si>
    <t>DSCD010</t>
  </si>
  <si>
    <t>DSCD012</t>
  </si>
  <si>
    <t>DSCD014</t>
  </si>
  <si>
    <t>DSCD013</t>
  </si>
  <si>
    <t>Marking Rubber Component</t>
  </si>
  <si>
    <t>DSCD005</t>
  </si>
  <si>
    <t>DSCD011</t>
  </si>
  <si>
    <t>DSCD023</t>
  </si>
  <si>
    <t>Perusakan Bottom</t>
  </si>
  <si>
    <t>DSCD004A</t>
  </si>
  <si>
    <t>Sarung Tangan</t>
  </si>
  <si>
    <t>DSCD048</t>
  </si>
  <si>
    <t>Peralatan Produksi</t>
  </si>
  <si>
    <t>Strobel  中底布</t>
  </si>
  <si>
    <t xml:space="preserve">BULAN &amp; TAHUN : </t>
  </si>
  <si>
    <t>TANGGAL</t>
  </si>
  <si>
    <t>文件編號 Kode Dokumen：E4-141</t>
  </si>
  <si>
    <t>STOCK BULAN SEBELUMNYA</t>
  </si>
  <si>
    <t>PENANGGUNG JAWAB LIMBAH</t>
  </si>
  <si>
    <t>DIBUAT:</t>
  </si>
  <si>
    <t>ENVIRO OFFICER</t>
  </si>
  <si>
    <t>DIKETAHUI:</t>
  </si>
  <si>
    <t>DISETUJUI:</t>
  </si>
  <si>
    <r>
      <t xml:space="preserve">非 B3 固體廢棄物每日報告  </t>
    </r>
    <r>
      <rPr>
        <b/>
        <sz val="20"/>
        <rFont val="Arial"/>
        <family val="2"/>
      </rPr>
      <t>LAPORAN HARIAN LIMBAH PADAT NON-B3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</si>
</sst>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-* #,##0.0_-;\-* #,##0.0_-;_-* &quot;-&quot;_-;_-@_-"/>
    <numFmt numFmtId="165" formatCode="&quot; $&quot;#,##0.00\ ;&quot;-$&quot;#,##0.00\ ;&quot; $-&quot;#\ ;@\ "/>
    <numFmt numFmtId="166" formatCode="\$#,##0.00;[Red]&quot;-$&quot;#,##0.00"/>
    <numFmt numFmtId="167" formatCode="_(* #,##0_);_(* \(#,##0\);_(* \-_);_(@_)"/>
    <numFmt numFmtId="168" formatCode="_-* #,##0.0_-;\-* #,##0.0_-;_-* &quot;-&quot;?_-;_-@_-"/>
  </numFmts>
  <fonts count="26" x14ac:knownFonts="1">
    <font>
      <sz val="11"/>
      <color theme="1"/>
      <name val="Calibri"/>
      <family val="2"/>
      <scheme val="minor"/>
    </font>
    <font>
      <b/>
      <sz val="20"/>
      <name val="Microsoft YaHei"/>
      <family val="2"/>
    </font>
    <font>
      <b/>
      <sz val="20"/>
      <name val="Arial"/>
      <family val="2"/>
    </font>
    <font>
      <sz val="11"/>
      <name val="Calibri"/>
      <family val="2"/>
      <charset val="1"/>
    </font>
    <font>
      <b/>
      <sz val="1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8"/>
      <name val="Calibri"/>
      <family val="2"/>
    </font>
    <font>
      <sz val="11"/>
      <name val="Microsoft YaHe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1"/>
      <color indexed="8"/>
      <name val="Calibri"/>
      <family val="1"/>
    </font>
    <font>
      <sz val="12"/>
      <name val="新細明體"/>
      <family val="1"/>
    </font>
    <font>
      <sz val="10"/>
      <name val="Arial"/>
      <family val="2"/>
    </font>
    <font>
      <sz val="11"/>
      <color indexed="8"/>
      <name val="Calibri"/>
      <family val="1"/>
      <charset val="1"/>
    </font>
    <font>
      <sz val="10"/>
      <color indexed="8"/>
      <name val="ARIAL"/>
      <family val="2"/>
      <charset val="1"/>
    </font>
    <font>
      <b/>
      <sz val="12"/>
      <name val="Arial"/>
      <family val="2"/>
    </font>
    <font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rgb="FF000000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61">
    <xf numFmtId="0" fontId="0" fillId="0" borderId="0"/>
    <xf numFmtId="0" fontId="7" fillId="0" borderId="0" applyBorder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2" fillId="0" borderId="0">
      <alignment vertical="center"/>
    </xf>
    <xf numFmtId="0" fontId="13" fillId="4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4" fillId="7" borderId="29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8" borderId="27" applyNumberFormat="0" applyAlignment="0" applyProtection="0">
      <alignment vertical="center"/>
    </xf>
    <xf numFmtId="0" fontId="15" fillId="0" borderId="28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43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9" fillId="0" borderId="0"/>
    <xf numFmtId="165" fontId="20" fillId="0" borderId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ill="0" applyBorder="0" applyAlignment="0" applyProtection="0"/>
    <xf numFmtId="167" fontId="19" fillId="0" borderId="0" applyFill="0" applyBorder="0" applyAlignment="0" applyProtection="0"/>
    <xf numFmtId="167" fontId="22" fillId="0" borderId="0" applyFill="0" applyBorder="0" applyAlignment="0" applyProtection="0"/>
    <xf numFmtId="167" fontId="19" fillId="0" borderId="0"/>
    <xf numFmtId="166" fontId="22" fillId="0" borderId="0"/>
    <xf numFmtId="0" fontId="12" fillId="0" borderId="0">
      <alignment vertical="center"/>
    </xf>
    <xf numFmtId="0" fontId="22" fillId="0" borderId="0"/>
    <xf numFmtId="0" fontId="12" fillId="0" borderId="0"/>
    <xf numFmtId="0" fontId="7" fillId="0" borderId="0"/>
    <xf numFmtId="0" fontId="7" fillId="0" borderId="0"/>
    <xf numFmtId="0" fontId="19" fillId="0" borderId="0"/>
    <xf numFmtId="0" fontId="23" fillId="0" borderId="0">
      <alignment vertical="top"/>
    </xf>
    <xf numFmtId="43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ill="0" applyBorder="0" applyAlignment="0" applyProtection="0"/>
    <xf numFmtId="41" fontId="10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ill="0" applyBorder="0" applyAlignment="0" applyProtection="0"/>
    <xf numFmtId="43" fontId="12" fillId="0" borderId="0" applyFon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3" fillId="0" borderId="0" xfId="1" applyFont="1" applyBorder="1" applyAlignment="1" applyProtection="1">
      <alignment horizontal="right" vertical="center"/>
    </xf>
    <xf numFmtId="41" fontId="4" fillId="0" borderId="0" xfId="0" applyNumberFormat="1" applyFont="1" applyAlignment="1">
      <alignment vertical="center"/>
    </xf>
    <xf numFmtId="41" fontId="3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2" applyNumberFormat="1" applyFont="1" applyAlignment="1">
      <alignment vertical="center"/>
    </xf>
    <xf numFmtId="0" fontId="5" fillId="0" borderId="17" xfId="0" applyFont="1" applyBorder="1" applyAlignment="1">
      <alignment vertical="center" wrapText="1"/>
    </xf>
    <xf numFmtId="0" fontId="3" fillId="0" borderId="18" xfId="0" applyFont="1" applyBorder="1" applyAlignment="1">
      <alignment vertical="center"/>
    </xf>
    <xf numFmtId="164" fontId="3" fillId="0" borderId="23" xfId="0" applyNumberFormat="1" applyFont="1" applyBorder="1" applyAlignment="1">
      <alignment vertical="center"/>
    </xf>
    <xf numFmtId="0" fontId="3" fillId="3" borderId="18" xfId="0" applyFont="1" applyFill="1" applyBorder="1" applyAlignment="1">
      <alignment vertical="center"/>
    </xf>
    <xf numFmtId="41" fontId="4" fillId="0" borderId="15" xfId="0" applyNumberFormat="1" applyFont="1" applyBorder="1" applyAlignment="1">
      <alignment horizontal="right" vertical="center" wrapText="1"/>
    </xf>
    <xf numFmtId="164" fontId="4" fillId="0" borderId="15" xfId="0" applyNumberFormat="1" applyFont="1" applyBorder="1" applyAlignment="1">
      <alignment horizontal="right" vertical="center" wrapText="1"/>
    </xf>
    <xf numFmtId="41" fontId="4" fillId="0" borderId="15" xfId="2" applyFont="1" applyBorder="1" applyAlignment="1">
      <alignment horizontal="right" vertical="center" wrapText="1"/>
    </xf>
    <xf numFmtId="164" fontId="11" fillId="0" borderId="23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2" borderId="18" xfId="0" applyFont="1" applyFill="1" applyBorder="1" applyAlignment="1">
      <alignment vertical="center"/>
    </xf>
    <xf numFmtId="41" fontId="3" fillId="0" borderId="23" xfId="0" applyNumberFormat="1" applyFont="1" applyBorder="1" applyAlignment="1">
      <alignment vertical="center"/>
    </xf>
    <xf numFmtId="168" fontId="3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2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2" applyNumberFormat="1" applyFont="1" applyBorder="1" applyAlignment="1">
      <alignment horizontal="center" vertical="center"/>
    </xf>
    <xf numFmtId="0" fontId="5" fillId="0" borderId="2" xfId="2" applyNumberFormat="1" applyFont="1" applyBorder="1" applyAlignment="1">
      <alignment vertical="center"/>
    </xf>
    <xf numFmtId="0" fontId="25" fillId="0" borderId="26" xfId="0" applyFont="1" applyBorder="1" applyAlignment="1">
      <alignment horizontal="center" vertical="center"/>
    </xf>
    <xf numFmtId="0" fontId="25" fillId="0" borderId="26" xfId="2" applyNumberFormat="1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25" fillId="0" borderId="1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8" fillId="0" borderId="0" xfId="1" applyFont="1" applyBorder="1" applyAlignment="1" applyProtection="1">
      <alignment vertical="center"/>
    </xf>
    <xf numFmtId="0" fontId="24" fillId="0" borderId="1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right" vertical="center" wrapText="1"/>
    </xf>
    <xf numFmtId="0" fontId="4" fillId="0" borderId="37" xfId="0" applyFont="1" applyBorder="1" applyAlignment="1">
      <alignment horizontal="right" vertical="center" wrapText="1"/>
    </xf>
    <xf numFmtId="0" fontId="4" fillId="0" borderId="38" xfId="0" applyFont="1" applyBorder="1" applyAlignment="1">
      <alignment horizontal="right" vertical="center" wrapText="1"/>
    </xf>
  </cellXfs>
  <cellStyles count="61">
    <cellStyle name="?" xfId="7" xr:uid="{7CA7EF93-CFD8-46FD-A3EB-BBCD7900DA13}"/>
    <cellStyle name="Comma [0]" xfId="2" builtinId="6"/>
    <cellStyle name="Comma [0] 2" xfId="3" xr:uid="{9BB87FA5-544A-4104-8884-1A8DE723E6EA}"/>
    <cellStyle name="Comma [0] 2 2" xfId="20" xr:uid="{B2DB556C-364D-4CE3-B34F-E84CDA22D59A}"/>
    <cellStyle name="Comma [0] 2 2 2" xfId="32" xr:uid="{F9879EC4-712F-46F1-A9CF-DC99E826D915}"/>
    <cellStyle name="Comma [0] 2 2 3" xfId="50" xr:uid="{5AAC366E-990F-482F-B610-D2CDE8A8F5E8}"/>
    <cellStyle name="Comma [0] 2 3" xfId="31" xr:uid="{D823C839-32E5-4B54-B6A0-D88CB25FC138}"/>
    <cellStyle name="Comma [0] 2 4" xfId="49" xr:uid="{151D5A49-7A2B-4564-BD91-C61FB54655E5}"/>
    <cellStyle name="Comma [0] 2 5" xfId="19" xr:uid="{B7074961-1224-4BE3-A98B-F38538E82E0A}"/>
    <cellStyle name="Comma [0] 3" xfId="4" xr:uid="{3DCFA887-2662-4F1D-944E-C4AFE4089D9E}"/>
    <cellStyle name="Comma [0] 3 2" xfId="33" xr:uid="{2E2EAA16-4DEA-409B-8844-B5CAACCEBD0C}"/>
    <cellStyle name="Comma [0] 3 3" xfId="51" xr:uid="{8C3B5D81-BFF3-46B5-BA1A-802A76D0C1E8}"/>
    <cellStyle name="Comma [0] 3 4" xfId="21" xr:uid="{A08FAF04-54B9-4219-AB63-4C0FA89938DC}"/>
    <cellStyle name="Comma [0] 4" xfId="24" xr:uid="{DC947786-DF23-4137-9AF5-5A840ABF6332}"/>
    <cellStyle name="Comma [0] 4 2" xfId="30" xr:uid="{B49CFA9A-B58A-4E26-99E1-B0DFD4ACE747}"/>
    <cellStyle name="Comma [0] 4 2 2" xfId="56" xr:uid="{9FBCB6A7-B990-4A93-9679-33B1E71023EF}"/>
    <cellStyle name="Comma [0] 4 3" xfId="44" xr:uid="{F0013E39-B1BA-408B-92B2-7F52E4B7D0E1}"/>
    <cellStyle name="Comma [0] 4 3 2" xfId="59" xr:uid="{950808E0-ACAD-4524-BFAE-F1C9611297B6}"/>
    <cellStyle name="Comma [0] 4 4" xfId="52" xr:uid="{5AB49A72-8B1B-46E6-94C7-C6517B5C535B}"/>
    <cellStyle name="Comma [0] 5" xfId="9" xr:uid="{4172CD52-1B0B-4FE6-8A07-B10ED582B7FE}"/>
    <cellStyle name="Comma [0] 5 2" xfId="47" xr:uid="{5B8EAFA6-0342-47E1-A88C-4F2CADDDAE2D}"/>
    <cellStyle name="Comma [0] 6" xfId="29" xr:uid="{58340E17-387C-4AAD-BA66-DCF265FEEACA}"/>
    <cellStyle name="Comma [0] 6 2" xfId="55" xr:uid="{FEA5E526-8A0F-467D-ADA4-0A821BC21912}"/>
    <cellStyle name="Comma [0] 7" xfId="43" xr:uid="{534A3435-D171-438D-81B5-6F7D7DA6F930}"/>
    <cellStyle name="Comma [0] 7 2" xfId="58" xr:uid="{9146EAC5-E0F7-441E-90FF-3882012B502C}"/>
    <cellStyle name="Comma [0] 8" xfId="45" xr:uid="{48AE3E2D-DA2C-4313-B6E5-2C0617027BE0}"/>
    <cellStyle name="Comma [0] 9" xfId="5" xr:uid="{5C5C11D0-ACAE-4C4E-84B4-C6AFD5B528FD}"/>
    <cellStyle name="Comma 2" xfId="18" xr:uid="{DDE383F7-737D-4B76-A074-7BB8238721E8}"/>
    <cellStyle name="Comma 2 2" xfId="48" xr:uid="{614AC1E2-FFAA-42EE-9330-E522D3F20215}"/>
    <cellStyle name="Comma 3" xfId="8" xr:uid="{985257F5-5F10-4065-8EF8-223B0A2F9200}"/>
    <cellStyle name="Comma 3 2" xfId="34" xr:uid="{D0672EEA-8ADB-4154-8EB7-5F11ED75F59F}"/>
    <cellStyle name="Comma 3 3" xfId="46" xr:uid="{EDF9849E-2A24-46A0-8B67-406BB8C4D158}"/>
    <cellStyle name="Comma 4" xfId="27" xr:uid="{22F00EAB-6CC3-4C17-A35B-013D92A882E4}"/>
    <cellStyle name="Comma 4 2" xfId="53" xr:uid="{F72199D2-8A9B-41A4-BC86-41E61F4749F2}"/>
    <cellStyle name="Comma 5" xfId="28" xr:uid="{EDAD978C-99F5-444C-84E8-A4D41CFDFF61}"/>
    <cellStyle name="Comma 5 2" xfId="54" xr:uid="{149C323E-48A8-4073-A035-E3D4F48E7FD7}"/>
    <cellStyle name="Comma 6" xfId="42" xr:uid="{D7E506B6-CABC-4DC7-9044-4D44839E113B}"/>
    <cellStyle name="Comma 6 2" xfId="57" xr:uid="{31F5D0E3-43EC-49E7-9862-8712873BD830}"/>
    <cellStyle name="Comma 7" xfId="60" xr:uid="{DEDEBCE2-AC54-463E-84F1-8C4D1C6B6118}"/>
    <cellStyle name="Currency 2 2" xfId="26" xr:uid="{0BECDB17-24DF-448F-8D02-AFD55C522063}"/>
    <cellStyle name="Excel Built-in Excel Built-in Excel Built-in Normal_Perjanjian kontrak 02-04" xfId="35" xr:uid="{F9882D86-8B53-4B17-82CE-47155E6CD211}"/>
    <cellStyle name="Normal" xfId="0" builtinId="0"/>
    <cellStyle name="Normal 13" xfId="36" xr:uid="{999616E7-0C1A-4178-B87C-7AC7CC00DA0E}"/>
    <cellStyle name="Normal 2" xfId="22" xr:uid="{CE6BF322-177E-44D3-AF37-D1BB4EE7C483}"/>
    <cellStyle name="Normal 2 2" xfId="37" xr:uid="{EC7C53EE-08DB-46EA-8B83-2450DB2C7120}"/>
    <cellStyle name="Normal 3" xfId="17" xr:uid="{F7529D00-6EAA-41AA-9ADD-460E3526E3F1}"/>
    <cellStyle name="Normal 3 2" xfId="38" xr:uid="{801C26C6-7E1B-455A-997F-ACEEC7EF80AA}"/>
    <cellStyle name="Normal 4" xfId="16" xr:uid="{207629C8-5BC8-4CC9-B070-E139853CF722}"/>
    <cellStyle name="Normal 4 2" xfId="39" xr:uid="{B5021168-D02C-4AC4-84EF-26EF7C8E7F9C}"/>
    <cellStyle name="Normal 5" xfId="6" xr:uid="{0153C618-93C8-4954-94C7-7BB59EBEEEE7}"/>
    <cellStyle name="Normal 5 2" xfId="25" xr:uid="{4BC90DC2-1A6A-435C-B90F-D37A74229A08}"/>
    <cellStyle name="Normal 7" xfId="40" xr:uid="{D89EC600-270B-4898-9B80-DA63FC18C70A}"/>
    <cellStyle name="Normal 9 2" xfId="23" xr:uid="{AAAA0AA6-9DD8-4482-B352-E782F71EA0F8}"/>
    <cellStyle name="Style 1 2 2" xfId="41" xr:uid="{DCBDE5D8-76E9-4CA2-AAB4-849E0436922C}"/>
    <cellStyle name="TableStyleLight1" xfId="1" xr:uid="{00000000-0005-0000-0000-000001000000}"/>
    <cellStyle name="㼿" xfId="10" xr:uid="{3DBE7AF8-7921-4A03-BD2E-AF160F84B880}"/>
    <cellStyle name="㼿?" xfId="11" xr:uid="{0C9BC8FD-37BD-4636-A8CA-62C64B65464B}"/>
    <cellStyle name="㼿㼿" xfId="12" xr:uid="{AF6AB0F8-54EF-43D4-B399-650587C09977}"/>
    <cellStyle name="㼿㼿?" xfId="13" xr:uid="{21C6668B-D1B7-4755-88FA-6922C7E31695}"/>
    <cellStyle name="㼿㼿㼿" xfId="14" xr:uid="{F828417A-41F9-41B0-8A18-3A779C06FB2F}"/>
    <cellStyle name="㼿㼿㼿㼿?" xfId="15" xr:uid="{7C83C8D4-6DD3-44B2-83CD-366AAB10C1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N100"/>
  <sheetViews>
    <sheetView tabSelected="1" topLeftCell="K58" zoomScale="80" zoomScaleNormal="80" workbookViewId="0">
      <selection activeCell="AK73" sqref="AK73"/>
    </sheetView>
  </sheetViews>
  <sheetFormatPr defaultColWidth="12.140625" defaultRowHeight="15" x14ac:dyDescent="0.25"/>
  <cols>
    <col min="1" max="1" width="6.42578125" style="2" customWidth="1"/>
    <col min="2" max="2" width="11.42578125" style="2" customWidth="1"/>
    <col min="3" max="3" width="65.5703125" style="2" customWidth="1"/>
    <col min="4" max="4" width="8.5703125" style="8" customWidth="1"/>
    <col min="5" max="7" width="8.5703125" style="2" customWidth="1"/>
    <col min="8" max="11" width="8.5703125" style="8" customWidth="1"/>
    <col min="12" max="14" width="8.5703125" style="2" customWidth="1"/>
    <col min="15" max="15" width="8.5703125" style="8" customWidth="1"/>
    <col min="16" max="16" width="9.7109375" style="8" bestFit="1" customWidth="1"/>
    <col min="17" max="17" width="9" style="8" customWidth="1"/>
    <col min="18" max="18" width="8.28515625" style="8" customWidth="1"/>
    <col min="19" max="19" width="7.5703125" style="2" customWidth="1"/>
    <col min="20" max="21" width="9.28515625" style="2" customWidth="1"/>
    <col min="22" max="22" width="7.28515625" style="8" bestFit="1" customWidth="1"/>
    <col min="23" max="23" width="9" style="8" bestFit="1" customWidth="1"/>
    <col min="24" max="24" width="8.7109375" style="8" bestFit="1" customWidth="1"/>
    <col min="25" max="25" width="8.85546875" style="8" bestFit="1" customWidth="1"/>
    <col min="26" max="26" width="8.7109375" style="2" bestFit="1" customWidth="1"/>
    <col min="27" max="28" width="8.5703125" style="2" bestFit="1" customWidth="1"/>
    <col min="29" max="34" width="8.5703125" style="2" customWidth="1"/>
    <col min="35" max="35" width="18.7109375" style="2" customWidth="1"/>
    <col min="36" max="36" width="19.42578125" style="2" customWidth="1"/>
    <col min="37" max="37" width="11.5703125" style="2" bestFit="1" customWidth="1"/>
    <col min="38" max="243" width="12.140625" style="2"/>
    <col min="244" max="246" width="6.42578125" style="2" customWidth="1"/>
    <col min="247" max="247" width="14" style="2" customWidth="1"/>
    <col min="248" max="278" width="5.140625" style="2" customWidth="1"/>
    <col min="279" max="499" width="12.140625" style="2"/>
    <col min="500" max="502" width="6.42578125" style="2" customWidth="1"/>
    <col min="503" max="503" width="14" style="2" customWidth="1"/>
    <col min="504" max="534" width="5.140625" style="2" customWidth="1"/>
    <col min="535" max="755" width="12.140625" style="2"/>
    <col min="756" max="758" width="6.42578125" style="2" customWidth="1"/>
    <col min="759" max="759" width="14" style="2" customWidth="1"/>
    <col min="760" max="790" width="5.140625" style="2" customWidth="1"/>
    <col min="791" max="1011" width="12.140625" style="2"/>
    <col min="1012" max="1014" width="6.42578125" style="2" customWidth="1"/>
    <col min="1015" max="1015" width="14" style="2" customWidth="1"/>
    <col min="1016" max="1046" width="5.140625" style="2" customWidth="1"/>
    <col min="1047" max="1267" width="12.140625" style="2"/>
    <col min="1268" max="1270" width="6.42578125" style="2" customWidth="1"/>
    <col min="1271" max="1271" width="14" style="2" customWidth="1"/>
    <col min="1272" max="1302" width="5.140625" style="2" customWidth="1"/>
    <col min="1303" max="1523" width="12.140625" style="2"/>
    <col min="1524" max="1526" width="6.42578125" style="2" customWidth="1"/>
    <col min="1527" max="1527" width="14" style="2" customWidth="1"/>
    <col min="1528" max="1558" width="5.140625" style="2" customWidth="1"/>
    <col min="1559" max="1779" width="12.140625" style="2"/>
    <col min="1780" max="1782" width="6.42578125" style="2" customWidth="1"/>
    <col min="1783" max="1783" width="14" style="2" customWidth="1"/>
    <col min="1784" max="1814" width="5.140625" style="2" customWidth="1"/>
    <col min="1815" max="2035" width="12.140625" style="2"/>
    <col min="2036" max="2038" width="6.42578125" style="2" customWidth="1"/>
    <col min="2039" max="2039" width="14" style="2" customWidth="1"/>
    <col min="2040" max="2070" width="5.140625" style="2" customWidth="1"/>
    <col min="2071" max="2291" width="12.140625" style="2"/>
    <col min="2292" max="2294" width="6.42578125" style="2" customWidth="1"/>
    <col min="2295" max="2295" width="14" style="2" customWidth="1"/>
    <col min="2296" max="2326" width="5.140625" style="2" customWidth="1"/>
    <col min="2327" max="2547" width="12.140625" style="2"/>
    <col min="2548" max="2550" width="6.42578125" style="2" customWidth="1"/>
    <col min="2551" max="2551" width="14" style="2" customWidth="1"/>
    <col min="2552" max="2582" width="5.140625" style="2" customWidth="1"/>
    <col min="2583" max="2803" width="12.140625" style="2"/>
    <col min="2804" max="2806" width="6.42578125" style="2" customWidth="1"/>
    <col min="2807" max="2807" width="14" style="2" customWidth="1"/>
    <col min="2808" max="2838" width="5.140625" style="2" customWidth="1"/>
    <col min="2839" max="3059" width="12.140625" style="2"/>
    <col min="3060" max="3062" width="6.42578125" style="2" customWidth="1"/>
    <col min="3063" max="3063" width="14" style="2" customWidth="1"/>
    <col min="3064" max="3094" width="5.140625" style="2" customWidth="1"/>
    <col min="3095" max="3315" width="12.140625" style="2"/>
    <col min="3316" max="3318" width="6.42578125" style="2" customWidth="1"/>
    <col min="3319" max="3319" width="14" style="2" customWidth="1"/>
    <col min="3320" max="3350" width="5.140625" style="2" customWidth="1"/>
    <col min="3351" max="3571" width="12.140625" style="2"/>
    <col min="3572" max="3574" width="6.42578125" style="2" customWidth="1"/>
    <col min="3575" max="3575" width="14" style="2" customWidth="1"/>
    <col min="3576" max="3606" width="5.140625" style="2" customWidth="1"/>
    <col min="3607" max="3827" width="12.140625" style="2"/>
    <col min="3828" max="3830" width="6.42578125" style="2" customWidth="1"/>
    <col min="3831" max="3831" width="14" style="2" customWidth="1"/>
    <col min="3832" max="3862" width="5.140625" style="2" customWidth="1"/>
    <col min="3863" max="4083" width="12.140625" style="2"/>
    <col min="4084" max="4086" width="6.42578125" style="2" customWidth="1"/>
    <col min="4087" max="4087" width="14" style="2" customWidth="1"/>
    <col min="4088" max="4118" width="5.140625" style="2" customWidth="1"/>
    <col min="4119" max="4339" width="12.140625" style="2"/>
    <col min="4340" max="4342" width="6.42578125" style="2" customWidth="1"/>
    <col min="4343" max="4343" width="14" style="2" customWidth="1"/>
    <col min="4344" max="4374" width="5.140625" style="2" customWidth="1"/>
    <col min="4375" max="4595" width="12.140625" style="2"/>
    <col min="4596" max="4598" width="6.42578125" style="2" customWidth="1"/>
    <col min="4599" max="4599" width="14" style="2" customWidth="1"/>
    <col min="4600" max="4630" width="5.140625" style="2" customWidth="1"/>
    <col min="4631" max="4851" width="12.140625" style="2"/>
    <col min="4852" max="4854" width="6.42578125" style="2" customWidth="1"/>
    <col min="4855" max="4855" width="14" style="2" customWidth="1"/>
    <col min="4856" max="4886" width="5.140625" style="2" customWidth="1"/>
    <col min="4887" max="5107" width="12.140625" style="2"/>
    <col min="5108" max="5110" width="6.42578125" style="2" customWidth="1"/>
    <col min="5111" max="5111" width="14" style="2" customWidth="1"/>
    <col min="5112" max="5142" width="5.140625" style="2" customWidth="1"/>
    <col min="5143" max="5363" width="12.140625" style="2"/>
    <col min="5364" max="5366" width="6.42578125" style="2" customWidth="1"/>
    <col min="5367" max="5367" width="14" style="2" customWidth="1"/>
    <col min="5368" max="5398" width="5.140625" style="2" customWidth="1"/>
    <col min="5399" max="5619" width="12.140625" style="2"/>
    <col min="5620" max="5622" width="6.42578125" style="2" customWidth="1"/>
    <col min="5623" max="5623" width="14" style="2" customWidth="1"/>
    <col min="5624" max="5654" width="5.140625" style="2" customWidth="1"/>
    <col min="5655" max="5875" width="12.140625" style="2"/>
    <col min="5876" max="5878" width="6.42578125" style="2" customWidth="1"/>
    <col min="5879" max="5879" width="14" style="2" customWidth="1"/>
    <col min="5880" max="5910" width="5.140625" style="2" customWidth="1"/>
    <col min="5911" max="6131" width="12.140625" style="2"/>
    <col min="6132" max="6134" width="6.42578125" style="2" customWidth="1"/>
    <col min="6135" max="6135" width="14" style="2" customWidth="1"/>
    <col min="6136" max="6166" width="5.140625" style="2" customWidth="1"/>
    <col min="6167" max="6387" width="12.140625" style="2"/>
    <col min="6388" max="6390" width="6.42578125" style="2" customWidth="1"/>
    <col min="6391" max="6391" width="14" style="2" customWidth="1"/>
    <col min="6392" max="6422" width="5.140625" style="2" customWidth="1"/>
    <col min="6423" max="6643" width="12.140625" style="2"/>
    <col min="6644" max="6646" width="6.42578125" style="2" customWidth="1"/>
    <col min="6647" max="6647" width="14" style="2" customWidth="1"/>
    <col min="6648" max="6678" width="5.140625" style="2" customWidth="1"/>
    <col min="6679" max="6899" width="12.140625" style="2"/>
    <col min="6900" max="6902" width="6.42578125" style="2" customWidth="1"/>
    <col min="6903" max="6903" width="14" style="2" customWidth="1"/>
    <col min="6904" max="6934" width="5.140625" style="2" customWidth="1"/>
    <col min="6935" max="7155" width="12.140625" style="2"/>
    <col min="7156" max="7158" width="6.42578125" style="2" customWidth="1"/>
    <col min="7159" max="7159" width="14" style="2" customWidth="1"/>
    <col min="7160" max="7190" width="5.140625" style="2" customWidth="1"/>
    <col min="7191" max="7411" width="12.140625" style="2"/>
    <col min="7412" max="7414" width="6.42578125" style="2" customWidth="1"/>
    <col min="7415" max="7415" width="14" style="2" customWidth="1"/>
    <col min="7416" max="7446" width="5.140625" style="2" customWidth="1"/>
    <col min="7447" max="7667" width="12.140625" style="2"/>
    <col min="7668" max="7670" width="6.42578125" style="2" customWidth="1"/>
    <col min="7671" max="7671" width="14" style="2" customWidth="1"/>
    <col min="7672" max="7702" width="5.140625" style="2" customWidth="1"/>
    <col min="7703" max="7923" width="12.140625" style="2"/>
    <col min="7924" max="7926" width="6.42578125" style="2" customWidth="1"/>
    <col min="7927" max="7927" width="14" style="2" customWidth="1"/>
    <col min="7928" max="7958" width="5.140625" style="2" customWidth="1"/>
    <col min="7959" max="8179" width="12.140625" style="2"/>
    <col min="8180" max="8182" width="6.42578125" style="2" customWidth="1"/>
    <col min="8183" max="8183" width="14" style="2" customWidth="1"/>
    <col min="8184" max="8214" width="5.140625" style="2" customWidth="1"/>
    <col min="8215" max="8435" width="12.140625" style="2"/>
    <col min="8436" max="8438" width="6.42578125" style="2" customWidth="1"/>
    <col min="8439" max="8439" width="14" style="2" customWidth="1"/>
    <col min="8440" max="8470" width="5.140625" style="2" customWidth="1"/>
    <col min="8471" max="8691" width="12.140625" style="2"/>
    <col min="8692" max="8694" width="6.42578125" style="2" customWidth="1"/>
    <col min="8695" max="8695" width="14" style="2" customWidth="1"/>
    <col min="8696" max="8726" width="5.140625" style="2" customWidth="1"/>
    <col min="8727" max="8947" width="12.140625" style="2"/>
    <col min="8948" max="8950" width="6.42578125" style="2" customWidth="1"/>
    <col min="8951" max="8951" width="14" style="2" customWidth="1"/>
    <col min="8952" max="8982" width="5.140625" style="2" customWidth="1"/>
    <col min="8983" max="9203" width="12.140625" style="2"/>
    <col min="9204" max="9206" width="6.42578125" style="2" customWidth="1"/>
    <col min="9207" max="9207" width="14" style="2" customWidth="1"/>
    <col min="9208" max="9238" width="5.140625" style="2" customWidth="1"/>
    <col min="9239" max="9459" width="12.140625" style="2"/>
    <col min="9460" max="9462" width="6.42578125" style="2" customWidth="1"/>
    <col min="9463" max="9463" width="14" style="2" customWidth="1"/>
    <col min="9464" max="9494" width="5.140625" style="2" customWidth="1"/>
    <col min="9495" max="9715" width="12.140625" style="2"/>
    <col min="9716" max="9718" width="6.42578125" style="2" customWidth="1"/>
    <col min="9719" max="9719" width="14" style="2" customWidth="1"/>
    <col min="9720" max="9750" width="5.140625" style="2" customWidth="1"/>
    <col min="9751" max="9971" width="12.140625" style="2"/>
    <col min="9972" max="9974" width="6.42578125" style="2" customWidth="1"/>
    <col min="9975" max="9975" width="14" style="2" customWidth="1"/>
    <col min="9976" max="10006" width="5.140625" style="2" customWidth="1"/>
    <col min="10007" max="10227" width="12.140625" style="2"/>
    <col min="10228" max="10230" width="6.42578125" style="2" customWidth="1"/>
    <col min="10231" max="10231" width="14" style="2" customWidth="1"/>
    <col min="10232" max="10262" width="5.140625" style="2" customWidth="1"/>
    <col min="10263" max="10483" width="12.140625" style="2"/>
    <col min="10484" max="10486" width="6.42578125" style="2" customWidth="1"/>
    <col min="10487" max="10487" width="14" style="2" customWidth="1"/>
    <col min="10488" max="10518" width="5.140625" style="2" customWidth="1"/>
    <col min="10519" max="10739" width="12.140625" style="2"/>
    <col min="10740" max="10742" width="6.42578125" style="2" customWidth="1"/>
    <col min="10743" max="10743" width="14" style="2" customWidth="1"/>
    <col min="10744" max="10774" width="5.140625" style="2" customWidth="1"/>
    <col min="10775" max="10995" width="12.140625" style="2"/>
    <col min="10996" max="10998" width="6.42578125" style="2" customWidth="1"/>
    <col min="10999" max="10999" width="14" style="2" customWidth="1"/>
    <col min="11000" max="11030" width="5.140625" style="2" customWidth="1"/>
    <col min="11031" max="11251" width="12.140625" style="2"/>
    <col min="11252" max="11254" width="6.42578125" style="2" customWidth="1"/>
    <col min="11255" max="11255" width="14" style="2" customWidth="1"/>
    <col min="11256" max="11286" width="5.140625" style="2" customWidth="1"/>
    <col min="11287" max="11507" width="12.140625" style="2"/>
    <col min="11508" max="11510" width="6.42578125" style="2" customWidth="1"/>
    <col min="11511" max="11511" width="14" style="2" customWidth="1"/>
    <col min="11512" max="11542" width="5.140625" style="2" customWidth="1"/>
    <col min="11543" max="11763" width="12.140625" style="2"/>
    <col min="11764" max="11766" width="6.42578125" style="2" customWidth="1"/>
    <col min="11767" max="11767" width="14" style="2" customWidth="1"/>
    <col min="11768" max="11798" width="5.140625" style="2" customWidth="1"/>
    <col min="11799" max="12019" width="12.140625" style="2"/>
    <col min="12020" max="12022" width="6.42578125" style="2" customWidth="1"/>
    <col min="12023" max="12023" width="14" style="2" customWidth="1"/>
    <col min="12024" max="12054" width="5.140625" style="2" customWidth="1"/>
    <col min="12055" max="12275" width="12.140625" style="2"/>
    <col min="12276" max="12278" width="6.42578125" style="2" customWidth="1"/>
    <col min="12279" max="12279" width="14" style="2" customWidth="1"/>
    <col min="12280" max="12310" width="5.140625" style="2" customWidth="1"/>
    <col min="12311" max="12531" width="12.140625" style="2"/>
    <col min="12532" max="12534" width="6.42578125" style="2" customWidth="1"/>
    <col min="12535" max="12535" width="14" style="2" customWidth="1"/>
    <col min="12536" max="12566" width="5.140625" style="2" customWidth="1"/>
    <col min="12567" max="12787" width="12.140625" style="2"/>
    <col min="12788" max="12790" width="6.42578125" style="2" customWidth="1"/>
    <col min="12791" max="12791" width="14" style="2" customWidth="1"/>
    <col min="12792" max="12822" width="5.140625" style="2" customWidth="1"/>
    <col min="12823" max="13043" width="12.140625" style="2"/>
    <col min="13044" max="13046" width="6.42578125" style="2" customWidth="1"/>
    <col min="13047" max="13047" width="14" style="2" customWidth="1"/>
    <col min="13048" max="13078" width="5.140625" style="2" customWidth="1"/>
    <col min="13079" max="13299" width="12.140625" style="2"/>
    <col min="13300" max="13302" width="6.42578125" style="2" customWidth="1"/>
    <col min="13303" max="13303" width="14" style="2" customWidth="1"/>
    <col min="13304" max="13334" width="5.140625" style="2" customWidth="1"/>
    <col min="13335" max="13555" width="12.140625" style="2"/>
    <col min="13556" max="13558" width="6.42578125" style="2" customWidth="1"/>
    <col min="13559" max="13559" width="14" style="2" customWidth="1"/>
    <col min="13560" max="13590" width="5.140625" style="2" customWidth="1"/>
    <col min="13591" max="13811" width="12.140625" style="2"/>
    <col min="13812" max="13814" width="6.42578125" style="2" customWidth="1"/>
    <col min="13815" max="13815" width="14" style="2" customWidth="1"/>
    <col min="13816" max="13846" width="5.140625" style="2" customWidth="1"/>
    <col min="13847" max="14067" width="12.140625" style="2"/>
    <col min="14068" max="14070" width="6.42578125" style="2" customWidth="1"/>
    <col min="14071" max="14071" width="14" style="2" customWidth="1"/>
    <col min="14072" max="14102" width="5.140625" style="2" customWidth="1"/>
    <col min="14103" max="14323" width="12.140625" style="2"/>
    <col min="14324" max="14326" width="6.42578125" style="2" customWidth="1"/>
    <col min="14327" max="14327" width="14" style="2" customWidth="1"/>
    <col min="14328" max="14358" width="5.140625" style="2" customWidth="1"/>
    <col min="14359" max="14579" width="12.140625" style="2"/>
    <col min="14580" max="14582" width="6.42578125" style="2" customWidth="1"/>
    <col min="14583" max="14583" width="14" style="2" customWidth="1"/>
    <col min="14584" max="14614" width="5.140625" style="2" customWidth="1"/>
    <col min="14615" max="14835" width="12.140625" style="2"/>
    <col min="14836" max="14838" width="6.42578125" style="2" customWidth="1"/>
    <col min="14839" max="14839" width="14" style="2" customWidth="1"/>
    <col min="14840" max="14870" width="5.140625" style="2" customWidth="1"/>
    <col min="14871" max="15091" width="12.140625" style="2"/>
    <col min="15092" max="15094" width="6.42578125" style="2" customWidth="1"/>
    <col min="15095" max="15095" width="14" style="2" customWidth="1"/>
    <col min="15096" max="15126" width="5.140625" style="2" customWidth="1"/>
    <col min="15127" max="15347" width="12.140625" style="2"/>
    <col min="15348" max="15350" width="6.42578125" style="2" customWidth="1"/>
    <col min="15351" max="15351" width="14" style="2" customWidth="1"/>
    <col min="15352" max="15382" width="5.140625" style="2" customWidth="1"/>
    <col min="15383" max="15603" width="12.140625" style="2"/>
    <col min="15604" max="15606" width="6.42578125" style="2" customWidth="1"/>
    <col min="15607" max="15607" width="14" style="2" customWidth="1"/>
    <col min="15608" max="15638" width="5.140625" style="2" customWidth="1"/>
    <col min="15639" max="15859" width="12.140625" style="2"/>
    <col min="15860" max="15862" width="6.42578125" style="2" customWidth="1"/>
    <col min="15863" max="15863" width="14" style="2" customWidth="1"/>
    <col min="15864" max="15894" width="5.140625" style="2" customWidth="1"/>
    <col min="15895" max="16115" width="12.140625" style="2"/>
    <col min="16116" max="16118" width="6.42578125" style="2" customWidth="1"/>
    <col min="16119" max="16119" width="14" style="2" customWidth="1"/>
    <col min="16120" max="16150" width="5.140625" style="2" customWidth="1"/>
    <col min="16151" max="16384" width="12.140625" style="2"/>
  </cols>
  <sheetData>
    <row r="1" spans="1:39" ht="15" customHeight="1" x14ac:dyDescent="0.25">
      <c r="A1" s="52" t="s">
        <v>101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</row>
    <row r="2" spans="1:39" ht="15" customHeight="1" x14ac:dyDescent="0.25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</row>
    <row r="3" spans="1:39" ht="15" customHeight="1" x14ac:dyDescent="0.25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</row>
    <row r="4" spans="1:39" ht="21.6" customHeight="1" x14ac:dyDescent="0.25">
      <c r="A4" s="23" t="s">
        <v>0</v>
      </c>
      <c r="B4" s="22"/>
      <c r="C4" s="1"/>
      <c r="U4" s="24" t="s">
        <v>92</v>
      </c>
    </row>
    <row r="5" spans="1:39" s="1" customFormat="1" ht="36.75" customHeight="1" x14ac:dyDescent="0.25">
      <c r="A5" s="58" t="s">
        <v>1</v>
      </c>
      <c r="B5" s="40" t="s">
        <v>67</v>
      </c>
      <c r="C5" s="40" t="s">
        <v>2</v>
      </c>
      <c r="D5" s="54" t="s">
        <v>93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40" t="s">
        <v>3</v>
      </c>
      <c r="AJ5" s="40" t="s">
        <v>95</v>
      </c>
      <c r="AK5" s="40" t="s">
        <v>4</v>
      </c>
    </row>
    <row r="6" spans="1:39" s="1" customFormat="1" ht="21.6" customHeight="1" x14ac:dyDescent="0.25">
      <c r="A6" s="59"/>
      <c r="B6" s="51"/>
      <c r="C6" s="57"/>
      <c r="D6" s="25">
        <v>1</v>
      </c>
      <c r="E6" s="25">
        <v>2</v>
      </c>
      <c r="F6" s="25">
        <v>3</v>
      </c>
      <c r="G6" s="25">
        <v>4</v>
      </c>
      <c r="H6" s="25">
        <v>5</v>
      </c>
      <c r="I6" s="25">
        <v>6</v>
      </c>
      <c r="J6" s="25">
        <v>7</v>
      </c>
      <c r="K6" s="25">
        <v>8</v>
      </c>
      <c r="L6" s="25">
        <v>9</v>
      </c>
      <c r="M6" s="25">
        <v>10</v>
      </c>
      <c r="N6" s="25">
        <v>11</v>
      </c>
      <c r="O6" s="25">
        <v>12</v>
      </c>
      <c r="P6" s="25">
        <v>13</v>
      </c>
      <c r="Q6" s="25">
        <v>14</v>
      </c>
      <c r="R6" s="25">
        <v>15</v>
      </c>
      <c r="S6" s="25">
        <v>16</v>
      </c>
      <c r="T6" s="25">
        <v>17</v>
      </c>
      <c r="U6" s="25">
        <v>18</v>
      </c>
      <c r="V6" s="25">
        <v>19</v>
      </c>
      <c r="W6" s="25">
        <v>20</v>
      </c>
      <c r="X6" s="25">
        <v>21</v>
      </c>
      <c r="Y6" s="25">
        <v>22</v>
      </c>
      <c r="Z6" s="25">
        <v>23</v>
      </c>
      <c r="AA6" s="25">
        <v>24</v>
      </c>
      <c r="AB6" s="25">
        <v>25</v>
      </c>
      <c r="AC6" s="25">
        <v>26</v>
      </c>
      <c r="AD6" s="25">
        <v>27</v>
      </c>
      <c r="AE6" s="25">
        <v>28</v>
      </c>
      <c r="AF6" s="25">
        <v>29</v>
      </c>
      <c r="AG6" s="25">
        <v>30</v>
      </c>
      <c r="AH6" s="25">
        <v>31</v>
      </c>
      <c r="AI6" s="68"/>
      <c r="AJ6" s="51"/>
      <c r="AK6" s="41"/>
    </row>
    <row r="7" spans="1:39" s="1" customFormat="1" ht="21.6" customHeight="1" x14ac:dyDescent="0.25">
      <c r="A7" s="32">
        <v>1</v>
      </c>
      <c r="B7" s="26" t="s">
        <v>68</v>
      </c>
      <c r="C7" s="27" t="s">
        <v>5</v>
      </c>
      <c r="D7" s="11"/>
      <c r="E7" s="11"/>
      <c r="F7" s="11"/>
      <c r="G7" s="11"/>
      <c r="H7" s="13"/>
      <c r="I7" s="13"/>
      <c r="J7" s="11"/>
      <c r="K7" s="11"/>
      <c r="L7" s="11"/>
      <c r="M7" s="11"/>
      <c r="N7" s="11"/>
      <c r="O7" s="13"/>
      <c r="P7" s="13"/>
      <c r="Q7" s="11"/>
      <c r="R7" s="11"/>
      <c r="S7" s="11"/>
      <c r="T7" s="11"/>
      <c r="U7" s="11"/>
      <c r="V7" s="13"/>
      <c r="W7" s="13"/>
      <c r="X7" s="19"/>
      <c r="Y7" s="19"/>
      <c r="Z7" s="19"/>
      <c r="AA7" s="19"/>
      <c r="AB7" s="19"/>
      <c r="AC7" s="13"/>
      <c r="AD7" s="13"/>
      <c r="AE7" s="19"/>
      <c r="AF7" s="19"/>
      <c r="AG7" s="19"/>
      <c r="AH7" s="19"/>
      <c r="AI7" s="69">
        <f t="shared" ref="AI7:AI38" si="0">SUM(D7:AH7)</f>
        <v>0</v>
      </c>
      <c r="AJ7" s="14">
        <v>0</v>
      </c>
      <c r="AK7" s="14">
        <f>AI7+AJ7</f>
        <v>0</v>
      </c>
    </row>
    <row r="8" spans="1:39" s="1" customFormat="1" ht="21.6" customHeight="1" x14ac:dyDescent="0.25">
      <c r="A8" s="32">
        <v>2</v>
      </c>
      <c r="B8" s="26" t="s">
        <v>68</v>
      </c>
      <c r="C8" s="29" t="s">
        <v>6</v>
      </c>
      <c r="D8" s="11"/>
      <c r="E8" s="11"/>
      <c r="F8" s="11"/>
      <c r="G8" s="11"/>
      <c r="H8" s="13"/>
      <c r="I8" s="13"/>
      <c r="J8" s="11"/>
      <c r="K8" s="11"/>
      <c r="L8" s="11"/>
      <c r="M8" s="11"/>
      <c r="N8" s="11"/>
      <c r="O8" s="13"/>
      <c r="P8" s="13"/>
      <c r="Q8" s="11"/>
      <c r="R8" s="11"/>
      <c r="S8" s="11"/>
      <c r="T8" s="11"/>
      <c r="U8" s="11"/>
      <c r="V8" s="13"/>
      <c r="W8" s="13"/>
      <c r="X8" s="19"/>
      <c r="Y8" s="19"/>
      <c r="Z8" s="19"/>
      <c r="AA8" s="19"/>
      <c r="AB8" s="19"/>
      <c r="AC8" s="13"/>
      <c r="AD8" s="13"/>
      <c r="AE8" s="19"/>
      <c r="AF8" s="19"/>
      <c r="AG8" s="19"/>
      <c r="AH8" s="19"/>
      <c r="AI8" s="70">
        <f t="shared" si="0"/>
        <v>0</v>
      </c>
      <c r="AJ8" s="14">
        <v>0</v>
      </c>
      <c r="AK8" s="14">
        <f t="shared" ref="AK8:AK72" si="1">AI8+AJ8</f>
        <v>0</v>
      </c>
    </row>
    <row r="9" spans="1:39" s="1" customFormat="1" ht="21.6" customHeight="1" x14ac:dyDescent="0.25">
      <c r="A9" s="32">
        <v>3</v>
      </c>
      <c r="B9" s="26" t="s">
        <v>68</v>
      </c>
      <c r="C9" s="29" t="s">
        <v>7</v>
      </c>
      <c r="D9" s="11"/>
      <c r="E9" s="11"/>
      <c r="F9" s="11"/>
      <c r="G9" s="11"/>
      <c r="H9" s="13"/>
      <c r="I9" s="13"/>
      <c r="J9" s="11"/>
      <c r="K9" s="11"/>
      <c r="L9" s="11"/>
      <c r="M9" s="11"/>
      <c r="N9" s="11"/>
      <c r="O9" s="13"/>
      <c r="P9" s="13"/>
      <c r="Q9" s="11"/>
      <c r="R9" s="11"/>
      <c r="S9" s="11"/>
      <c r="T9" s="11"/>
      <c r="U9" s="11"/>
      <c r="V9" s="13"/>
      <c r="W9" s="13"/>
      <c r="X9" s="19"/>
      <c r="Y9" s="19"/>
      <c r="Z9" s="19"/>
      <c r="AA9" s="19"/>
      <c r="AB9" s="19"/>
      <c r="AC9" s="13"/>
      <c r="AD9" s="13"/>
      <c r="AE9" s="19"/>
      <c r="AF9" s="19"/>
      <c r="AG9" s="19"/>
      <c r="AH9" s="19"/>
      <c r="AI9" s="70">
        <f t="shared" si="0"/>
        <v>0</v>
      </c>
      <c r="AJ9" s="14">
        <v>0</v>
      </c>
      <c r="AK9" s="14">
        <f t="shared" si="1"/>
        <v>0</v>
      </c>
    </row>
    <row r="10" spans="1:39" s="1" customFormat="1" ht="21.6" customHeight="1" x14ac:dyDescent="0.25">
      <c r="A10" s="32">
        <v>4</v>
      </c>
      <c r="B10" s="26" t="s">
        <v>68</v>
      </c>
      <c r="C10" s="29" t="s">
        <v>8</v>
      </c>
      <c r="D10" s="11"/>
      <c r="E10" s="11"/>
      <c r="F10" s="11"/>
      <c r="G10" s="11"/>
      <c r="H10" s="13"/>
      <c r="I10" s="13"/>
      <c r="J10" s="11"/>
      <c r="K10" s="11"/>
      <c r="L10" s="11"/>
      <c r="M10" s="11"/>
      <c r="N10" s="11"/>
      <c r="O10" s="13"/>
      <c r="P10" s="13"/>
      <c r="Q10" s="11"/>
      <c r="R10" s="11"/>
      <c r="S10" s="11"/>
      <c r="T10" s="11"/>
      <c r="U10" s="11"/>
      <c r="V10" s="13"/>
      <c r="W10" s="13"/>
      <c r="X10" s="19"/>
      <c r="Y10" s="19"/>
      <c r="Z10" s="19"/>
      <c r="AA10" s="19"/>
      <c r="AB10" s="19"/>
      <c r="AC10" s="13"/>
      <c r="AD10" s="13"/>
      <c r="AE10" s="19"/>
      <c r="AF10" s="19"/>
      <c r="AG10" s="19"/>
      <c r="AH10" s="19"/>
      <c r="AI10" s="70">
        <f t="shared" si="0"/>
        <v>0</v>
      </c>
      <c r="AJ10" s="14">
        <v>0</v>
      </c>
      <c r="AK10" s="14">
        <f t="shared" si="1"/>
        <v>0</v>
      </c>
    </row>
    <row r="11" spans="1:39" s="1" customFormat="1" ht="21.6" customHeight="1" x14ac:dyDescent="0.25">
      <c r="A11" s="32">
        <v>5</v>
      </c>
      <c r="B11" s="28" t="s">
        <v>69</v>
      </c>
      <c r="C11" s="29" t="s">
        <v>9</v>
      </c>
      <c r="D11" s="11"/>
      <c r="E11" s="11"/>
      <c r="F11" s="11"/>
      <c r="G11" s="11"/>
      <c r="H11" s="13"/>
      <c r="I11" s="13"/>
      <c r="J11" s="11"/>
      <c r="K11" s="11"/>
      <c r="L11" s="11"/>
      <c r="M11" s="11"/>
      <c r="N11" s="11"/>
      <c r="O11" s="13"/>
      <c r="P11" s="13"/>
      <c r="Q11" s="11"/>
      <c r="R11" s="11"/>
      <c r="S11" s="11"/>
      <c r="T11" s="11"/>
      <c r="U11" s="11"/>
      <c r="V11" s="13"/>
      <c r="W11" s="13"/>
      <c r="X11" s="19"/>
      <c r="Y11" s="19"/>
      <c r="Z11" s="19"/>
      <c r="AA11" s="19"/>
      <c r="AB11" s="19"/>
      <c r="AC11" s="13"/>
      <c r="AD11" s="13"/>
      <c r="AE11" s="19"/>
      <c r="AF11" s="19"/>
      <c r="AG11" s="19"/>
      <c r="AH11" s="19"/>
      <c r="AI11" s="70">
        <f t="shared" si="0"/>
        <v>0</v>
      </c>
      <c r="AJ11" s="14">
        <v>0</v>
      </c>
      <c r="AK11" s="14">
        <f t="shared" si="1"/>
        <v>0</v>
      </c>
    </row>
    <row r="12" spans="1:39" s="1" customFormat="1" ht="21.6" customHeight="1" x14ac:dyDescent="0.25">
      <c r="A12" s="32">
        <v>6</v>
      </c>
      <c r="B12" s="28" t="s">
        <v>70</v>
      </c>
      <c r="C12" s="29" t="s">
        <v>10</v>
      </c>
      <c r="D12" s="11"/>
      <c r="E12" s="11"/>
      <c r="F12" s="11"/>
      <c r="G12" s="11"/>
      <c r="H12" s="13"/>
      <c r="I12" s="13"/>
      <c r="J12" s="11"/>
      <c r="K12" s="11"/>
      <c r="L12" s="11"/>
      <c r="M12" s="11"/>
      <c r="N12" s="11"/>
      <c r="O12" s="13"/>
      <c r="P12" s="13"/>
      <c r="Q12" s="11"/>
      <c r="R12" s="11"/>
      <c r="S12" s="11"/>
      <c r="T12" s="11"/>
      <c r="U12" s="11"/>
      <c r="V12" s="13"/>
      <c r="W12" s="13"/>
      <c r="X12" s="19"/>
      <c r="Y12" s="19"/>
      <c r="Z12" s="19"/>
      <c r="AA12" s="19"/>
      <c r="AB12" s="19"/>
      <c r="AC12" s="13"/>
      <c r="AD12" s="13"/>
      <c r="AE12" s="19"/>
      <c r="AF12" s="19"/>
      <c r="AG12" s="19"/>
      <c r="AH12" s="19"/>
      <c r="AI12" s="70">
        <f t="shared" si="0"/>
        <v>0</v>
      </c>
      <c r="AJ12" s="14">
        <v>0</v>
      </c>
      <c r="AK12" s="15">
        <f t="shared" si="1"/>
        <v>0</v>
      </c>
    </row>
    <row r="13" spans="1:39" s="9" customFormat="1" ht="21.6" customHeight="1" x14ac:dyDescent="0.25">
      <c r="A13" s="33">
        <v>7</v>
      </c>
      <c r="B13" s="30" t="s">
        <v>71</v>
      </c>
      <c r="C13" s="31" t="s">
        <v>11</v>
      </c>
      <c r="D13" s="11"/>
      <c r="E13" s="11"/>
      <c r="F13" s="11"/>
      <c r="G13" s="11"/>
      <c r="H13" s="13"/>
      <c r="I13" s="13"/>
      <c r="J13" s="11"/>
      <c r="K13" s="11"/>
      <c r="L13" s="11"/>
      <c r="M13" s="11"/>
      <c r="N13" s="11"/>
      <c r="O13" s="13"/>
      <c r="P13" s="13"/>
      <c r="Q13" s="11"/>
      <c r="R13" s="11"/>
      <c r="S13" s="11"/>
      <c r="T13" s="11"/>
      <c r="U13" s="11"/>
      <c r="V13" s="13"/>
      <c r="W13" s="13"/>
      <c r="X13" s="19"/>
      <c r="Y13" s="19"/>
      <c r="Z13" s="19"/>
      <c r="AA13" s="19"/>
      <c r="AB13" s="19"/>
      <c r="AC13" s="13"/>
      <c r="AD13" s="13"/>
      <c r="AE13" s="19"/>
      <c r="AF13" s="19"/>
      <c r="AG13" s="19"/>
      <c r="AH13" s="19"/>
      <c r="AI13" s="70">
        <f t="shared" si="0"/>
        <v>0</v>
      </c>
      <c r="AJ13" s="14">
        <v>0</v>
      </c>
      <c r="AK13" s="16">
        <f>AI13+AJ13</f>
        <v>0</v>
      </c>
    </row>
    <row r="14" spans="1:39" s="1" customFormat="1" ht="21.6" customHeight="1" x14ac:dyDescent="0.25">
      <c r="A14" s="32">
        <v>8</v>
      </c>
      <c r="B14" s="28" t="s">
        <v>72</v>
      </c>
      <c r="C14" s="29" t="s">
        <v>12</v>
      </c>
      <c r="D14" s="11"/>
      <c r="E14" s="11"/>
      <c r="F14" s="11"/>
      <c r="G14" s="11"/>
      <c r="H14" s="13"/>
      <c r="I14" s="13"/>
      <c r="J14" s="11"/>
      <c r="K14" s="11"/>
      <c r="L14" s="11"/>
      <c r="M14" s="11"/>
      <c r="N14" s="11"/>
      <c r="O14" s="13"/>
      <c r="P14" s="13"/>
      <c r="Q14" s="11"/>
      <c r="R14" s="11"/>
      <c r="S14" s="11"/>
      <c r="T14" s="11"/>
      <c r="U14" s="11"/>
      <c r="V14" s="13"/>
      <c r="W14" s="13"/>
      <c r="X14" s="19"/>
      <c r="Y14" s="19"/>
      <c r="Z14" s="19"/>
      <c r="AA14" s="19"/>
      <c r="AB14" s="19"/>
      <c r="AC14" s="13"/>
      <c r="AD14" s="13"/>
      <c r="AE14" s="19"/>
      <c r="AF14" s="19"/>
      <c r="AG14" s="19"/>
      <c r="AH14" s="19"/>
      <c r="AI14" s="70">
        <f t="shared" si="0"/>
        <v>0</v>
      </c>
      <c r="AJ14" s="14">
        <v>0</v>
      </c>
      <c r="AK14" s="14">
        <f t="shared" si="1"/>
        <v>0</v>
      </c>
    </row>
    <row r="15" spans="1:39" s="1" customFormat="1" ht="21.6" customHeight="1" x14ac:dyDescent="0.25">
      <c r="A15" s="32">
        <v>9</v>
      </c>
      <c r="B15" s="28" t="s">
        <v>72</v>
      </c>
      <c r="C15" s="29" t="s">
        <v>13</v>
      </c>
      <c r="D15" s="11"/>
      <c r="E15" s="11"/>
      <c r="F15" s="11"/>
      <c r="G15" s="11"/>
      <c r="H15" s="13"/>
      <c r="I15" s="13"/>
      <c r="J15" s="11"/>
      <c r="K15" s="11"/>
      <c r="L15" s="11"/>
      <c r="M15" s="11"/>
      <c r="N15" s="11"/>
      <c r="O15" s="13"/>
      <c r="P15" s="13"/>
      <c r="Q15" s="11"/>
      <c r="R15" s="11"/>
      <c r="S15" s="11"/>
      <c r="T15" s="11"/>
      <c r="U15" s="11"/>
      <c r="V15" s="13"/>
      <c r="W15" s="13"/>
      <c r="X15" s="19"/>
      <c r="Y15" s="19"/>
      <c r="Z15" s="19"/>
      <c r="AA15" s="19"/>
      <c r="AB15" s="19"/>
      <c r="AC15" s="13"/>
      <c r="AD15" s="13"/>
      <c r="AE15" s="19"/>
      <c r="AF15" s="19"/>
      <c r="AG15" s="19"/>
      <c r="AH15" s="19"/>
      <c r="AI15" s="70">
        <f t="shared" si="0"/>
        <v>0</v>
      </c>
      <c r="AJ15" s="14">
        <v>0</v>
      </c>
      <c r="AK15" s="14">
        <f t="shared" si="1"/>
        <v>0</v>
      </c>
    </row>
    <row r="16" spans="1:39" s="1" customFormat="1" ht="21.6" customHeight="1" x14ac:dyDescent="0.25">
      <c r="A16" s="32">
        <v>10</v>
      </c>
      <c r="B16" s="28" t="s">
        <v>72</v>
      </c>
      <c r="C16" s="29" t="s">
        <v>14</v>
      </c>
      <c r="D16" s="11"/>
      <c r="E16" s="11"/>
      <c r="F16" s="11"/>
      <c r="G16" s="11"/>
      <c r="H16" s="13"/>
      <c r="I16" s="13"/>
      <c r="J16" s="11"/>
      <c r="K16" s="11"/>
      <c r="L16" s="11"/>
      <c r="M16" s="11"/>
      <c r="N16" s="11"/>
      <c r="O16" s="13"/>
      <c r="P16" s="13"/>
      <c r="Q16" s="11"/>
      <c r="R16" s="11"/>
      <c r="S16" s="11"/>
      <c r="T16" s="11"/>
      <c r="U16" s="11"/>
      <c r="V16" s="13"/>
      <c r="W16" s="13"/>
      <c r="X16" s="19"/>
      <c r="Y16" s="19"/>
      <c r="Z16" s="19"/>
      <c r="AA16" s="19"/>
      <c r="AB16" s="19"/>
      <c r="AC16" s="13"/>
      <c r="AD16" s="13"/>
      <c r="AE16" s="19"/>
      <c r="AF16" s="19"/>
      <c r="AG16" s="19"/>
      <c r="AH16" s="19"/>
      <c r="AI16" s="70">
        <f t="shared" si="0"/>
        <v>0</v>
      </c>
      <c r="AJ16" s="14">
        <v>0</v>
      </c>
      <c r="AK16" s="14">
        <f t="shared" si="1"/>
        <v>0</v>
      </c>
      <c r="AM16" s="6"/>
    </row>
    <row r="17" spans="1:40" s="1" customFormat="1" ht="21.6" customHeight="1" x14ac:dyDescent="0.25">
      <c r="A17" s="32">
        <v>11</v>
      </c>
      <c r="B17" s="28" t="s">
        <v>73</v>
      </c>
      <c r="C17" s="29" t="s">
        <v>15</v>
      </c>
      <c r="D17" s="11"/>
      <c r="E17" s="11"/>
      <c r="F17" s="11"/>
      <c r="G17" s="11"/>
      <c r="H17" s="13"/>
      <c r="I17" s="13"/>
      <c r="J17" s="11"/>
      <c r="K17" s="11"/>
      <c r="L17" s="11"/>
      <c r="M17" s="11"/>
      <c r="N17" s="11"/>
      <c r="O17" s="13"/>
      <c r="P17" s="13"/>
      <c r="Q17" s="11"/>
      <c r="R17" s="11"/>
      <c r="S17" s="11"/>
      <c r="T17" s="11"/>
      <c r="U17" s="11"/>
      <c r="V17" s="13"/>
      <c r="W17" s="13"/>
      <c r="X17" s="19"/>
      <c r="Y17" s="19"/>
      <c r="Z17" s="19"/>
      <c r="AA17" s="19"/>
      <c r="AB17" s="19"/>
      <c r="AC17" s="13"/>
      <c r="AD17" s="13"/>
      <c r="AE17" s="19"/>
      <c r="AF17" s="19"/>
      <c r="AG17" s="19"/>
      <c r="AH17" s="19"/>
      <c r="AI17" s="70">
        <f t="shared" si="0"/>
        <v>0</v>
      </c>
      <c r="AJ17" s="14">
        <v>0</v>
      </c>
      <c r="AK17" s="14">
        <f t="shared" si="1"/>
        <v>0</v>
      </c>
    </row>
    <row r="18" spans="1:40" s="1" customFormat="1" ht="21.6" customHeight="1" x14ac:dyDescent="0.25">
      <c r="A18" s="32">
        <v>12</v>
      </c>
      <c r="B18" s="28" t="s">
        <v>73</v>
      </c>
      <c r="C18" s="29" t="s">
        <v>16</v>
      </c>
      <c r="D18" s="11"/>
      <c r="E18" s="11"/>
      <c r="F18" s="11"/>
      <c r="G18" s="11"/>
      <c r="H18" s="13"/>
      <c r="I18" s="13"/>
      <c r="J18" s="11"/>
      <c r="K18" s="11"/>
      <c r="L18" s="11"/>
      <c r="M18" s="11"/>
      <c r="N18" s="11"/>
      <c r="O18" s="13"/>
      <c r="P18" s="13"/>
      <c r="Q18" s="11"/>
      <c r="R18" s="11"/>
      <c r="S18" s="11"/>
      <c r="T18" s="11"/>
      <c r="U18" s="11"/>
      <c r="V18" s="13"/>
      <c r="W18" s="13"/>
      <c r="X18" s="19"/>
      <c r="Y18" s="19"/>
      <c r="Z18" s="19"/>
      <c r="AA18" s="19"/>
      <c r="AB18" s="19"/>
      <c r="AC18" s="13"/>
      <c r="AD18" s="13"/>
      <c r="AE18" s="19"/>
      <c r="AF18" s="19"/>
      <c r="AG18" s="19"/>
      <c r="AH18" s="19"/>
      <c r="AI18" s="70">
        <f t="shared" si="0"/>
        <v>0</v>
      </c>
      <c r="AJ18" s="14">
        <v>0</v>
      </c>
      <c r="AK18" s="14">
        <f t="shared" si="1"/>
        <v>0</v>
      </c>
      <c r="AL18" s="6"/>
    </row>
    <row r="19" spans="1:40" s="1" customFormat="1" ht="21.6" customHeight="1" x14ac:dyDescent="0.25">
      <c r="A19" s="32">
        <v>13</v>
      </c>
      <c r="B19" s="28" t="s">
        <v>72</v>
      </c>
      <c r="C19" s="29" t="s">
        <v>91</v>
      </c>
      <c r="D19" s="11"/>
      <c r="E19" s="11"/>
      <c r="F19" s="11"/>
      <c r="G19" s="11"/>
      <c r="H19" s="13"/>
      <c r="I19" s="13"/>
      <c r="J19" s="11"/>
      <c r="K19" s="11"/>
      <c r="L19" s="11"/>
      <c r="M19" s="11"/>
      <c r="N19" s="11"/>
      <c r="O19" s="13"/>
      <c r="P19" s="13"/>
      <c r="Q19" s="11"/>
      <c r="R19" s="11"/>
      <c r="S19" s="11"/>
      <c r="T19" s="11"/>
      <c r="U19" s="11"/>
      <c r="V19" s="13"/>
      <c r="W19" s="13"/>
      <c r="X19" s="19"/>
      <c r="Y19" s="19"/>
      <c r="Z19" s="19"/>
      <c r="AA19" s="19"/>
      <c r="AB19" s="19"/>
      <c r="AC19" s="13"/>
      <c r="AD19" s="13"/>
      <c r="AE19" s="19"/>
      <c r="AF19" s="19"/>
      <c r="AG19" s="19"/>
      <c r="AH19" s="19"/>
      <c r="AI19" s="70">
        <f t="shared" si="0"/>
        <v>0</v>
      </c>
      <c r="AJ19" s="14">
        <v>0</v>
      </c>
      <c r="AK19" s="14">
        <f>AI19+AJ19</f>
        <v>0</v>
      </c>
      <c r="AL19" s="6"/>
    </row>
    <row r="20" spans="1:40" s="1" customFormat="1" ht="21.6" customHeight="1" x14ac:dyDescent="0.25">
      <c r="A20" s="32">
        <v>14</v>
      </c>
      <c r="B20" s="28" t="s">
        <v>72</v>
      </c>
      <c r="C20" s="29" t="s">
        <v>17</v>
      </c>
      <c r="D20" s="11"/>
      <c r="E20" s="11"/>
      <c r="F20" s="11"/>
      <c r="G20" s="11"/>
      <c r="H20" s="13"/>
      <c r="I20" s="13"/>
      <c r="J20" s="11"/>
      <c r="K20" s="11"/>
      <c r="L20" s="11"/>
      <c r="M20" s="11"/>
      <c r="N20" s="11"/>
      <c r="O20" s="13"/>
      <c r="P20" s="13"/>
      <c r="Q20" s="11"/>
      <c r="R20" s="11"/>
      <c r="S20" s="11"/>
      <c r="T20" s="11"/>
      <c r="U20" s="11"/>
      <c r="V20" s="13"/>
      <c r="W20" s="13"/>
      <c r="X20" s="19"/>
      <c r="Y20" s="19"/>
      <c r="Z20" s="19"/>
      <c r="AA20" s="19"/>
      <c r="AB20" s="19"/>
      <c r="AC20" s="13"/>
      <c r="AD20" s="13"/>
      <c r="AE20" s="19"/>
      <c r="AF20" s="19"/>
      <c r="AG20" s="19"/>
      <c r="AH20" s="19"/>
      <c r="AI20" s="70">
        <f t="shared" si="0"/>
        <v>0</v>
      </c>
      <c r="AJ20" s="14">
        <v>0</v>
      </c>
      <c r="AK20" s="14">
        <f t="shared" si="1"/>
        <v>0</v>
      </c>
      <c r="AM20" s="6"/>
    </row>
    <row r="21" spans="1:40" ht="25.15" customHeight="1" x14ac:dyDescent="0.25">
      <c r="A21" s="32">
        <v>15</v>
      </c>
      <c r="B21" s="28" t="s">
        <v>72</v>
      </c>
      <c r="C21" s="29" t="s">
        <v>18</v>
      </c>
      <c r="D21" s="11"/>
      <c r="E21" s="11"/>
      <c r="F21" s="11"/>
      <c r="G21" s="11"/>
      <c r="H21" s="13"/>
      <c r="I21" s="13"/>
      <c r="J21" s="11"/>
      <c r="K21" s="11"/>
      <c r="L21" s="11"/>
      <c r="M21" s="11"/>
      <c r="N21" s="11"/>
      <c r="O21" s="13"/>
      <c r="P21" s="13"/>
      <c r="Q21" s="11"/>
      <c r="R21" s="11"/>
      <c r="S21" s="11"/>
      <c r="T21" s="11"/>
      <c r="U21" s="11"/>
      <c r="V21" s="13"/>
      <c r="W21" s="13"/>
      <c r="X21" s="19"/>
      <c r="Y21" s="19"/>
      <c r="Z21" s="19"/>
      <c r="AA21" s="19"/>
      <c r="AB21" s="19"/>
      <c r="AC21" s="13"/>
      <c r="AD21" s="13"/>
      <c r="AE21" s="19"/>
      <c r="AF21" s="19"/>
      <c r="AG21" s="19"/>
      <c r="AH21" s="19"/>
      <c r="AI21" s="70">
        <f t="shared" si="0"/>
        <v>0</v>
      </c>
      <c r="AJ21" s="14">
        <v>0</v>
      </c>
      <c r="AK21" s="14">
        <f t="shared" si="1"/>
        <v>0</v>
      </c>
      <c r="AL21" s="1"/>
      <c r="AM21" s="7"/>
    </row>
    <row r="22" spans="1:40" ht="25.15" customHeight="1" x14ac:dyDescent="0.25">
      <c r="A22" s="32">
        <v>16</v>
      </c>
      <c r="B22" s="28" t="s">
        <v>72</v>
      </c>
      <c r="C22" s="29" t="s">
        <v>19</v>
      </c>
      <c r="D22" s="11"/>
      <c r="E22" s="11"/>
      <c r="F22" s="11"/>
      <c r="G22" s="11"/>
      <c r="H22" s="13"/>
      <c r="I22" s="13"/>
      <c r="J22" s="11"/>
      <c r="K22" s="11"/>
      <c r="L22" s="11"/>
      <c r="M22" s="11"/>
      <c r="N22" s="11"/>
      <c r="O22" s="13"/>
      <c r="P22" s="13"/>
      <c r="Q22" s="11"/>
      <c r="R22" s="11"/>
      <c r="S22" s="11"/>
      <c r="T22" s="11"/>
      <c r="U22" s="11"/>
      <c r="V22" s="13"/>
      <c r="W22" s="13"/>
      <c r="X22" s="19"/>
      <c r="Y22" s="19"/>
      <c r="Z22" s="19"/>
      <c r="AA22" s="19"/>
      <c r="AB22" s="19"/>
      <c r="AC22" s="13"/>
      <c r="AD22" s="13"/>
      <c r="AE22" s="19"/>
      <c r="AF22" s="19"/>
      <c r="AG22" s="19"/>
      <c r="AH22" s="19"/>
      <c r="AI22" s="70">
        <f t="shared" si="0"/>
        <v>0</v>
      </c>
      <c r="AJ22" s="14">
        <v>0</v>
      </c>
      <c r="AK22" s="14">
        <f t="shared" si="1"/>
        <v>0</v>
      </c>
      <c r="AL22" s="1"/>
      <c r="AM22" s="7"/>
      <c r="AN22" s="7"/>
    </row>
    <row r="23" spans="1:40" ht="25.15" customHeight="1" x14ac:dyDescent="0.25">
      <c r="A23" s="32">
        <v>17</v>
      </c>
      <c r="B23" s="28" t="s">
        <v>72</v>
      </c>
      <c r="C23" s="29" t="s">
        <v>20</v>
      </c>
      <c r="D23" s="11"/>
      <c r="E23" s="11"/>
      <c r="F23" s="11"/>
      <c r="G23" s="11"/>
      <c r="H23" s="13"/>
      <c r="I23" s="13"/>
      <c r="J23" s="11"/>
      <c r="K23" s="11"/>
      <c r="L23" s="11"/>
      <c r="M23" s="11"/>
      <c r="N23" s="11"/>
      <c r="O23" s="13"/>
      <c r="P23" s="13"/>
      <c r="Q23" s="11"/>
      <c r="R23" s="11"/>
      <c r="S23" s="11"/>
      <c r="T23" s="11"/>
      <c r="U23" s="11"/>
      <c r="V23" s="13"/>
      <c r="W23" s="13"/>
      <c r="X23" s="19"/>
      <c r="Y23" s="19"/>
      <c r="Z23" s="19"/>
      <c r="AA23" s="19"/>
      <c r="AB23" s="19"/>
      <c r="AC23" s="13"/>
      <c r="AD23" s="13"/>
      <c r="AE23" s="19"/>
      <c r="AF23" s="19"/>
      <c r="AG23" s="19"/>
      <c r="AH23" s="19"/>
      <c r="AI23" s="70">
        <f t="shared" si="0"/>
        <v>0</v>
      </c>
      <c r="AJ23" s="14">
        <v>0</v>
      </c>
      <c r="AK23" s="14">
        <f t="shared" si="1"/>
        <v>0</v>
      </c>
      <c r="AL23" s="7"/>
      <c r="AM23" s="7"/>
    </row>
    <row r="24" spans="1:40" ht="25.15" customHeight="1" x14ac:dyDescent="0.25">
      <c r="A24" s="32">
        <v>18</v>
      </c>
      <c r="B24" s="28" t="s">
        <v>72</v>
      </c>
      <c r="C24" s="29" t="s">
        <v>21</v>
      </c>
      <c r="D24" s="11"/>
      <c r="E24" s="11"/>
      <c r="F24" s="11"/>
      <c r="G24" s="11"/>
      <c r="H24" s="13"/>
      <c r="I24" s="13"/>
      <c r="J24" s="11"/>
      <c r="K24" s="11"/>
      <c r="L24" s="11"/>
      <c r="M24" s="11"/>
      <c r="N24" s="11"/>
      <c r="O24" s="13"/>
      <c r="P24" s="13"/>
      <c r="Q24" s="11"/>
      <c r="R24" s="11"/>
      <c r="S24" s="11"/>
      <c r="T24" s="11"/>
      <c r="U24" s="11"/>
      <c r="V24" s="13"/>
      <c r="W24" s="13"/>
      <c r="X24" s="19"/>
      <c r="Y24" s="19"/>
      <c r="Z24" s="19"/>
      <c r="AA24" s="19"/>
      <c r="AB24" s="19"/>
      <c r="AC24" s="13"/>
      <c r="AD24" s="13"/>
      <c r="AE24" s="19"/>
      <c r="AF24" s="19"/>
      <c r="AG24" s="19"/>
      <c r="AH24" s="19"/>
      <c r="AI24" s="70">
        <f t="shared" si="0"/>
        <v>0</v>
      </c>
      <c r="AJ24" s="14">
        <v>0</v>
      </c>
      <c r="AK24" s="14">
        <f t="shared" si="1"/>
        <v>0</v>
      </c>
    </row>
    <row r="25" spans="1:40" ht="25.15" customHeight="1" x14ac:dyDescent="0.25">
      <c r="A25" s="32">
        <v>19</v>
      </c>
      <c r="B25" s="28" t="s">
        <v>72</v>
      </c>
      <c r="C25" s="29" t="s">
        <v>22</v>
      </c>
      <c r="D25" s="11"/>
      <c r="E25" s="11"/>
      <c r="F25" s="11"/>
      <c r="G25" s="11"/>
      <c r="H25" s="13"/>
      <c r="I25" s="13"/>
      <c r="J25" s="11"/>
      <c r="K25" s="11"/>
      <c r="L25" s="11"/>
      <c r="M25" s="11"/>
      <c r="N25" s="11"/>
      <c r="O25" s="13"/>
      <c r="P25" s="13"/>
      <c r="Q25" s="11"/>
      <c r="R25" s="11"/>
      <c r="S25" s="11"/>
      <c r="T25" s="11"/>
      <c r="U25" s="11"/>
      <c r="V25" s="13"/>
      <c r="W25" s="13"/>
      <c r="X25" s="19"/>
      <c r="Y25" s="19"/>
      <c r="Z25" s="19"/>
      <c r="AA25" s="19"/>
      <c r="AB25" s="19"/>
      <c r="AC25" s="13"/>
      <c r="AD25" s="13"/>
      <c r="AE25" s="19"/>
      <c r="AF25" s="19"/>
      <c r="AG25" s="19"/>
      <c r="AH25" s="19"/>
      <c r="AI25" s="70">
        <f t="shared" si="0"/>
        <v>0</v>
      </c>
      <c r="AJ25" s="14">
        <v>0</v>
      </c>
      <c r="AK25" s="14">
        <f t="shared" si="1"/>
        <v>0</v>
      </c>
    </row>
    <row r="26" spans="1:40" ht="25.15" customHeight="1" x14ac:dyDescent="0.25">
      <c r="A26" s="32">
        <v>20</v>
      </c>
      <c r="B26" s="28" t="s">
        <v>74</v>
      </c>
      <c r="C26" s="29" t="s">
        <v>23</v>
      </c>
      <c r="D26" s="11"/>
      <c r="E26" s="11"/>
      <c r="F26" s="11"/>
      <c r="G26" s="11"/>
      <c r="H26" s="13"/>
      <c r="I26" s="13"/>
      <c r="J26" s="11"/>
      <c r="K26" s="11"/>
      <c r="L26" s="11"/>
      <c r="M26" s="11"/>
      <c r="N26" s="11"/>
      <c r="O26" s="13"/>
      <c r="P26" s="13"/>
      <c r="Q26" s="11"/>
      <c r="R26" s="11"/>
      <c r="S26" s="11"/>
      <c r="T26" s="11"/>
      <c r="U26" s="11"/>
      <c r="V26" s="13"/>
      <c r="W26" s="13"/>
      <c r="X26" s="19"/>
      <c r="Y26" s="19"/>
      <c r="Z26" s="19"/>
      <c r="AA26" s="19"/>
      <c r="AB26" s="19"/>
      <c r="AC26" s="13"/>
      <c r="AD26" s="13"/>
      <c r="AE26" s="19"/>
      <c r="AF26" s="19"/>
      <c r="AG26" s="19"/>
      <c r="AH26" s="19"/>
      <c r="AI26" s="70">
        <f t="shared" si="0"/>
        <v>0</v>
      </c>
      <c r="AJ26" s="14">
        <v>0</v>
      </c>
      <c r="AK26" s="14">
        <f t="shared" si="1"/>
        <v>0</v>
      </c>
    </row>
    <row r="27" spans="1:40" ht="25.15" customHeight="1" x14ac:dyDescent="0.25">
      <c r="A27" s="32">
        <v>21</v>
      </c>
      <c r="B27" s="28" t="s">
        <v>75</v>
      </c>
      <c r="C27" s="29" t="s">
        <v>24</v>
      </c>
      <c r="D27" s="11"/>
      <c r="E27" s="11"/>
      <c r="F27" s="11"/>
      <c r="G27" s="11"/>
      <c r="H27" s="13"/>
      <c r="I27" s="13"/>
      <c r="J27" s="11"/>
      <c r="K27" s="11"/>
      <c r="L27" s="11"/>
      <c r="M27" s="11"/>
      <c r="N27" s="11"/>
      <c r="O27" s="13"/>
      <c r="P27" s="13"/>
      <c r="Q27" s="11"/>
      <c r="R27" s="11"/>
      <c r="S27" s="11"/>
      <c r="T27" s="11"/>
      <c r="U27" s="11"/>
      <c r="V27" s="13"/>
      <c r="W27" s="13"/>
      <c r="X27" s="19"/>
      <c r="Y27" s="19"/>
      <c r="Z27" s="19"/>
      <c r="AA27" s="19"/>
      <c r="AB27" s="19"/>
      <c r="AC27" s="13"/>
      <c r="AD27" s="13"/>
      <c r="AE27" s="19"/>
      <c r="AF27" s="19"/>
      <c r="AG27" s="19"/>
      <c r="AH27" s="19"/>
      <c r="AI27" s="70">
        <f t="shared" si="0"/>
        <v>0</v>
      </c>
      <c r="AJ27" s="14">
        <v>0</v>
      </c>
      <c r="AK27" s="14">
        <f t="shared" si="1"/>
        <v>0</v>
      </c>
    </row>
    <row r="28" spans="1:40" ht="25.15" customHeight="1" x14ac:dyDescent="0.25">
      <c r="A28" s="32">
        <v>22</v>
      </c>
      <c r="B28" s="28" t="s">
        <v>76</v>
      </c>
      <c r="C28" s="29" t="s">
        <v>66</v>
      </c>
      <c r="D28" s="11"/>
      <c r="E28" s="11"/>
      <c r="F28" s="11"/>
      <c r="G28" s="11"/>
      <c r="H28" s="13"/>
      <c r="I28" s="13"/>
      <c r="J28" s="11"/>
      <c r="K28" s="11"/>
      <c r="L28" s="11"/>
      <c r="M28" s="11"/>
      <c r="N28" s="11"/>
      <c r="O28" s="13"/>
      <c r="P28" s="13"/>
      <c r="Q28" s="11"/>
      <c r="R28" s="11"/>
      <c r="S28" s="11"/>
      <c r="T28" s="11"/>
      <c r="U28" s="11"/>
      <c r="V28" s="13"/>
      <c r="W28" s="13"/>
      <c r="X28" s="19"/>
      <c r="Y28" s="19"/>
      <c r="Z28" s="19"/>
      <c r="AA28" s="19"/>
      <c r="AB28" s="19"/>
      <c r="AC28" s="13"/>
      <c r="AD28" s="13"/>
      <c r="AE28" s="19"/>
      <c r="AF28" s="19"/>
      <c r="AG28" s="19"/>
      <c r="AH28" s="19"/>
      <c r="AI28" s="70">
        <f t="shared" si="0"/>
        <v>0</v>
      </c>
      <c r="AJ28" s="14">
        <v>0</v>
      </c>
      <c r="AK28" s="14">
        <f t="shared" si="1"/>
        <v>0</v>
      </c>
    </row>
    <row r="29" spans="1:40" ht="25.15" customHeight="1" x14ac:dyDescent="0.25">
      <c r="A29" s="32">
        <v>23</v>
      </c>
      <c r="B29" s="28" t="s">
        <v>72</v>
      </c>
      <c r="C29" s="29" t="s">
        <v>25</v>
      </c>
      <c r="D29" s="11"/>
      <c r="E29" s="11"/>
      <c r="F29" s="11"/>
      <c r="G29" s="11"/>
      <c r="H29" s="13"/>
      <c r="I29" s="13"/>
      <c r="J29" s="11"/>
      <c r="K29" s="11"/>
      <c r="L29" s="11"/>
      <c r="M29" s="11"/>
      <c r="N29" s="11"/>
      <c r="O29" s="13"/>
      <c r="P29" s="13"/>
      <c r="Q29" s="11"/>
      <c r="R29" s="11"/>
      <c r="S29" s="11"/>
      <c r="T29" s="11"/>
      <c r="U29" s="11"/>
      <c r="V29" s="13"/>
      <c r="W29" s="13"/>
      <c r="X29" s="19"/>
      <c r="Y29" s="19"/>
      <c r="Z29" s="19"/>
      <c r="AA29" s="19"/>
      <c r="AB29" s="19"/>
      <c r="AC29" s="13"/>
      <c r="AD29" s="13"/>
      <c r="AE29" s="19"/>
      <c r="AF29" s="19"/>
      <c r="AG29" s="19"/>
      <c r="AH29" s="19"/>
      <c r="AI29" s="70">
        <f t="shared" si="0"/>
        <v>0</v>
      </c>
      <c r="AJ29" s="14">
        <v>0</v>
      </c>
      <c r="AK29" s="14">
        <f t="shared" si="1"/>
        <v>0</v>
      </c>
    </row>
    <row r="30" spans="1:40" ht="25.15" customHeight="1" x14ac:dyDescent="0.25">
      <c r="A30" s="32">
        <v>24</v>
      </c>
      <c r="B30" s="28" t="s">
        <v>72</v>
      </c>
      <c r="C30" s="29" t="s">
        <v>26</v>
      </c>
      <c r="D30" s="11"/>
      <c r="E30" s="11"/>
      <c r="F30" s="11"/>
      <c r="G30" s="11"/>
      <c r="H30" s="13"/>
      <c r="I30" s="13"/>
      <c r="J30" s="11"/>
      <c r="K30" s="11"/>
      <c r="L30" s="11"/>
      <c r="M30" s="11"/>
      <c r="N30" s="11"/>
      <c r="O30" s="13"/>
      <c r="P30" s="13"/>
      <c r="Q30" s="11"/>
      <c r="R30" s="11"/>
      <c r="S30" s="11"/>
      <c r="T30" s="11"/>
      <c r="U30" s="11"/>
      <c r="V30" s="13"/>
      <c r="W30" s="13"/>
      <c r="X30" s="19"/>
      <c r="Y30" s="19"/>
      <c r="Z30" s="19"/>
      <c r="AA30" s="19"/>
      <c r="AB30" s="19"/>
      <c r="AC30" s="13"/>
      <c r="AD30" s="13"/>
      <c r="AE30" s="19"/>
      <c r="AF30" s="19"/>
      <c r="AG30" s="19"/>
      <c r="AH30" s="19"/>
      <c r="AI30" s="70">
        <f t="shared" si="0"/>
        <v>0</v>
      </c>
      <c r="AJ30" s="14">
        <v>0</v>
      </c>
      <c r="AK30" s="14">
        <f t="shared" si="1"/>
        <v>0</v>
      </c>
    </row>
    <row r="31" spans="1:40" ht="25.15" customHeight="1" x14ac:dyDescent="0.25">
      <c r="A31" s="32">
        <v>25</v>
      </c>
      <c r="B31" s="28" t="s">
        <v>83</v>
      </c>
      <c r="C31" s="29" t="s">
        <v>27</v>
      </c>
      <c r="D31" s="11"/>
      <c r="E31" s="11"/>
      <c r="F31" s="11"/>
      <c r="G31" s="11"/>
      <c r="H31" s="13"/>
      <c r="I31" s="13"/>
      <c r="J31" s="11"/>
      <c r="K31" s="11"/>
      <c r="L31" s="11"/>
      <c r="M31" s="11"/>
      <c r="N31" s="11"/>
      <c r="O31" s="13"/>
      <c r="P31" s="13"/>
      <c r="Q31" s="11"/>
      <c r="R31" s="11"/>
      <c r="S31" s="11"/>
      <c r="T31" s="11"/>
      <c r="U31" s="11"/>
      <c r="V31" s="13"/>
      <c r="W31" s="13"/>
      <c r="X31" s="19"/>
      <c r="Y31" s="19"/>
      <c r="Z31" s="19"/>
      <c r="AA31" s="19"/>
      <c r="AB31" s="19"/>
      <c r="AC31" s="13"/>
      <c r="AD31" s="13"/>
      <c r="AE31" s="19"/>
      <c r="AF31" s="19"/>
      <c r="AG31" s="19"/>
      <c r="AH31" s="19"/>
      <c r="AI31" s="70">
        <f t="shared" si="0"/>
        <v>0</v>
      </c>
      <c r="AJ31" s="14">
        <v>0</v>
      </c>
      <c r="AK31" s="14">
        <f t="shared" si="1"/>
        <v>0</v>
      </c>
    </row>
    <row r="32" spans="1:40" ht="25.15" customHeight="1" x14ac:dyDescent="0.25">
      <c r="A32" s="32">
        <v>26</v>
      </c>
      <c r="B32" s="28" t="s">
        <v>83</v>
      </c>
      <c r="C32" s="29" t="s">
        <v>28</v>
      </c>
      <c r="D32" s="11"/>
      <c r="E32" s="11"/>
      <c r="F32" s="11"/>
      <c r="G32" s="11"/>
      <c r="H32" s="13"/>
      <c r="I32" s="13"/>
      <c r="J32" s="11"/>
      <c r="K32" s="11"/>
      <c r="L32" s="11"/>
      <c r="M32" s="11"/>
      <c r="N32" s="11"/>
      <c r="O32" s="13"/>
      <c r="P32" s="13"/>
      <c r="Q32" s="11"/>
      <c r="R32" s="11"/>
      <c r="S32" s="11"/>
      <c r="T32" s="11"/>
      <c r="U32" s="11"/>
      <c r="V32" s="13"/>
      <c r="W32" s="13"/>
      <c r="X32" s="19"/>
      <c r="Y32" s="19"/>
      <c r="Z32" s="19"/>
      <c r="AA32" s="19"/>
      <c r="AB32" s="19"/>
      <c r="AC32" s="13"/>
      <c r="AD32" s="13"/>
      <c r="AE32" s="19"/>
      <c r="AF32" s="19"/>
      <c r="AG32" s="19"/>
      <c r="AH32" s="19"/>
      <c r="AI32" s="70">
        <f t="shared" si="0"/>
        <v>0</v>
      </c>
      <c r="AJ32" s="14">
        <v>0</v>
      </c>
      <c r="AK32" s="14">
        <f t="shared" si="1"/>
        <v>0</v>
      </c>
    </row>
    <row r="33" spans="1:37" ht="25.15" customHeight="1" x14ac:dyDescent="0.25">
      <c r="A33" s="32">
        <v>27</v>
      </c>
      <c r="B33" s="28" t="s">
        <v>83</v>
      </c>
      <c r="C33" s="29" t="s">
        <v>29</v>
      </c>
      <c r="D33" s="11"/>
      <c r="E33" s="11"/>
      <c r="F33" s="11"/>
      <c r="G33" s="11"/>
      <c r="H33" s="13"/>
      <c r="I33" s="13"/>
      <c r="J33" s="11"/>
      <c r="K33" s="11"/>
      <c r="L33" s="11"/>
      <c r="M33" s="11"/>
      <c r="N33" s="11"/>
      <c r="O33" s="13"/>
      <c r="P33" s="13"/>
      <c r="Q33" s="11"/>
      <c r="R33" s="11"/>
      <c r="S33" s="11"/>
      <c r="T33" s="11"/>
      <c r="U33" s="11"/>
      <c r="V33" s="13"/>
      <c r="W33" s="13"/>
      <c r="X33" s="19"/>
      <c r="Y33" s="19"/>
      <c r="Z33" s="19"/>
      <c r="AA33" s="19"/>
      <c r="AB33" s="19"/>
      <c r="AC33" s="13"/>
      <c r="AD33" s="13"/>
      <c r="AE33" s="19"/>
      <c r="AF33" s="19"/>
      <c r="AG33" s="19"/>
      <c r="AH33" s="19"/>
      <c r="AI33" s="70">
        <f t="shared" si="0"/>
        <v>0</v>
      </c>
      <c r="AJ33" s="14">
        <v>0</v>
      </c>
      <c r="AK33" s="14">
        <f t="shared" si="1"/>
        <v>0</v>
      </c>
    </row>
    <row r="34" spans="1:37" ht="25.15" customHeight="1" x14ac:dyDescent="0.25">
      <c r="A34" s="32">
        <v>28</v>
      </c>
      <c r="B34" s="28" t="s">
        <v>83</v>
      </c>
      <c r="C34" s="29" t="s">
        <v>30</v>
      </c>
      <c r="D34" s="11"/>
      <c r="E34" s="11"/>
      <c r="F34" s="11"/>
      <c r="G34" s="11"/>
      <c r="H34" s="13"/>
      <c r="I34" s="13"/>
      <c r="J34" s="11"/>
      <c r="K34" s="11"/>
      <c r="L34" s="11"/>
      <c r="M34" s="11"/>
      <c r="N34" s="11"/>
      <c r="O34" s="13"/>
      <c r="P34" s="13"/>
      <c r="Q34" s="11"/>
      <c r="R34" s="11"/>
      <c r="S34" s="11"/>
      <c r="T34" s="11"/>
      <c r="U34" s="11"/>
      <c r="V34" s="13"/>
      <c r="W34" s="13"/>
      <c r="X34" s="19"/>
      <c r="Y34" s="19"/>
      <c r="Z34" s="19"/>
      <c r="AA34" s="19"/>
      <c r="AB34" s="19"/>
      <c r="AC34" s="13"/>
      <c r="AD34" s="13"/>
      <c r="AE34" s="19"/>
      <c r="AF34" s="19"/>
      <c r="AG34" s="19"/>
      <c r="AH34" s="19"/>
      <c r="AI34" s="70">
        <f t="shared" si="0"/>
        <v>0</v>
      </c>
      <c r="AJ34" s="14">
        <v>0</v>
      </c>
      <c r="AK34" s="14">
        <f t="shared" si="1"/>
        <v>0</v>
      </c>
    </row>
    <row r="35" spans="1:37" ht="25.15" customHeight="1" x14ac:dyDescent="0.25">
      <c r="A35" s="32">
        <v>29</v>
      </c>
      <c r="B35" s="28" t="s">
        <v>72</v>
      </c>
      <c r="C35" s="29" t="s">
        <v>31</v>
      </c>
      <c r="D35" s="11"/>
      <c r="E35" s="11"/>
      <c r="F35" s="11"/>
      <c r="G35" s="11"/>
      <c r="H35" s="13"/>
      <c r="I35" s="13"/>
      <c r="J35" s="11"/>
      <c r="K35" s="11"/>
      <c r="L35" s="11"/>
      <c r="M35" s="11"/>
      <c r="N35" s="11"/>
      <c r="O35" s="13"/>
      <c r="P35" s="13"/>
      <c r="Q35" s="11"/>
      <c r="R35" s="11"/>
      <c r="S35" s="11"/>
      <c r="T35" s="11"/>
      <c r="U35" s="11"/>
      <c r="V35" s="13"/>
      <c r="W35" s="13"/>
      <c r="X35" s="19"/>
      <c r="Y35" s="19"/>
      <c r="Z35" s="19"/>
      <c r="AA35" s="19"/>
      <c r="AB35" s="19"/>
      <c r="AC35" s="13"/>
      <c r="AD35" s="13"/>
      <c r="AE35" s="19"/>
      <c r="AF35" s="19"/>
      <c r="AG35" s="19"/>
      <c r="AH35" s="19"/>
      <c r="AI35" s="70">
        <f t="shared" si="0"/>
        <v>0</v>
      </c>
      <c r="AJ35" s="14">
        <v>0</v>
      </c>
      <c r="AK35" s="14">
        <f t="shared" si="1"/>
        <v>0</v>
      </c>
    </row>
    <row r="36" spans="1:37" ht="25.15" customHeight="1" x14ac:dyDescent="0.25">
      <c r="A36" s="32">
        <v>30</v>
      </c>
      <c r="B36" s="28" t="s">
        <v>72</v>
      </c>
      <c r="C36" s="29" t="s">
        <v>32</v>
      </c>
      <c r="D36" s="11"/>
      <c r="E36" s="11"/>
      <c r="F36" s="11"/>
      <c r="G36" s="11"/>
      <c r="H36" s="13"/>
      <c r="I36" s="13"/>
      <c r="J36" s="11"/>
      <c r="K36" s="11"/>
      <c r="L36" s="11"/>
      <c r="M36" s="11"/>
      <c r="N36" s="11"/>
      <c r="O36" s="13"/>
      <c r="P36" s="13"/>
      <c r="Q36" s="11"/>
      <c r="R36" s="11"/>
      <c r="S36" s="11"/>
      <c r="T36" s="11"/>
      <c r="U36" s="11"/>
      <c r="V36" s="13"/>
      <c r="W36" s="13"/>
      <c r="X36" s="19"/>
      <c r="Y36" s="19"/>
      <c r="Z36" s="19"/>
      <c r="AA36" s="19"/>
      <c r="AB36" s="19"/>
      <c r="AC36" s="13"/>
      <c r="AD36" s="13"/>
      <c r="AE36" s="19"/>
      <c r="AF36" s="19"/>
      <c r="AG36" s="19"/>
      <c r="AH36" s="19"/>
      <c r="AI36" s="70">
        <f t="shared" si="0"/>
        <v>0</v>
      </c>
      <c r="AJ36" s="14">
        <v>0</v>
      </c>
      <c r="AK36" s="14">
        <f t="shared" si="1"/>
        <v>0</v>
      </c>
    </row>
    <row r="37" spans="1:37" ht="25.15" customHeight="1" x14ac:dyDescent="0.25">
      <c r="A37" s="32">
        <v>31</v>
      </c>
      <c r="B37" s="28" t="s">
        <v>72</v>
      </c>
      <c r="C37" s="29" t="s">
        <v>33</v>
      </c>
      <c r="D37" s="11"/>
      <c r="E37" s="11"/>
      <c r="F37" s="11"/>
      <c r="G37" s="11"/>
      <c r="H37" s="13"/>
      <c r="I37" s="13"/>
      <c r="J37" s="11"/>
      <c r="K37" s="11"/>
      <c r="L37" s="11"/>
      <c r="M37" s="11"/>
      <c r="N37" s="11"/>
      <c r="O37" s="13"/>
      <c r="P37" s="13"/>
      <c r="Q37" s="11"/>
      <c r="R37" s="11"/>
      <c r="S37" s="11"/>
      <c r="T37" s="11"/>
      <c r="U37" s="11"/>
      <c r="V37" s="13"/>
      <c r="W37" s="13"/>
      <c r="X37" s="19"/>
      <c r="Y37" s="19"/>
      <c r="Z37" s="19"/>
      <c r="AA37" s="19"/>
      <c r="AB37" s="19"/>
      <c r="AC37" s="13"/>
      <c r="AD37" s="13"/>
      <c r="AE37" s="19"/>
      <c r="AF37" s="19"/>
      <c r="AG37" s="19"/>
      <c r="AH37" s="19"/>
      <c r="AI37" s="70">
        <f t="shared" si="0"/>
        <v>0</v>
      </c>
      <c r="AJ37" s="14">
        <v>0</v>
      </c>
      <c r="AK37" s="14">
        <f t="shared" si="1"/>
        <v>0</v>
      </c>
    </row>
    <row r="38" spans="1:37" ht="25.15" customHeight="1" x14ac:dyDescent="0.25">
      <c r="A38" s="32">
        <v>32</v>
      </c>
      <c r="B38" s="28" t="s">
        <v>72</v>
      </c>
      <c r="C38" s="29" t="s">
        <v>34</v>
      </c>
      <c r="D38" s="11"/>
      <c r="E38" s="11"/>
      <c r="F38" s="11"/>
      <c r="G38" s="11"/>
      <c r="H38" s="13"/>
      <c r="I38" s="13"/>
      <c r="J38" s="11"/>
      <c r="K38" s="11"/>
      <c r="L38" s="11"/>
      <c r="M38" s="11"/>
      <c r="N38" s="11"/>
      <c r="O38" s="13"/>
      <c r="P38" s="13"/>
      <c r="Q38" s="11"/>
      <c r="R38" s="11"/>
      <c r="S38" s="11"/>
      <c r="T38" s="11"/>
      <c r="U38" s="11"/>
      <c r="V38" s="13"/>
      <c r="W38" s="13"/>
      <c r="X38" s="19"/>
      <c r="Y38" s="19"/>
      <c r="Z38" s="19"/>
      <c r="AA38" s="19"/>
      <c r="AB38" s="19"/>
      <c r="AC38" s="13"/>
      <c r="AD38" s="13"/>
      <c r="AE38" s="19"/>
      <c r="AF38" s="19"/>
      <c r="AG38" s="19"/>
      <c r="AH38" s="19"/>
      <c r="AI38" s="70">
        <f t="shared" si="0"/>
        <v>0</v>
      </c>
      <c r="AJ38" s="14">
        <v>0</v>
      </c>
      <c r="AK38" s="14">
        <f t="shared" si="1"/>
        <v>0</v>
      </c>
    </row>
    <row r="39" spans="1:37" ht="25.15" customHeight="1" x14ac:dyDescent="0.25">
      <c r="A39" s="32">
        <v>33</v>
      </c>
      <c r="B39" s="28" t="s">
        <v>72</v>
      </c>
      <c r="C39" s="29" t="s">
        <v>35</v>
      </c>
      <c r="D39" s="11"/>
      <c r="E39" s="11"/>
      <c r="F39" s="11"/>
      <c r="G39" s="11"/>
      <c r="H39" s="13"/>
      <c r="I39" s="13"/>
      <c r="J39" s="11"/>
      <c r="K39" s="11"/>
      <c r="L39" s="11"/>
      <c r="M39" s="11"/>
      <c r="N39" s="11"/>
      <c r="O39" s="13"/>
      <c r="P39" s="13"/>
      <c r="Q39" s="11"/>
      <c r="R39" s="11"/>
      <c r="S39" s="11"/>
      <c r="T39" s="11"/>
      <c r="U39" s="11"/>
      <c r="V39" s="13"/>
      <c r="W39" s="13"/>
      <c r="X39" s="19"/>
      <c r="Y39" s="19"/>
      <c r="Z39" s="19"/>
      <c r="AA39" s="19"/>
      <c r="AB39" s="19"/>
      <c r="AC39" s="13"/>
      <c r="AD39" s="13"/>
      <c r="AE39" s="19"/>
      <c r="AF39" s="19"/>
      <c r="AG39" s="19"/>
      <c r="AH39" s="19"/>
      <c r="AI39" s="70">
        <f t="shared" ref="AI39:AI72" si="2">SUM(D39:AH39)</f>
        <v>0</v>
      </c>
      <c r="AJ39" s="14">
        <v>0</v>
      </c>
      <c r="AK39" s="14">
        <f t="shared" si="1"/>
        <v>0</v>
      </c>
    </row>
    <row r="40" spans="1:37" ht="25.15" customHeight="1" x14ac:dyDescent="0.25">
      <c r="A40" s="32">
        <v>34</v>
      </c>
      <c r="B40" s="28" t="s">
        <v>72</v>
      </c>
      <c r="C40" s="29" t="s">
        <v>36</v>
      </c>
      <c r="D40" s="11"/>
      <c r="E40" s="11"/>
      <c r="F40" s="11"/>
      <c r="G40" s="11"/>
      <c r="H40" s="13"/>
      <c r="I40" s="13"/>
      <c r="J40" s="11"/>
      <c r="K40" s="11"/>
      <c r="L40" s="11"/>
      <c r="M40" s="11"/>
      <c r="N40" s="11"/>
      <c r="O40" s="13"/>
      <c r="P40" s="13"/>
      <c r="Q40" s="11"/>
      <c r="R40" s="11"/>
      <c r="S40" s="11"/>
      <c r="T40" s="11"/>
      <c r="U40" s="11"/>
      <c r="V40" s="13"/>
      <c r="W40" s="13"/>
      <c r="X40" s="19"/>
      <c r="Y40" s="19"/>
      <c r="Z40" s="19"/>
      <c r="AA40" s="19"/>
      <c r="AB40" s="19"/>
      <c r="AC40" s="13"/>
      <c r="AD40" s="13"/>
      <c r="AE40" s="19"/>
      <c r="AF40" s="19"/>
      <c r="AG40" s="19"/>
      <c r="AH40" s="19"/>
      <c r="AI40" s="70">
        <f t="shared" si="2"/>
        <v>0</v>
      </c>
      <c r="AJ40" s="14">
        <v>0</v>
      </c>
      <c r="AK40" s="14">
        <f t="shared" si="1"/>
        <v>0</v>
      </c>
    </row>
    <row r="41" spans="1:37" ht="25.15" customHeight="1" x14ac:dyDescent="0.25">
      <c r="A41" s="32">
        <v>35</v>
      </c>
      <c r="B41" s="28" t="s">
        <v>72</v>
      </c>
      <c r="C41" s="29" t="s">
        <v>37</v>
      </c>
      <c r="D41" s="11"/>
      <c r="E41" s="11"/>
      <c r="F41" s="11"/>
      <c r="G41" s="11"/>
      <c r="H41" s="13"/>
      <c r="I41" s="13"/>
      <c r="J41" s="11"/>
      <c r="K41" s="11"/>
      <c r="L41" s="11"/>
      <c r="M41" s="11"/>
      <c r="N41" s="11"/>
      <c r="O41" s="13"/>
      <c r="P41" s="13"/>
      <c r="Q41" s="11"/>
      <c r="R41" s="11"/>
      <c r="S41" s="11"/>
      <c r="T41" s="11"/>
      <c r="U41" s="11"/>
      <c r="V41" s="13"/>
      <c r="W41" s="13"/>
      <c r="X41" s="19"/>
      <c r="Y41" s="19"/>
      <c r="Z41" s="19"/>
      <c r="AA41" s="19"/>
      <c r="AB41" s="19"/>
      <c r="AC41" s="13"/>
      <c r="AD41" s="13"/>
      <c r="AE41" s="19"/>
      <c r="AF41" s="19"/>
      <c r="AG41" s="19"/>
      <c r="AH41" s="19"/>
      <c r="AI41" s="70">
        <f t="shared" si="2"/>
        <v>0</v>
      </c>
      <c r="AJ41" s="14">
        <v>0</v>
      </c>
      <c r="AK41" s="14">
        <f t="shared" si="1"/>
        <v>0</v>
      </c>
    </row>
    <row r="42" spans="1:37" ht="25.15" customHeight="1" x14ac:dyDescent="0.25">
      <c r="A42" s="32">
        <v>36</v>
      </c>
      <c r="B42" s="28" t="s">
        <v>72</v>
      </c>
      <c r="C42" s="29" t="s">
        <v>38</v>
      </c>
      <c r="D42" s="11"/>
      <c r="E42" s="11"/>
      <c r="F42" s="11"/>
      <c r="G42" s="11"/>
      <c r="H42" s="13"/>
      <c r="I42" s="13"/>
      <c r="J42" s="11"/>
      <c r="K42" s="11"/>
      <c r="L42" s="11"/>
      <c r="M42" s="11"/>
      <c r="N42" s="11"/>
      <c r="O42" s="13"/>
      <c r="P42" s="13"/>
      <c r="Q42" s="11"/>
      <c r="R42" s="11"/>
      <c r="S42" s="11"/>
      <c r="T42" s="11"/>
      <c r="U42" s="11"/>
      <c r="V42" s="13"/>
      <c r="W42" s="13"/>
      <c r="X42" s="19"/>
      <c r="Y42" s="19"/>
      <c r="Z42" s="19"/>
      <c r="AA42" s="19"/>
      <c r="AB42" s="19"/>
      <c r="AC42" s="13"/>
      <c r="AD42" s="13"/>
      <c r="AE42" s="19"/>
      <c r="AF42" s="19"/>
      <c r="AG42" s="19"/>
      <c r="AH42" s="19"/>
      <c r="AI42" s="70">
        <f t="shared" si="2"/>
        <v>0</v>
      </c>
      <c r="AJ42" s="14">
        <v>0</v>
      </c>
      <c r="AK42" s="14">
        <f t="shared" si="1"/>
        <v>0</v>
      </c>
    </row>
    <row r="43" spans="1:37" ht="25.15" customHeight="1" x14ac:dyDescent="0.25">
      <c r="A43" s="32">
        <v>37</v>
      </c>
      <c r="B43" s="28" t="s">
        <v>72</v>
      </c>
      <c r="C43" s="29" t="s">
        <v>39</v>
      </c>
      <c r="D43" s="11"/>
      <c r="E43" s="11"/>
      <c r="F43" s="11"/>
      <c r="G43" s="11"/>
      <c r="H43" s="13"/>
      <c r="I43" s="13"/>
      <c r="J43" s="11"/>
      <c r="K43" s="11"/>
      <c r="L43" s="11"/>
      <c r="M43" s="11"/>
      <c r="N43" s="11"/>
      <c r="O43" s="13"/>
      <c r="P43" s="13"/>
      <c r="Q43" s="11"/>
      <c r="R43" s="11"/>
      <c r="S43" s="11"/>
      <c r="T43" s="11"/>
      <c r="U43" s="11"/>
      <c r="V43" s="13"/>
      <c r="W43" s="13"/>
      <c r="X43" s="19"/>
      <c r="Y43" s="19"/>
      <c r="Z43" s="19"/>
      <c r="AA43" s="19"/>
      <c r="AB43" s="19"/>
      <c r="AC43" s="13"/>
      <c r="AD43" s="13"/>
      <c r="AE43" s="19"/>
      <c r="AF43" s="19"/>
      <c r="AG43" s="19"/>
      <c r="AH43" s="19"/>
      <c r="AI43" s="70">
        <f t="shared" si="2"/>
        <v>0</v>
      </c>
      <c r="AJ43" s="14">
        <v>0</v>
      </c>
      <c r="AK43" s="14">
        <f t="shared" si="1"/>
        <v>0</v>
      </c>
    </row>
    <row r="44" spans="1:37" ht="25.15" customHeight="1" x14ac:dyDescent="0.25">
      <c r="A44" s="32">
        <v>38</v>
      </c>
      <c r="B44" s="28" t="s">
        <v>72</v>
      </c>
      <c r="C44" s="29" t="s">
        <v>40</v>
      </c>
      <c r="D44" s="11"/>
      <c r="E44" s="11"/>
      <c r="F44" s="11"/>
      <c r="G44" s="11"/>
      <c r="H44" s="13"/>
      <c r="I44" s="13"/>
      <c r="J44" s="11"/>
      <c r="K44" s="11"/>
      <c r="L44" s="11"/>
      <c r="M44" s="11"/>
      <c r="N44" s="11"/>
      <c r="O44" s="13"/>
      <c r="P44" s="13"/>
      <c r="Q44" s="11"/>
      <c r="R44" s="11"/>
      <c r="S44" s="11"/>
      <c r="T44" s="11"/>
      <c r="U44" s="11"/>
      <c r="V44" s="13"/>
      <c r="W44" s="13"/>
      <c r="X44" s="19"/>
      <c r="Y44" s="19"/>
      <c r="Z44" s="19"/>
      <c r="AA44" s="19"/>
      <c r="AB44" s="19"/>
      <c r="AC44" s="13"/>
      <c r="AD44" s="13"/>
      <c r="AE44" s="19"/>
      <c r="AF44" s="19"/>
      <c r="AG44" s="19"/>
      <c r="AH44" s="19"/>
      <c r="AI44" s="70">
        <f t="shared" si="2"/>
        <v>0</v>
      </c>
      <c r="AJ44" s="14">
        <v>0</v>
      </c>
      <c r="AK44" s="14">
        <f t="shared" si="1"/>
        <v>0</v>
      </c>
    </row>
    <row r="45" spans="1:37" ht="25.15" customHeight="1" x14ac:dyDescent="0.25">
      <c r="A45" s="32">
        <v>39</v>
      </c>
      <c r="B45" s="28" t="s">
        <v>72</v>
      </c>
      <c r="C45" s="29" t="s">
        <v>41</v>
      </c>
      <c r="D45" s="11"/>
      <c r="E45" s="11"/>
      <c r="F45" s="11"/>
      <c r="G45" s="11"/>
      <c r="H45" s="13"/>
      <c r="I45" s="13"/>
      <c r="J45" s="11"/>
      <c r="K45" s="11"/>
      <c r="L45" s="11"/>
      <c r="M45" s="11"/>
      <c r="N45" s="11"/>
      <c r="O45" s="13"/>
      <c r="P45" s="13"/>
      <c r="Q45" s="11"/>
      <c r="R45" s="11"/>
      <c r="S45" s="11"/>
      <c r="T45" s="11"/>
      <c r="U45" s="11"/>
      <c r="V45" s="13"/>
      <c r="W45" s="13"/>
      <c r="X45" s="19"/>
      <c r="Y45" s="19"/>
      <c r="Z45" s="19"/>
      <c r="AA45" s="19"/>
      <c r="AB45" s="19"/>
      <c r="AC45" s="13"/>
      <c r="AD45" s="13"/>
      <c r="AE45" s="19"/>
      <c r="AF45" s="19"/>
      <c r="AG45" s="19"/>
      <c r="AH45" s="19"/>
      <c r="AI45" s="70">
        <f t="shared" si="2"/>
        <v>0</v>
      </c>
      <c r="AJ45" s="14">
        <v>0</v>
      </c>
      <c r="AK45" s="14">
        <f t="shared" si="1"/>
        <v>0</v>
      </c>
    </row>
    <row r="46" spans="1:37" ht="25.15" customHeight="1" x14ac:dyDescent="0.25">
      <c r="A46" s="32">
        <v>40</v>
      </c>
      <c r="B46" s="28" t="s">
        <v>72</v>
      </c>
      <c r="C46" s="29" t="s">
        <v>42</v>
      </c>
      <c r="D46" s="11"/>
      <c r="E46" s="11"/>
      <c r="F46" s="11"/>
      <c r="G46" s="11"/>
      <c r="H46" s="13"/>
      <c r="I46" s="13"/>
      <c r="J46" s="11"/>
      <c r="K46" s="11"/>
      <c r="L46" s="11"/>
      <c r="M46" s="11"/>
      <c r="N46" s="11"/>
      <c r="O46" s="13"/>
      <c r="P46" s="13"/>
      <c r="Q46" s="11"/>
      <c r="R46" s="11"/>
      <c r="S46" s="11"/>
      <c r="T46" s="11"/>
      <c r="U46" s="11"/>
      <c r="V46" s="13"/>
      <c r="W46" s="13"/>
      <c r="X46" s="19"/>
      <c r="Y46" s="19"/>
      <c r="Z46" s="19"/>
      <c r="AA46" s="19"/>
      <c r="AB46" s="19"/>
      <c r="AC46" s="13"/>
      <c r="AD46" s="13"/>
      <c r="AE46" s="19"/>
      <c r="AF46" s="19"/>
      <c r="AG46" s="19"/>
      <c r="AH46" s="19"/>
      <c r="AI46" s="70">
        <f t="shared" si="2"/>
        <v>0</v>
      </c>
      <c r="AJ46" s="14">
        <v>0</v>
      </c>
      <c r="AK46" s="14">
        <f t="shared" si="1"/>
        <v>0</v>
      </c>
    </row>
    <row r="47" spans="1:37" ht="25.15" customHeight="1" x14ac:dyDescent="0.25">
      <c r="A47" s="32">
        <v>41</v>
      </c>
      <c r="B47" s="28" t="s">
        <v>72</v>
      </c>
      <c r="C47" s="29" t="s">
        <v>43</v>
      </c>
      <c r="D47" s="11"/>
      <c r="E47" s="11"/>
      <c r="F47" s="11"/>
      <c r="G47" s="11"/>
      <c r="H47" s="13"/>
      <c r="I47" s="13"/>
      <c r="J47" s="11"/>
      <c r="K47" s="11"/>
      <c r="L47" s="11"/>
      <c r="M47" s="11"/>
      <c r="N47" s="11"/>
      <c r="O47" s="13"/>
      <c r="P47" s="13"/>
      <c r="Q47" s="11"/>
      <c r="R47" s="11"/>
      <c r="S47" s="11"/>
      <c r="T47" s="11"/>
      <c r="U47" s="11"/>
      <c r="V47" s="13"/>
      <c r="W47" s="13"/>
      <c r="X47" s="19"/>
      <c r="Y47" s="19"/>
      <c r="Z47" s="19"/>
      <c r="AA47" s="19"/>
      <c r="AB47" s="19"/>
      <c r="AC47" s="13"/>
      <c r="AD47" s="13"/>
      <c r="AE47" s="19"/>
      <c r="AF47" s="19"/>
      <c r="AG47" s="19"/>
      <c r="AH47" s="19"/>
      <c r="AI47" s="70">
        <f t="shared" si="2"/>
        <v>0</v>
      </c>
      <c r="AJ47" s="14">
        <v>0</v>
      </c>
      <c r="AK47" s="14">
        <f t="shared" si="1"/>
        <v>0</v>
      </c>
    </row>
    <row r="48" spans="1:37" ht="25.15" customHeight="1" x14ac:dyDescent="0.25">
      <c r="A48" s="32">
        <v>42</v>
      </c>
      <c r="B48" s="28" t="s">
        <v>77</v>
      </c>
      <c r="C48" s="29" t="s">
        <v>44</v>
      </c>
      <c r="D48" s="11"/>
      <c r="E48" s="11"/>
      <c r="F48" s="11"/>
      <c r="G48" s="11"/>
      <c r="H48" s="13"/>
      <c r="I48" s="13"/>
      <c r="J48" s="11"/>
      <c r="K48" s="11"/>
      <c r="L48" s="11"/>
      <c r="M48" s="11"/>
      <c r="N48" s="11"/>
      <c r="O48" s="13"/>
      <c r="P48" s="13"/>
      <c r="Q48" s="11"/>
      <c r="R48" s="11"/>
      <c r="S48" s="11"/>
      <c r="T48" s="11"/>
      <c r="U48" s="11"/>
      <c r="V48" s="13"/>
      <c r="W48" s="13"/>
      <c r="X48" s="19"/>
      <c r="Y48" s="19"/>
      <c r="Z48" s="19"/>
      <c r="AA48" s="19"/>
      <c r="AB48" s="19"/>
      <c r="AC48" s="13"/>
      <c r="AD48" s="13"/>
      <c r="AE48" s="19"/>
      <c r="AF48" s="19"/>
      <c r="AG48" s="19"/>
      <c r="AH48" s="19"/>
      <c r="AI48" s="70">
        <f t="shared" si="2"/>
        <v>0</v>
      </c>
      <c r="AJ48" s="14">
        <v>0</v>
      </c>
      <c r="AK48" s="14">
        <f t="shared" si="1"/>
        <v>0</v>
      </c>
    </row>
    <row r="49" spans="1:37" ht="25.15" customHeight="1" x14ac:dyDescent="0.25">
      <c r="A49" s="32">
        <v>43</v>
      </c>
      <c r="B49" s="28" t="s">
        <v>76</v>
      </c>
      <c r="C49" s="29" t="s">
        <v>82</v>
      </c>
      <c r="D49" s="11"/>
      <c r="E49" s="11"/>
      <c r="F49" s="11"/>
      <c r="G49" s="11"/>
      <c r="H49" s="13"/>
      <c r="I49" s="13"/>
      <c r="J49" s="11"/>
      <c r="K49" s="11"/>
      <c r="L49" s="11"/>
      <c r="M49" s="11"/>
      <c r="N49" s="11"/>
      <c r="O49" s="13"/>
      <c r="P49" s="13"/>
      <c r="Q49" s="11"/>
      <c r="R49" s="11"/>
      <c r="S49" s="11"/>
      <c r="T49" s="11"/>
      <c r="U49" s="11"/>
      <c r="V49" s="13"/>
      <c r="W49" s="13"/>
      <c r="X49" s="19"/>
      <c r="Y49" s="19"/>
      <c r="Z49" s="19"/>
      <c r="AA49" s="19"/>
      <c r="AB49" s="19"/>
      <c r="AC49" s="13"/>
      <c r="AD49" s="13"/>
      <c r="AE49" s="19"/>
      <c r="AF49" s="19"/>
      <c r="AG49" s="19"/>
      <c r="AH49" s="19"/>
      <c r="AI49" s="70">
        <f t="shared" si="2"/>
        <v>0</v>
      </c>
      <c r="AJ49" s="14">
        <v>0</v>
      </c>
      <c r="AK49" s="14">
        <f t="shared" si="1"/>
        <v>0</v>
      </c>
    </row>
    <row r="50" spans="1:37" ht="25.15" customHeight="1" x14ac:dyDescent="0.25">
      <c r="A50" s="32">
        <v>44</v>
      </c>
      <c r="B50" s="28" t="s">
        <v>75</v>
      </c>
      <c r="C50" s="29" t="s">
        <v>45</v>
      </c>
      <c r="D50" s="11"/>
      <c r="E50" s="11"/>
      <c r="F50" s="11"/>
      <c r="G50" s="11"/>
      <c r="H50" s="13"/>
      <c r="I50" s="13"/>
      <c r="J50" s="11"/>
      <c r="K50" s="11"/>
      <c r="L50" s="11"/>
      <c r="M50" s="11"/>
      <c r="N50" s="11"/>
      <c r="O50" s="13"/>
      <c r="P50" s="13"/>
      <c r="Q50" s="11"/>
      <c r="R50" s="11"/>
      <c r="S50" s="11"/>
      <c r="T50" s="11"/>
      <c r="U50" s="11"/>
      <c r="V50" s="13"/>
      <c r="W50" s="13"/>
      <c r="X50" s="19"/>
      <c r="Y50" s="19"/>
      <c r="Z50" s="19"/>
      <c r="AA50" s="19"/>
      <c r="AB50" s="19"/>
      <c r="AC50" s="13"/>
      <c r="AD50" s="13"/>
      <c r="AE50" s="19"/>
      <c r="AF50" s="19"/>
      <c r="AG50" s="19"/>
      <c r="AH50" s="19"/>
      <c r="AI50" s="70">
        <f t="shared" si="2"/>
        <v>0</v>
      </c>
      <c r="AJ50" s="14">
        <v>0</v>
      </c>
      <c r="AK50" s="14">
        <f t="shared" si="1"/>
        <v>0</v>
      </c>
    </row>
    <row r="51" spans="1:37" ht="25.15" customHeight="1" x14ac:dyDescent="0.25">
      <c r="A51" s="32">
        <v>45</v>
      </c>
      <c r="B51" s="28" t="s">
        <v>75</v>
      </c>
      <c r="C51" s="29" t="s">
        <v>46</v>
      </c>
      <c r="D51" s="11"/>
      <c r="E51" s="11"/>
      <c r="F51" s="11"/>
      <c r="G51" s="11"/>
      <c r="H51" s="13"/>
      <c r="I51" s="13"/>
      <c r="J51" s="11"/>
      <c r="K51" s="11"/>
      <c r="L51" s="11"/>
      <c r="M51" s="11"/>
      <c r="N51" s="11"/>
      <c r="O51" s="13"/>
      <c r="P51" s="13"/>
      <c r="Q51" s="11"/>
      <c r="R51" s="11"/>
      <c r="S51" s="11"/>
      <c r="T51" s="11"/>
      <c r="U51" s="11"/>
      <c r="V51" s="13"/>
      <c r="W51" s="13"/>
      <c r="X51" s="19"/>
      <c r="Y51" s="19"/>
      <c r="Z51" s="19"/>
      <c r="AA51" s="19"/>
      <c r="AB51" s="19"/>
      <c r="AC51" s="13"/>
      <c r="AD51" s="13"/>
      <c r="AE51" s="19"/>
      <c r="AF51" s="19"/>
      <c r="AG51" s="19"/>
      <c r="AH51" s="19"/>
      <c r="AI51" s="70">
        <f t="shared" si="2"/>
        <v>0</v>
      </c>
      <c r="AJ51" s="14">
        <v>0</v>
      </c>
      <c r="AK51" s="14">
        <f t="shared" si="1"/>
        <v>0</v>
      </c>
    </row>
    <row r="52" spans="1:37" ht="25.15" customHeight="1" x14ac:dyDescent="0.25">
      <c r="A52" s="32">
        <v>46</v>
      </c>
      <c r="B52" s="28" t="s">
        <v>75</v>
      </c>
      <c r="C52" s="29" t="s">
        <v>47</v>
      </c>
      <c r="D52" s="11"/>
      <c r="E52" s="11"/>
      <c r="F52" s="11"/>
      <c r="G52" s="11"/>
      <c r="H52" s="13"/>
      <c r="I52" s="13"/>
      <c r="J52" s="11"/>
      <c r="K52" s="11"/>
      <c r="L52" s="11"/>
      <c r="M52" s="11"/>
      <c r="N52" s="11"/>
      <c r="O52" s="13"/>
      <c r="P52" s="13"/>
      <c r="Q52" s="11"/>
      <c r="R52" s="11"/>
      <c r="S52" s="11"/>
      <c r="T52" s="11"/>
      <c r="U52" s="11"/>
      <c r="V52" s="13"/>
      <c r="W52" s="13"/>
      <c r="X52" s="19"/>
      <c r="Y52" s="19"/>
      <c r="Z52" s="19"/>
      <c r="AA52" s="19"/>
      <c r="AB52" s="19"/>
      <c r="AC52" s="13"/>
      <c r="AD52" s="13"/>
      <c r="AE52" s="19"/>
      <c r="AF52" s="19"/>
      <c r="AG52" s="19"/>
      <c r="AH52" s="19"/>
      <c r="AI52" s="70">
        <f t="shared" si="2"/>
        <v>0</v>
      </c>
      <c r="AJ52" s="14">
        <v>0</v>
      </c>
      <c r="AK52" s="14">
        <f t="shared" si="1"/>
        <v>0</v>
      </c>
    </row>
    <row r="53" spans="1:37" ht="25.15" customHeight="1" x14ac:dyDescent="0.25">
      <c r="A53" s="32">
        <v>47</v>
      </c>
      <c r="B53" s="28" t="s">
        <v>75</v>
      </c>
      <c r="C53" s="29" t="s">
        <v>48</v>
      </c>
      <c r="D53" s="11"/>
      <c r="E53" s="11"/>
      <c r="F53" s="11"/>
      <c r="G53" s="11"/>
      <c r="H53" s="13"/>
      <c r="I53" s="13"/>
      <c r="J53" s="11"/>
      <c r="K53" s="11"/>
      <c r="L53" s="11"/>
      <c r="M53" s="11"/>
      <c r="N53" s="11"/>
      <c r="O53" s="13"/>
      <c r="P53" s="13"/>
      <c r="Q53" s="11"/>
      <c r="R53" s="11"/>
      <c r="S53" s="11"/>
      <c r="T53" s="11"/>
      <c r="U53" s="11"/>
      <c r="V53" s="13"/>
      <c r="W53" s="13"/>
      <c r="X53" s="19"/>
      <c r="Y53" s="19"/>
      <c r="Z53" s="19"/>
      <c r="AA53" s="19"/>
      <c r="AB53" s="19"/>
      <c r="AC53" s="13"/>
      <c r="AD53" s="13"/>
      <c r="AE53" s="19"/>
      <c r="AF53" s="19"/>
      <c r="AG53" s="19"/>
      <c r="AH53" s="19"/>
      <c r="AI53" s="70">
        <f t="shared" si="2"/>
        <v>0</v>
      </c>
      <c r="AJ53" s="14">
        <v>0</v>
      </c>
      <c r="AK53" s="14">
        <f t="shared" si="1"/>
        <v>0</v>
      </c>
    </row>
    <row r="54" spans="1:37" ht="25.15" customHeight="1" x14ac:dyDescent="0.25">
      <c r="A54" s="32">
        <v>48</v>
      </c>
      <c r="B54" s="28" t="s">
        <v>75</v>
      </c>
      <c r="C54" s="29" t="s">
        <v>49</v>
      </c>
      <c r="D54" s="11"/>
      <c r="E54" s="11"/>
      <c r="F54" s="11"/>
      <c r="G54" s="11"/>
      <c r="H54" s="13"/>
      <c r="I54" s="13"/>
      <c r="J54" s="11"/>
      <c r="K54" s="11"/>
      <c r="L54" s="11"/>
      <c r="M54" s="11"/>
      <c r="N54" s="11"/>
      <c r="O54" s="13"/>
      <c r="P54" s="13"/>
      <c r="Q54" s="11"/>
      <c r="R54" s="11"/>
      <c r="S54" s="11"/>
      <c r="T54" s="11"/>
      <c r="U54" s="11"/>
      <c r="V54" s="13"/>
      <c r="W54" s="13"/>
      <c r="X54" s="19"/>
      <c r="Y54" s="19"/>
      <c r="Z54" s="19"/>
      <c r="AA54" s="19"/>
      <c r="AB54" s="19"/>
      <c r="AC54" s="13"/>
      <c r="AD54" s="13"/>
      <c r="AE54" s="19"/>
      <c r="AF54" s="19"/>
      <c r="AG54" s="19"/>
      <c r="AH54" s="19"/>
      <c r="AI54" s="70">
        <f t="shared" si="2"/>
        <v>0</v>
      </c>
      <c r="AJ54" s="14">
        <v>0</v>
      </c>
      <c r="AK54" s="14">
        <f t="shared" si="1"/>
        <v>0</v>
      </c>
    </row>
    <row r="55" spans="1:37" ht="25.15" customHeight="1" x14ac:dyDescent="0.25">
      <c r="A55" s="32">
        <v>49</v>
      </c>
      <c r="B55" s="28" t="s">
        <v>72</v>
      </c>
      <c r="C55" s="29" t="s">
        <v>50</v>
      </c>
      <c r="D55" s="11"/>
      <c r="E55" s="11"/>
      <c r="F55" s="11"/>
      <c r="G55" s="11"/>
      <c r="H55" s="13"/>
      <c r="I55" s="13"/>
      <c r="J55" s="11"/>
      <c r="K55" s="11"/>
      <c r="L55" s="11"/>
      <c r="M55" s="11"/>
      <c r="N55" s="11"/>
      <c r="O55" s="13"/>
      <c r="P55" s="13"/>
      <c r="Q55" s="11"/>
      <c r="R55" s="11"/>
      <c r="S55" s="11"/>
      <c r="T55" s="11"/>
      <c r="U55" s="11"/>
      <c r="V55" s="13"/>
      <c r="W55" s="13"/>
      <c r="X55" s="19"/>
      <c r="Y55" s="19"/>
      <c r="Z55" s="19"/>
      <c r="AA55" s="19"/>
      <c r="AB55" s="19"/>
      <c r="AC55" s="13"/>
      <c r="AD55" s="13"/>
      <c r="AE55" s="19"/>
      <c r="AF55" s="19"/>
      <c r="AG55" s="19"/>
      <c r="AH55" s="19"/>
      <c r="AI55" s="70">
        <f t="shared" si="2"/>
        <v>0</v>
      </c>
      <c r="AJ55" s="14">
        <v>0</v>
      </c>
      <c r="AK55" s="14">
        <f t="shared" si="1"/>
        <v>0</v>
      </c>
    </row>
    <row r="56" spans="1:37" ht="25.15" customHeight="1" x14ac:dyDescent="0.25">
      <c r="A56" s="32">
        <v>50</v>
      </c>
      <c r="B56" s="28" t="s">
        <v>72</v>
      </c>
      <c r="C56" s="29" t="s">
        <v>51</v>
      </c>
      <c r="D56" s="11"/>
      <c r="E56" s="11"/>
      <c r="F56" s="11"/>
      <c r="G56" s="11"/>
      <c r="H56" s="13"/>
      <c r="I56" s="13"/>
      <c r="J56" s="11"/>
      <c r="K56" s="11"/>
      <c r="L56" s="11"/>
      <c r="M56" s="11"/>
      <c r="N56" s="11"/>
      <c r="O56" s="13"/>
      <c r="P56" s="13"/>
      <c r="Q56" s="11"/>
      <c r="R56" s="11"/>
      <c r="S56" s="11"/>
      <c r="T56" s="11"/>
      <c r="U56" s="11"/>
      <c r="V56" s="13"/>
      <c r="W56" s="13"/>
      <c r="X56" s="19"/>
      <c r="Y56" s="19"/>
      <c r="Z56" s="19"/>
      <c r="AA56" s="19"/>
      <c r="AB56" s="19"/>
      <c r="AC56" s="13"/>
      <c r="AD56" s="13"/>
      <c r="AE56" s="19"/>
      <c r="AF56" s="19"/>
      <c r="AG56" s="19"/>
      <c r="AH56" s="19"/>
      <c r="AI56" s="70">
        <f t="shared" si="2"/>
        <v>0</v>
      </c>
      <c r="AJ56" s="14">
        <v>0</v>
      </c>
      <c r="AK56" s="14">
        <f t="shared" si="1"/>
        <v>0</v>
      </c>
    </row>
    <row r="57" spans="1:37" ht="25.15" customHeight="1" x14ac:dyDescent="0.25">
      <c r="A57" s="32">
        <v>51</v>
      </c>
      <c r="B57" s="28" t="s">
        <v>72</v>
      </c>
      <c r="C57" s="29" t="s">
        <v>52</v>
      </c>
      <c r="D57" s="11"/>
      <c r="E57" s="11"/>
      <c r="F57" s="11"/>
      <c r="G57" s="11"/>
      <c r="H57" s="13"/>
      <c r="I57" s="13"/>
      <c r="J57" s="11"/>
      <c r="K57" s="11"/>
      <c r="L57" s="11"/>
      <c r="M57" s="11"/>
      <c r="N57" s="11"/>
      <c r="O57" s="13"/>
      <c r="P57" s="13"/>
      <c r="Q57" s="11"/>
      <c r="R57" s="11"/>
      <c r="S57" s="11"/>
      <c r="T57" s="11"/>
      <c r="U57" s="11"/>
      <c r="V57" s="13"/>
      <c r="W57" s="13"/>
      <c r="X57" s="19"/>
      <c r="Y57" s="19"/>
      <c r="Z57" s="19"/>
      <c r="AA57" s="19"/>
      <c r="AB57" s="19"/>
      <c r="AC57" s="13"/>
      <c r="AD57" s="13"/>
      <c r="AE57" s="19"/>
      <c r="AF57" s="19"/>
      <c r="AG57" s="19"/>
      <c r="AH57" s="19"/>
      <c r="AI57" s="70">
        <f t="shared" si="2"/>
        <v>0</v>
      </c>
      <c r="AJ57" s="14">
        <v>0</v>
      </c>
      <c r="AK57" s="14">
        <f t="shared" si="1"/>
        <v>0</v>
      </c>
    </row>
    <row r="58" spans="1:37" ht="25.15" customHeight="1" x14ac:dyDescent="0.25">
      <c r="A58" s="32">
        <v>52</v>
      </c>
      <c r="B58" s="28" t="s">
        <v>72</v>
      </c>
      <c r="C58" s="29" t="s">
        <v>53</v>
      </c>
      <c r="D58" s="11"/>
      <c r="E58" s="11"/>
      <c r="F58" s="11"/>
      <c r="G58" s="11"/>
      <c r="H58" s="13"/>
      <c r="I58" s="13"/>
      <c r="J58" s="11"/>
      <c r="K58" s="11"/>
      <c r="L58" s="11"/>
      <c r="M58" s="11"/>
      <c r="N58" s="11"/>
      <c r="O58" s="13"/>
      <c r="P58" s="13"/>
      <c r="Q58" s="11"/>
      <c r="R58" s="11"/>
      <c r="S58" s="11"/>
      <c r="T58" s="11"/>
      <c r="U58" s="11"/>
      <c r="V58" s="13"/>
      <c r="W58" s="13"/>
      <c r="X58" s="19"/>
      <c r="Y58" s="19"/>
      <c r="Z58" s="19"/>
      <c r="AA58" s="19"/>
      <c r="AB58" s="19"/>
      <c r="AC58" s="13"/>
      <c r="AD58" s="13"/>
      <c r="AE58" s="19"/>
      <c r="AF58" s="19"/>
      <c r="AG58" s="19"/>
      <c r="AH58" s="19"/>
      <c r="AI58" s="70">
        <f t="shared" si="2"/>
        <v>0</v>
      </c>
      <c r="AJ58" s="14">
        <v>0</v>
      </c>
      <c r="AK58" s="14">
        <f t="shared" si="1"/>
        <v>0</v>
      </c>
    </row>
    <row r="59" spans="1:37" ht="25.15" customHeight="1" x14ac:dyDescent="0.25">
      <c r="A59" s="32">
        <v>53</v>
      </c>
      <c r="B59" s="28" t="s">
        <v>72</v>
      </c>
      <c r="C59" s="29" t="s">
        <v>54</v>
      </c>
      <c r="D59" s="11"/>
      <c r="E59" s="11"/>
      <c r="F59" s="11"/>
      <c r="G59" s="11"/>
      <c r="H59" s="13"/>
      <c r="I59" s="13"/>
      <c r="J59" s="11"/>
      <c r="K59" s="11"/>
      <c r="L59" s="11"/>
      <c r="M59" s="11"/>
      <c r="N59" s="11"/>
      <c r="O59" s="13"/>
      <c r="P59" s="13"/>
      <c r="Q59" s="11"/>
      <c r="R59" s="11"/>
      <c r="S59" s="11"/>
      <c r="T59" s="11"/>
      <c r="U59" s="11"/>
      <c r="V59" s="13"/>
      <c r="W59" s="13"/>
      <c r="X59" s="19"/>
      <c r="Y59" s="19"/>
      <c r="Z59" s="19"/>
      <c r="AA59" s="19"/>
      <c r="AB59" s="19"/>
      <c r="AC59" s="13"/>
      <c r="AD59" s="13"/>
      <c r="AE59" s="19"/>
      <c r="AF59" s="19"/>
      <c r="AG59" s="19"/>
      <c r="AH59" s="19"/>
      <c r="AI59" s="70">
        <f t="shared" si="2"/>
        <v>0</v>
      </c>
      <c r="AJ59" s="14">
        <v>0</v>
      </c>
      <c r="AK59" s="14">
        <f t="shared" si="1"/>
        <v>0</v>
      </c>
    </row>
    <row r="60" spans="1:37" ht="25.15" customHeight="1" x14ac:dyDescent="0.25">
      <c r="A60" s="32">
        <v>54</v>
      </c>
      <c r="B60" s="28" t="s">
        <v>72</v>
      </c>
      <c r="C60" s="29" t="s">
        <v>55</v>
      </c>
      <c r="D60" s="11"/>
      <c r="E60" s="11"/>
      <c r="F60" s="11"/>
      <c r="G60" s="11"/>
      <c r="H60" s="13"/>
      <c r="I60" s="13"/>
      <c r="J60" s="11"/>
      <c r="K60" s="11"/>
      <c r="L60" s="11"/>
      <c r="M60" s="11"/>
      <c r="N60" s="11"/>
      <c r="O60" s="13"/>
      <c r="P60" s="13"/>
      <c r="Q60" s="11"/>
      <c r="R60" s="11"/>
      <c r="S60" s="11"/>
      <c r="T60" s="11"/>
      <c r="U60" s="11"/>
      <c r="V60" s="13"/>
      <c r="W60" s="13"/>
      <c r="X60" s="19"/>
      <c r="Y60" s="19"/>
      <c r="Z60" s="19"/>
      <c r="AA60" s="19"/>
      <c r="AB60" s="19"/>
      <c r="AC60" s="13"/>
      <c r="AD60" s="13"/>
      <c r="AE60" s="19"/>
      <c r="AF60" s="19"/>
      <c r="AG60" s="19"/>
      <c r="AH60" s="19"/>
      <c r="AI60" s="70">
        <f t="shared" si="2"/>
        <v>0</v>
      </c>
      <c r="AJ60" s="14">
        <v>0</v>
      </c>
      <c r="AK60" s="14">
        <f t="shared" si="1"/>
        <v>0</v>
      </c>
    </row>
    <row r="61" spans="1:37" ht="25.15" customHeight="1" x14ac:dyDescent="0.25">
      <c r="A61" s="32">
        <v>55</v>
      </c>
      <c r="B61" s="28" t="s">
        <v>72</v>
      </c>
      <c r="C61" s="29" t="s">
        <v>56</v>
      </c>
      <c r="D61" s="11"/>
      <c r="E61" s="11"/>
      <c r="F61" s="11"/>
      <c r="G61" s="11"/>
      <c r="H61" s="13"/>
      <c r="I61" s="13"/>
      <c r="J61" s="11"/>
      <c r="K61" s="11"/>
      <c r="L61" s="11"/>
      <c r="M61" s="11"/>
      <c r="N61" s="11"/>
      <c r="O61" s="13"/>
      <c r="P61" s="13"/>
      <c r="Q61" s="11"/>
      <c r="R61" s="11"/>
      <c r="S61" s="11"/>
      <c r="T61" s="11"/>
      <c r="U61" s="11"/>
      <c r="V61" s="13"/>
      <c r="W61" s="13"/>
      <c r="X61" s="19"/>
      <c r="Y61" s="19"/>
      <c r="Z61" s="19"/>
      <c r="AA61" s="19"/>
      <c r="AB61" s="19"/>
      <c r="AC61" s="13"/>
      <c r="AD61" s="13"/>
      <c r="AE61" s="19"/>
      <c r="AF61" s="19"/>
      <c r="AG61" s="19"/>
      <c r="AH61" s="19"/>
      <c r="AI61" s="70">
        <f t="shared" si="2"/>
        <v>0</v>
      </c>
      <c r="AJ61" s="14">
        <v>0</v>
      </c>
      <c r="AK61" s="14">
        <f t="shared" si="1"/>
        <v>0</v>
      </c>
    </row>
    <row r="62" spans="1:37" ht="25.15" customHeight="1" x14ac:dyDescent="0.25">
      <c r="A62" s="32">
        <v>56</v>
      </c>
      <c r="B62" s="28" t="s">
        <v>78</v>
      </c>
      <c r="C62" s="29" t="s">
        <v>57</v>
      </c>
      <c r="D62" s="11"/>
      <c r="E62" s="11"/>
      <c r="F62" s="11"/>
      <c r="G62" s="11"/>
      <c r="H62" s="13"/>
      <c r="I62" s="13"/>
      <c r="J62" s="11"/>
      <c r="K62" s="11"/>
      <c r="L62" s="11"/>
      <c r="M62" s="11"/>
      <c r="N62" s="11"/>
      <c r="O62" s="13"/>
      <c r="P62" s="13"/>
      <c r="Q62" s="11"/>
      <c r="R62" s="11"/>
      <c r="S62" s="11"/>
      <c r="T62" s="11"/>
      <c r="U62" s="11"/>
      <c r="V62" s="13"/>
      <c r="W62" s="13"/>
      <c r="X62" s="19"/>
      <c r="Y62" s="19"/>
      <c r="Z62" s="19"/>
      <c r="AA62" s="19"/>
      <c r="AB62" s="19"/>
      <c r="AC62" s="13"/>
      <c r="AD62" s="13"/>
      <c r="AE62" s="19"/>
      <c r="AF62" s="19"/>
      <c r="AG62" s="19"/>
      <c r="AH62" s="19"/>
      <c r="AI62" s="70">
        <f t="shared" si="2"/>
        <v>0</v>
      </c>
      <c r="AJ62" s="14">
        <v>0</v>
      </c>
      <c r="AK62" s="14">
        <f t="shared" si="1"/>
        <v>0</v>
      </c>
    </row>
    <row r="63" spans="1:37" ht="25.15" customHeight="1" x14ac:dyDescent="0.25">
      <c r="A63" s="32">
        <v>57</v>
      </c>
      <c r="B63" s="28" t="s">
        <v>84</v>
      </c>
      <c r="C63" s="29" t="s">
        <v>58</v>
      </c>
      <c r="D63" s="11"/>
      <c r="E63" s="11"/>
      <c r="F63" s="11"/>
      <c r="G63" s="11"/>
      <c r="H63" s="13"/>
      <c r="I63" s="13"/>
      <c r="J63" s="11"/>
      <c r="K63" s="11"/>
      <c r="L63" s="11"/>
      <c r="M63" s="11"/>
      <c r="N63" s="11"/>
      <c r="O63" s="13"/>
      <c r="P63" s="13"/>
      <c r="Q63" s="11"/>
      <c r="R63" s="11"/>
      <c r="S63" s="11"/>
      <c r="T63" s="11"/>
      <c r="U63" s="11"/>
      <c r="V63" s="13"/>
      <c r="W63" s="13"/>
      <c r="X63" s="19"/>
      <c r="Y63" s="19"/>
      <c r="Z63" s="19"/>
      <c r="AA63" s="19"/>
      <c r="AB63" s="19"/>
      <c r="AC63" s="13"/>
      <c r="AD63" s="13"/>
      <c r="AE63" s="19"/>
      <c r="AF63" s="19"/>
      <c r="AG63" s="19"/>
      <c r="AH63" s="19"/>
      <c r="AI63" s="70">
        <f t="shared" si="2"/>
        <v>0</v>
      </c>
      <c r="AJ63" s="14">
        <v>0</v>
      </c>
      <c r="AK63" s="14">
        <f t="shared" si="1"/>
        <v>0</v>
      </c>
    </row>
    <row r="64" spans="1:37" ht="25.15" customHeight="1" x14ac:dyDescent="0.25">
      <c r="A64" s="34">
        <v>58</v>
      </c>
      <c r="B64" s="28" t="s">
        <v>84</v>
      </c>
      <c r="C64" s="3" t="s">
        <v>59</v>
      </c>
      <c r="D64" s="11"/>
      <c r="E64" s="11"/>
      <c r="F64" s="11"/>
      <c r="G64" s="11"/>
      <c r="H64" s="13"/>
      <c r="I64" s="13"/>
      <c r="J64" s="11"/>
      <c r="K64" s="11"/>
      <c r="L64" s="11"/>
      <c r="M64" s="11"/>
      <c r="N64" s="11"/>
      <c r="O64" s="13"/>
      <c r="P64" s="13"/>
      <c r="Q64" s="11"/>
      <c r="R64" s="11"/>
      <c r="S64" s="11"/>
      <c r="T64" s="11"/>
      <c r="U64" s="11"/>
      <c r="V64" s="13"/>
      <c r="W64" s="13"/>
      <c r="X64" s="19"/>
      <c r="Y64" s="19"/>
      <c r="Z64" s="19"/>
      <c r="AA64" s="19"/>
      <c r="AB64" s="19"/>
      <c r="AC64" s="13"/>
      <c r="AD64" s="13"/>
      <c r="AE64" s="19"/>
      <c r="AF64" s="19"/>
      <c r="AG64" s="19"/>
      <c r="AH64" s="19"/>
      <c r="AI64" s="70">
        <f t="shared" si="2"/>
        <v>0</v>
      </c>
      <c r="AJ64" s="14">
        <v>0</v>
      </c>
      <c r="AK64" s="14">
        <f t="shared" si="1"/>
        <v>0</v>
      </c>
    </row>
    <row r="65" spans="1:39" ht="30" x14ac:dyDescent="0.25">
      <c r="A65" s="34">
        <v>59</v>
      </c>
      <c r="B65" s="28" t="s">
        <v>84</v>
      </c>
      <c r="C65" s="3" t="s">
        <v>60</v>
      </c>
      <c r="D65" s="11"/>
      <c r="E65" s="11"/>
      <c r="F65" s="11"/>
      <c r="G65" s="11"/>
      <c r="H65" s="13"/>
      <c r="I65" s="13"/>
      <c r="J65" s="11"/>
      <c r="K65" s="11"/>
      <c r="L65" s="11"/>
      <c r="M65" s="11"/>
      <c r="N65" s="11"/>
      <c r="O65" s="13"/>
      <c r="P65" s="13"/>
      <c r="Q65" s="11"/>
      <c r="R65" s="11"/>
      <c r="S65" s="11"/>
      <c r="T65" s="11"/>
      <c r="U65" s="11"/>
      <c r="V65" s="13"/>
      <c r="W65" s="13"/>
      <c r="X65" s="19"/>
      <c r="Y65" s="19"/>
      <c r="Z65" s="19"/>
      <c r="AA65" s="19"/>
      <c r="AB65" s="19"/>
      <c r="AC65" s="13"/>
      <c r="AD65" s="13"/>
      <c r="AE65" s="19"/>
      <c r="AF65" s="19"/>
      <c r="AG65" s="19"/>
      <c r="AH65" s="19"/>
      <c r="AI65" s="70">
        <f t="shared" si="2"/>
        <v>0</v>
      </c>
      <c r="AJ65" s="14">
        <v>0</v>
      </c>
      <c r="AK65" s="14">
        <f t="shared" si="1"/>
        <v>0</v>
      </c>
    </row>
    <row r="66" spans="1:39" ht="21.75" customHeight="1" x14ac:dyDescent="0.25">
      <c r="A66" s="34">
        <v>60</v>
      </c>
      <c r="B66" s="28" t="s">
        <v>84</v>
      </c>
      <c r="C66" s="10" t="s">
        <v>61</v>
      </c>
      <c r="D66" s="11"/>
      <c r="E66" s="11"/>
      <c r="F66" s="11"/>
      <c r="G66" s="11"/>
      <c r="H66" s="13"/>
      <c r="I66" s="13"/>
      <c r="J66" s="11"/>
      <c r="K66" s="11"/>
      <c r="L66" s="11"/>
      <c r="M66" s="11"/>
      <c r="N66" s="11"/>
      <c r="O66" s="13"/>
      <c r="P66" s="13"/>
      <c r="Q66" s="11"/>
      <c r="R66" s="11"/>
      <c r="S66" s="11"/>
      <c r="T66" s="11"/>
      <c r="U66" s="11"/>
      <c r="V66" s="13"/>
      <c r="W66" s="13"/>
      <c r="X66" s="19"/>
      <c r="Y66" s="19"/>
      <c r="Z66" s="19"/>
      <c r="AA66" s="19"/>
      <c r="AB66" s="19"/>
      <c r="AC66" s="13"/>
      <c r="AD66" s="13"/>
      <c r="AE66" s="19"/>
      <c r="AF66" s="19"/>
      <c r="AG66" s="19"/>
      <c r="AH66" s="19"/>
      <c r="AI66" s="70">
        <f t="shared" si="2"/>
        <v>0</v>
      </c>
      <c r="AJ66" s="14">
        <v>0</v>
      </c>
      <c r="AK66" s="14">
        <f t="shared" si="1"/>
        <v>0</v>
      </c>
    </row>
    <row r="67" spans="1:39" ht="21.75" customHeight="1" x14ac:dyDescent="0.25">
      <c r="A67" s="34">
        <v>61</v>
      </c>
      <c r="B67" s="28" t="s">
        <v>85</v>
      </c>
      <c r="C67" s="10" t="s">
        <v>86</v>
      </c>
      <c r="D67" s="11"/>
      <c r="E67" s="11"/>
      <c r="F67" s="11"/>
      <c r="G67" s="11"/>
      <c r="H67" s="13"/>
      <c r="I67" s="13"/>
      <c r="J67" s="11"/>
      <c r="K67" s="11"/>
      <c r="L67" s="11"/>
      <c r="M67" s="11"/>
      <c r="N67" s="11"/>
      <c r="O67" s="13"/>
      <c r="P67" s="13"/>
      <c r="Q67" s="11"/>
      <c r="R67" s="11"/>
      <c r="S67" s="11"/>
      <c r="T67" s="11"/>
      <c r="U67" s="11"/>
      <c r="V67" s="13"/>
      <c r="W67" s="13"/>
      <c r="X67" s="19"/>
      <c r="Y67" s="19"/>
      <c r="Z67" s="19"/>
      <c r="AA67" s="19"/>
      <c r="AB67" s="19"/>
      <c r="AC67" s="13"/>
      <c r="AD67" s="13"/>
      <c r="AE67" s="19"/>
      <c r="AF67" s="19"/>
      <c r="AG67" s="19"/>
      <c r="AH67" s="19"/>
      <c r="AI67" s="70">
        <f t="shared" si="2"/>
        <v>0</v>
      </c>
      <c r="AJ67" s="14">
        <v>0</v>
      </c>
      <c r="AK67" s="14">
        <f t="shared" si="1"/>
        <v>0</v>
      </c>
    </row>
    <row r="68" spans="1:39" ht="21.75" customHeight="1" x14ac:dyDescent="0.25">
      <c r="A68" s="34">
        <v>62</v>
      </c>
      <c r="B68" s="28" t="s">
        <v>87</v>
      </c>
      <c r="C68" s="10" t="s">
        <v>88</v>
      </c>
      <c r="D68" s="11"/>
      <c r="E68" s="11"/>
      <c r="F68" s="11"/>
      <c r="G68" s="11"/>
      <c r="H68" s="13"/>
      <c r="I68" s="13"/>
      <c r="J68" s="11"/>
      <c r="K68" s="11"/>
      <c r="L68" s="11"/>
      <c r="M68" s="11"/>
      <c r="N68" s="11"/>
      <c r="O68" s="13"/>
      <c r="P68" s="13"/>
      <c r="Q68" s="11"/>
      <c r="R68" s="11"/>
      <c r="S68" s="11"/>
      <c r="T68" s="11"/>
      <c r="U68" s="11"/>
      <c r="V68" s="13"/>
      <c r="W68" s="13"/>
      <c r="X68" s="19"/>
      <c r="Y68" s="19"/>
      <c r="Z68" s="19"/>
      <c r="AA68" s="19"/>
      <c r="AB68" s="19"/>
      <c r="AC68" s="13"/>
      <c r="AD68" s="13"/>
      <c r="AE68" s="19"/>
      <c r="AF68" s="19"/>
      <c r="AG68" s="19"/>
      <c r="AH68" s="19"/>
      <c r="AI68" s="70">
        <f>SUM(D68:AH68)</f>
        <v>0</v>
      </c>
      <c r="AJ68" s="14">
        <v>0</v>
      </c>
      <c r="AK68" s="14">
        <f t="shared" si="1"/>
        <v>0</v>
      </c>
    </row>
    <row r="69" spans="1:39" ht="21.75" customHeight="1" x14ac:dyDescent="0.25">
      <c r="A69" s="36">
        <v>63</v>
      </c>
      <c r="B69" s="37" t="s">
        <v>89</v>
      </c>
      <c r="C69" s="10" t="s">
        <v>90</v>
      </c>
      <c r="D69" s="11"/>
      <c r="E69" s="11"/>
      <c r="F69" s="11"/>
      <c r="G69" s="11"/>
      <c r="H69" s="13"/>
      <c r="I69" s="13"/>
      <c r="J69" s="11"/>
      <c r="K69" s="11"/>
      <c r="L69" s="11"/>
      <c r="M69" s="11"/>
      <c r="N69" s="11"/>
      <c r="O69" s="13"/>
      <c r="P69" s="13"/>
      <c r="Q69" s="11"/>
      <c r="R69" s="11"/>
      <c r="S69" s="11"/>
      <c r="T69" s="11"/>
      <c r="U69" s="11"/>
      <c r="V69" s="13"/>
      <c r="W69" s="13"/>
      <c r="X69" s="19"/>
      <c r="Y69" s="19"/>
      <c r="Z69" s="19"/>
      <c r="AA69" s="19"/>
      <c r="AB69" s="19"/>
      <c r="AC69" s="13"/>
      <c r="AD69" s="13"/>
      <c r="AE69" s="19"/>
      <c r="AF69" s="19"/>
      <c r="AG69" s="19"/>
      <c r="AH69" s="19"/>
      <c r="AI69" s="70">
        <f t="shared" si="2"/>
        <v>0</v>
      </c>
      <c r="AJ69" s="14">
        <v>0</v>
      </c>
      <c r="AK69" s="14">
        <f t="shared" si="1"/>
        <v>0</v>
      </c>
    </row>
    <row r="70" spans="1:39" ht="21.75" customHeight="1" x14ac:dyDescent="0.25">
      <c r="A70" s="34">
        <v>64</v>
      </c>
      <c r="B70" s="28" t="s">
        <v>79</v>
      </c>
      <c r="C70" s="29" t="s">
        <v>62</v>
      </c>
      <c r="D70" s="35"/>
      <c r="E70" s="11"/>
      <c r="F70" s="11"/>
      <c r="G70" s="11"/>
      <c r="H70" s="13"/>
      <c r="I70" s="13"/>
      <c r="J70" s="11"/>
      <c r="K70" s="11"/>
      <c r="L70" s="11"/>
      <c r="M70" s="11"/>
      <c r="N70" s="11"/>
      <c r="O70" s="13"/>
      <c r="P70" s="13"/>
      <c r="Q70" s="11"/>
      <c r="R70" s="11"/>
      <c r="S70" s="11"/>
      <c r="T70" s="11"/>
      <c r="U70" s="11"/>
      <c r="V70" s="13"/>
      <c r="W70" s="13"/>
      <c r="X70" s="19"/>
      <c r="Y70" s="19"/>
      <c r="Z70" s="19"/>
      <c r="AA70" s="19"/>
      <c r="AB70" s="19"/>
      <c r="AC70" s="13"/>
      <c r="AD70" s="13"/>
      <c r="AE70" s="19"/>
      <c r="AF70" s="19"/>
      <c r="AG70" s="19"/>
      <c r="AH70" s="19"/>
      <c r="AI70" s="70">
        <f t="shared" si="2"/>
        <v>0</v>
      </c>
      <c r="AJ70" s="14">
        <v>0</v>
      </c>
      <c r="AK70" s="14">
        <f t="shared" si="1"/>
        <v>0</v>
      </c>
    </row>
    <row r="71" spans="1:39" ht="21.75" customHeight="1" x14ac:dyDescent="0.25">
      <c r="A71" s="36">
        <v>65</v>
      </c>
      <c r="B71" s="28" t="s">
        <v>80</v>
      </c>
      <c r="C71" s="29" t="s">
        <v>63</v>
      </c>
      <c r="D71" s="35"/>
      <c r="E71" s="11"/>
      <c r="F71" s="11"/>
      <c r="G71" s="11"/>
      <c r="H71" s="13"/>
      <c r="I71" s="13"/>
      <c r="J71" s="11"/>
      <c r="K71" s="11"/>
      <c r="L71" s="11"/>
      <c r="M71" s="11"/>
      <c r="N71" s="11"/>
      <c r="O71" s="13"/>
      <c r="P71" s="13"/>
      <c r="Q71" s="11"/>
      <c r="R71" s="11"/>
      <c r="S71" s="11"/>
      <c r="T71" s="11"/>
      <c r="U71" s="11"/>
      <c r="V71" s="13"/>
      <c r="W71" s="13"/>
      <c r="X71" s="19"/>
      <c r="Y71" s="19"/>
      <c r="Z71" s="19"/>
      <c r="AA71" s="19"/>
      <c r="AB71" s="19"/>
      <c r="AC71" s="13"/>
      <c r="AD71" s="13"/>
      <c r="AE71" s="19"/>
      <c r="AF71" s="19"/>
      <c r="AG71" s="19"/>
      <c r="AH71" s="19"/>
      <c r="AI71" s="70">
        <f t="shared" si="2"/>
        <v>0</v>
      </c>
      <c r="AJ71" s="14">
        <v>0</v>
      </c>
      <c r="AK71" s="14">
        <f t="shared" si="1"/>
        <v>0</v>
      </c>
    </row>
    <row r="72" spans="1:39" ht="21.75" customHeight="1" x14ac:dyDescent="0.25">
      <c r="A72" s="34">
        <v>66</v>
      </c>
      <c r="B72" s="38" t="s">
        <v>81</v>
      </c>
      <c r="C72" s="4" t="s">
        <v>64</v>
      </c>
      <c r="D72" s="35"/>
      <c r="E72" s="11"/>
      <c r="F72" s="11"/>
      <c r="G72" s="11"/>
      <c r="H72" s="13"/>
      <c r="I72" s="13"/>
      <c r="J72" s="11"/>
      <c r="K72" s="11"/>
      <c r="L72" s="11"/>
      <c r="M72" s="11"/>
      <c r="N72" s="11"/>
      <c r="O72" s="13"/>
      <c r="P72" s="13"/>
      <c r="Q72" s="11"/>
      <c r="R72" s="11"/>
      <c r="S72" s="11"/>
      <c r="T72" s="11"/>
      <c r="U72" s="11"/>
      <c r="V72" s="13"/>
      <c r="W72" s="13"/>
      <c r="X72" s="19"/>
      <c r="Y72" s="19"/>
      <c r="Z72" s="19"/>
      <c r="AA72" s="19"/>
      <c r="AB72" s="19"/>
      <c r="AC72" s="13"/>
      <c r="AD72" s="13"/>
      <c r="AE72" s="19"/>
      <c r="AF72" s="19"/>
      <c r="AG72" s="19"/>
      <c r="AH72" s="19"/>
      <c r="AI72" s="71">
        <f t="shared" si="2"/>
        <v>0</v>
      </c>
      <c r="AJ72" s="14">
        <v>0</v>
      </c>
      <c r="AK72" s="14">
        <f t="shared" si="1"/>
        <v>0</v>
      </c>
    </row>
    <row r="73" spans="1:39" ht="30" customHeight="1" x14ac:dyDescent="0.25">
      <c r="A73" s="60" t="s">
        <v>4</v>
      </c>
      <c r="B73" s="61"/>
      <c r="C73" s="62"/>
      <c r="D73" s="12">
        <f t="shared" ref="D73:AK73" si="3">SUM(D7:D72)</f>
        <v>0</v>
      </c>
      <c r="E73" s="12">
        <f t="shared" si="3"/>
        <v>0</v>
      </c>
      <c r="F73" s="12">
        <f t="shared" si="3"/>
        <v>0</v>
      </c>
      <c r="G73" s="12">
        <f t="shared" si="3"/>
        <v>0</v>
      </c>
      <c r="H73" s="12">
        <f t="shared" si="3"/>
        <v>0</v>
      </c>
      <c r="I73" s="12">
        <f t="shared" si="3"/>
        <v>0</v>
      </c>
      <c r="J73" s="12">
        <f t="shared" si="3"/>
        <v>0</v>
      </c>
      <c r="K73" s="12">
        <f t="shared" si="3"/>
        <v>0</v>
      </c>
      <c r="L73" s="12">
        <f t="shared" si="3"/>
        <v>0</v>
      </c>
      <c r="M73" s="12">
        <f t="shared" si="3"/>
        <v>0</v>
      </c>
      <c r="N73" s="12">
        <f t="shared" si="3"/>
        <v>0</v>
      </c>
      <c r="O73" s="12">
        <f t="shared" si="3"/>
        <v>0</v>
      </c>
      <c r="P73" s="12">
        <f t="shared" si="3"/>
        <v>0</v>
      </c>
      <c r="Q73" s="12">
        <f t="shared" si="3"/>
        <v>0</v>
      </c>
      <c r="R73" s="12">
        <f t="shared" si="3"/>
        <v>0</v>
      </c>
      <c r="S73" s="12">
        <f t="shared" si="3"/>
        <v>0</v>
      </c>
      <c r="T73" s="12">
        <f t="shared" si="3"/>
        <v>0</v>
      </c>
      <c r="U73" s="12">
        <f t="shared" si="3"/>
        <v>0</v>
      </c>
      <c r="V73" s="20">
        <f t="shared" si="3"/>
        <v>0</v>
      </c>
      <c r="W73" s="12">
        <f t="shared" si="3"/>
        <v>0</v>
      </c>
      <c r="X73" s="12">
        <f t="shared" si="3"/>
        <v>0</v>
      </c>
      <c r="Y73" s="12">
        <f t="shared" si="3"/>
        <v>0</v>
      </c>
      <c r="Z73" s="12">
        <f t="shared" si="3"/>
        <v>0</v>
      </c>
      <c r="AA73" s="12">
        <f t="shared" si="3"/>
        <v>0</v>
      </c>
      <c r="AB73" s="12">
        <f t="shared" si="3"/>
        <v>0</v>
      </c>
      <c r="AC73" s="12">
        <f t="shared" si="3"/>
        <v>0</v>
      </c>
      <c r="AD73" s="12">
        <f t="shared" si="3"/>
        <v>0</v>
      </c>
      <c r="AE73" s="12">
        <f t="shared" si="3"/>
        <v>0</v>
      </c>
      <c r="AF73" s="12">
        <f t="shared" si="3"/>
        <v>0</v>
      </c>
      <c r="AG73" s="12">
        <f t="shared" si="3"/>
        <v>0</v>
      </c>
      <c r="AH73" s="12">
        <f t="shared" si="3"/>
        <v>0</v>
      </c>
      <c r="AI73" s="17">
        <f t="shared" si="3"/>
        <v>0</v>
      </c>
      <c r="AJ73" s="17">
        <f t="shared" si="3"/>
        <v>0</v>
      </c>
      <c r="AK73" s="17">
        <f t="shared" si="3"/>
        <v>0</v>
      </c>
      <c r="AM73" s="21"/>
    </row>
    <row r="74" spans="1:39" ht="21.95" customHeight="1" x14ac:dyDescent="0.25">
      <c r="A74" s="56" t="s">
        <v>94</v>
      </c>
      <c r="B74" s="56"/>
      <c r="C74" s="56"/>
      <c r="AI74" s="5"/>
      <c r="AK74" s="18"/>
    </row>
    <row r="75" spans="1:39" ht="18" customHeight="1" x14ac:dyDescent="0.25"/>
    <row r="77" spans="1:39" ht="24.95" customHeight="1" x14ac:dyDescent="0.25">
      <c r="U77" s="8"/>
      <c r="AA77" s="39" t="s">
        <v>99</v>
      </c>
      <c r="AB77" s="39"/>
      <c r="AC77" s="39"/>
      <c r="AD77" s="42"/>
      <c r="AE77" s="63" t="s">
        <v>100</v>
      </c>
      <c r="AF77" s="63"/>
      <c r="AG77" s="63"/>
      <c r="AH77" s="63"/>
      <c r="AI77" s="67" t="s">
        <v>97</v>
      </c>
      <c r="AJ77" s="43"/>
      <c r="AK77" s="44"/>
    </row>
    <row r="78" spans="1:39" ht="15" customHeight="1" x14ac:dyDescent="0.25">
      <c r="AA78" s="39"/>
      <c r="AB78" s="39"/>
      <c r="AC78" s="39"/>
      <c r="AD78" s="42"/>
      <c r="AE78" s="63"/>
      <c r="AF78" s="63"/>
      <c r="AG78" s="63"/>
      <c r="AH78" s="63"/>
      <c r="AI78" s="64"/>
      <c r="AJ78" s="45"/>
      <c r="AK78" s="46"/>
    </row>
    <row r="79" spans="1:39" ht="15" customHeight="1" x14ac:dyDescent="0.25">
      <c r="AA79" s="39"/>
      <c r="AB79" s="39"/>
      <c r="AC79" s="39"/>
      <c r="AD79" s="42"/>
      <c r="AE79" s="63"/>
      <c r="AF79" s="63"/>
      <c r="AG79" s="63"/>
      <c r="AH79" s="63"/>
      <c r="AI79" s="65"/>
      <c r="AJ79" s="47"/>
      <c r="AK79" s="48"/>
    </row>
    <row r="80" spans="1:39" ht="15" customHeight="1" x14ac:dyDescent="0.25">
      <c r="AA80" s="39"/>
      <c r="AB80" s="39"/>
      <c r="AC80" s="39"/>
      <c r="AD80" s="42"/>
      <c r="AE80" s="63"/>
      <c r="AF80" s="63"/>
      <c r="AG80" s="63"/>
      <c r="AH80" s="63"/>
      <c r="AI80" s="65"/>
      <c r="AJ80" s="47"/>
      <c r="AK80" s="48"/>
    </row>
    <row r="81" spans="27:37" ht="15" customHeight="1" x14ac:dyDescent="0.25">
      <c r="AA81" s="39"/>
      <c r="AB81" s="39"/>
      <c r="AC81" s="39"/>
      <c r="AD81" s="42"/>
      <c r="AE81" s="63"/>
      <c r="AF81" s="63"/>
      <c r="AG81" s="63"/>
      <c r="AH81" s="63"/>
      <c r="AI81" s="65"/>
      <c r="AJ81" s="47"/>
      <c r="AK81" s="48"/>
    </row>
    <row r="82" spans="27:37" ht="15" customHeight="1" x14ac:dyDescent="0.25">
      <c r="AA82" s="39"/>
      <c r="AB82" s="39"/>
      <c r="AC82" s="39"/>
      <c r="AD82" s="42"/>
      <c r="AE82" s="63"/>
      <c r="AF82" s="63"/>
      <c r="AG82" s="63"/>
      <c r="AH82" s="63"/>
      <c r="AI82" s="65"/>
      <c r="AJ82" s="47"/>
      <c r="AK82" s="48"/>
    </row>
    <row r="83" spans="27:37" ht="15" customHeight="1" x14ac:dyDescent="0.25">
      <c r="AA83" s="39"/>
      <c r="AB83" s="39"/>
      <c r="AC83" s="39"/>
      <c r="AD83" s="42"/>
      <c r="AE83" s="63"/>
      <c r="AF83" s="63"/>
      <c r="AG83" s="63"/>
      <c r="AH83" s="63"/>
      <c r="AI83" s="66"/>
      <c r="AJ83" s="49"/>
      <c r="AK83" s="50"/>
    </row>
    <row r="84" spans="27:37" ht="35.1" customHeight="1" x14ac:dyDescent="0.25">
      <c r="AA84" s="39" t="s">
        <v>65</v>
      </c>
      <c r="AB84" s="39"/>
      <c r="AC84" s="39"/>
      <c r="AD84" s="42"/>
      <c r="AE84" s="63" t="s">
        <v>98</v>
      </c>
      <c r="AF84" s="63"/>
      <c r="AG84" s="63"/>
      <c r="AH84" s="63"/>
      <c r="AI84" s="67" t="s">
        <v>96</v>
      </c>
      <c r="AJ84" s="43"/>
      <c r="AK84" s="44"/>
    </row>
    <row r="85" spans="27:37" ht="18" customHeight="1" x14ac:dyDescent="0.25"/>
    <row r="86" spans="27:37" ht="18" customHeight="1" x14ac:dyDescent="0.25"/>
    <row r="87" spans="27:37" ht="18" customHeight="1" x14ac:dyDescent="0.25"/>
    <row r="88" spans="27:37" ht="18" customHeight="1" x14ac:dyDescent="0.25"/>
    <row r="89" spans="27:37" ht="18" customHeight="1" x14ac:dyDescent="0.25"/>
    <row r="90" spans="27:37" ht="18" customHeight="1" x14ac:dyDescent="0.25"/>
    <row r="91" spans="27:37" ht="18" customHeight="1" x14ac:dyDescent="0.25"/>
    <row r="92" spans="27:37" ht="18" customHeight="1" x14ac:dyDescent="0.25"/>
    <row r="93" spans="27:37" ht="18" customHeight="1" x14ac:dyDescent="0.25"/>
    <row r="94" spans="27:37" ht="18" customHeight="1" x14ac:dyDescent="0.25"/>
    <row r="95" spans="27:37" ht="18" customHeight="1" x14ac:dyDescent="0.25"/>
    <row r="96" spans="27:37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</sheetData>
  <mergeCells count="19">
    <mergeCell ref="AI77:AK77"/>
    <mergeCell ref="AI84:AK84"/>
    <mergeCell ref="A1:AK3"/>
    <mergeCell ref="D5:AH5"/>
    <mergeCell ref="AI5:AI6"/>
    <mergeCell ref="A74:C74"/>
    <mergeCell ref="C5:C6"/>
    <mergeCell ref="A5:A6"/>
    <mergeCell ref="A73:C73"/>
    <mergeCell ref="B5:B6"/>
    <mergeCell ref="AA84:AD84"/>
    <mergeCell ref="AK5:AK6"/>
    <mergeCell ref="AJ5:AJ6"/>
    <mergeCell ref="AA77:AD77"/>
    <mergeCell ref="AA78:AD83"/>
    <mergeCell ref="AE77:AH77"/>
    <mergeCell ref="AE78:AH83"/>
    <mergeCell ref="AE84:AH84"/>
    <mergeCell ref="AI78:AK83"/>
  </mergeCells>
  <phoneticPr fontId="9" type="noConversion"/>
  <printOptions horizontalCentered="1"/>
  <pageMargins left="0.19685039370078741" right="0.19685039370078741" top="0.74803149606299213" bottom="0.74803149606299213" header="0.31496062992125984" footer="0.31496062992125984"/>
  <pageSetup paperSize="9"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INPUT SOLID WASTE</vt:lpstr>
      <vt:lpstr>'INPUT SOLID WASTE'!Print_Titles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DS-PC00382</dc:creator>
  <cp:lastModifiedBy>LRPC-00101</cp:lastModifiedBy>
  <cp:lastPrinted>2024-11-12T02:26:55Z</cp:lastPrinted>
  <dcterms:created xsi:type="dcterms:W3CDTF">2021-08-16T00:33:36Z</dcterms:created>
  <dcterms:modified xsi:type="dcterms:W3CDTF">2024-11-12T02:26:57Z</dcterms:modified>
</cp:coreProperties>
</file>