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Practice Challenges/"/>
    </mc:Choice>
  </mc:AlternateContent>
  <xr:revisionPtr revIDLastSave="0" documentId="13_ncr:1_{0291D1E3-BC4F-7A46-AC6F-7D92997B986A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Home Office" sheetId="13" r:id="rId1"/>
    <sheet name="Small Business" sheetId="12" r:id="rId2"/>
    <sheet name="MainPivots" sheetId="11" r:id="rId3"/>
    <sheet name="Orders" sheetId="1" r:id="rId4"/>
    <sheet name="Sales Dash" sheetId="10" r:id="rId5"/>
  </sheets>
  <definedNames>
    <definedName name="_xlnm._FilterDatabase" localSheetId="3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<sst xmlns="http://schemas.openxmlformats.org/spreadsheetml/2006/main" count="12624" uniqueCount="1977">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</sst>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L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1"/>
    </i>
    <i>
      <x v="2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L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3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MainPivots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8E0-332E-8D46-B8DE-759D7D1D8D1C}">
  <dimension ref="A1:L9"/>
  <sheetViews>
    <sheetView workbookViewId="0"/>
  </sheetViews>
  <sheetFormatPr baseColWidth="10" defaultRowHeight="15" x14ac:dyDescent="0.2"/>
  <cols>
    <col min="1" max="1" width="12.33203125" bestFit="1" customWidth="1"/>
    <col min="2" max="2" width="14.6640625" bestFit="1" customWidth="1"/>
    <col min="3" max="11" width="10.1640625" bestFit="1" customWidth="1"/>
    <col min="12" max="12" width="11.1640625" bestFit="1" customWidth="1"/>
  </cols>
  <sheetData>
    <row r="1" spans="1:12" x14ac:dyDescent="0.2">
      <c r="A1" s="20" t="s">
        <v>5</v>
      </c>
      <c r="B1" t="s">
        <v>21</v>
      </c>
    </row>
    <row r="3" spans="1:12" x14ac:dyDescent="0.2">
      <c r="A3" s="20" t="s">
        <v>1965</v>
      </c>
      <c r="B3" s="20" t="s">
        <v>1969</v>
      </c>
    </row>
    <row r="4" spans="1:12" x14ac:dyDescent="0.2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">
      <c r="A6" s="16" t="s">
        <v>20</v>
      </c>
      <c r="B6" s="22">
        <v>2159.1039000000001</v>
      </c>
      <c r="C6" s="22">
        <v>3159.5139999999997</v>
      </c>
      <c r="D6" s="22">
        <v>989.27590000000009</v>
      </c>
      <c r="E6" s="22">
        <v>744.80499999999995</v>
      </c>
      <c r="F6" s="22">
        <v>7052.6988000000001</v>
      </c>
      <c r="G6" s="22">
        <v>458.34539999999993</v>
      </c>
      <c r="H6" s="22">
        <v>1222.0300999999999</v>
      </c>
      <c r="I6" s="22">
        <v>2120.9164000000001</v>
      </c>
      <c r="J6" s="22">
        <v>5953.7995000000001</v>
      </c>
      <c r="K6" s="22">
        <v>9755.0914000000012</v>
      </c>
      <c r="L6" s="22">
        <v>16807.790199999999</v>
      </c>
    </row>
    <row r="7" spans="1:12" x14ac:dyDescent="0.2">
      <c r="A7" s="16" t="s">
        <v>1887</v>
      </c>
      <c r="B7" s="22">
        <v>10.413</v>
      </c>
      <c r="C7" s="22">
        <v>4261.7133000000003</v>
      </c>
      <c r="D7" s="22"/>
      <c r="E7" s="22">
        <v>2897.3434999999999</v>
      </c>
      <c r="F7" s="22">
        <v>7169.4697999999999</v>
      </c>
      <c r="G7" s="22">
        <v>149.83199999999999</v>
      </c>
      <c r="H7" s="22">
        <v>716.90039999999999</v>
      </c>
      <c r="I7" s="22">
        <v>10686.5074</v>
      </c>
      <c r="J7" s="22">
        <v>1269.7883000000002</v>
      </c>
      <c r="K7" s="22">
        <v>12823.028100000001</v>
      </c>
      <c r="L7" s="22">
        <v>19992.497900000002</v>
      </c>
    </row>
    <row r="8" spans="1:12" x14ac:dyDescent="0.2">
      <c r="A8" s="16" t="s">
        <v>37</v>
      </c>
      <c r="B8" s="22">
        <v>22780.750099999997</v>
      </c>
      <c r="C8" s="22">
        <v>32092.725900000001</v>
      </c>
      <c r="D8" s="22">
        <v>22332.637500000001</v>
      </c>
      <c r="E8" s="22">
        <v>8115.6072999999988</v>
      </c>
      <c r="F8" s="22">
        <v>85321.720799999996</v>
      </c>
      <c r="G8" s="22">
        <v>16023.277799999996</v>
      </c>
      <c r="H8" s="22">
        <v>13603.350899999999</v>
      </c>
      <c r="I8" s="22">
        <v>8726.5059999999994</v>
      </c>
      <c r="J8" s="22">
        <v>6390.3835999999992</v>
      </c>
      <c r="K8" s="22">
        <v>44743.518299999996</v>
      </c>
      <c r="L8" s="22">
        <v>130065.23909999999</v>
      </c>
    </row>
    <row r="9" spans="1:12" x14ac:dyDescent="0.2">
      <c r="A9" s="16" t="s">
        <v>1964</v>
      </c>
      <c r="B9" s="22">
        <v>24950.267</v>
      </c>
      <c r="C9" s="22">
        <v>39513.953200000004</v>
      </c>
      <c r="D9" s="22">
        <v>23321.913400000001</v>
      </c>
      <c r="E9" s="22">
        <v>11757.755799999999</v>
      </c>
      <c r="F9" s="22">
        <v>99543.8894</v>
      </c>
      <c r="G9" s="22">
        <v>16631.455199999993</v>
      </c>
      <c r="H9" s="22">
        <v>15542.2814</v>
      </c>
      <c r="I9" s="22">
        <v>21533.929799999998</v>
      </c>
      <c r="J9" s="22">
        <v>13613.971399999999</v>
      </c>
      <c r="K9" s="22">
        <v>67321.637799999997</v>
      </c>
      <c r="L9" s="22">
        <v>166865.52720000001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619D-1D82-1D4C-AB56-EE22AA0B5B21}">
  <dimension ref="A1:L9"/>
  <sheetViews>
    <sheetView workbookViewId="0"/>
  </sheetViews>
  <sheetFormatPr baseColWidth="10" defaultRowHeight="15" x14ac:dyDescent="0.2"/>
  <cols>
    <col min="1" max="1" width="12.33203125" bestFit="1" customWidth="1"/>
    <col min="2" max="2" width="14.6640625" bestFit="1" customWidth="1"/>
    <col min="3" max="3" width="10.1640625" bestFit="1" customWidth="1"/>
    <col min="4" max="4" width="9.1640625" bestFit="1" customWidth="1"/>
    <col min="5" max="7" width="10.1640625" bestFit="1" customWidth="1"/>
    <col min="8" max="8" width="9.1640625" bestFit="1" customWidth="1"/>
    <col min="9" max="11" width="10.1640625" bestFit="1" customWidth="1"/>
    <col min="12" max="12" width="11.1640625" bestFit="1" customWidth="1"/>
  </cols>
  <sheetData>
    <row r="1" spans="1:12" x14ac:dyDescent="0.2">
      <c r="A1" s="20" t="s">
        <v>5</v>
      </c>
      <c r="B1" t="s">
        <v>42</v>
      </c>
    </row>
    <row r="3" spans="1:12" x14ac:dyDescent="0.2">
      <c r="A3" s="20" t="s">
        <v>1965</v>
      </c>
      <c r="B3" s="20" t="s">
        <v>1969</v>
      </c>
    </row>
    <row r="4" spans="1:12" x14ac:dyDescent="0.2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">
      <c r="A6" s="16" t="s">
        <v>1887</v>
      </c>
      <c r="B6" s="22">
        <v>61.506</v>
      </c>
      <c r="C6" s="22">
        <v>636.80799999999999</v>
      </c>
      <c r="D6" s="22"/>
      <c r="E6" s="22"/>
      <c r="F6" s="22">
        <v>698.31399999999996</v>
      </c>
      <c r="G6" s="22">
        <v>3424.8512000000001</v>
      </c>
      <c r="H6" s="22">
        <v>3699.7996000000007</v>
      </c>
      <c r="I6" s="22">
        <v>1775.5063999999998</v>
      </c>
      <c r="J6" s="22">
        <v>116.68999999999998</v>
      </c>
      <c r="K6" s="22">
        <v>9016.847200000002</v>
      </c>
      <c r="L6" s="22">
        <v>9715.1612000000023</v>
      </c>
    </row>
    <row r="7" spans="1:12" x14ac:dyDescent="0.2">
      <c r="A7" s="16" t="s">
        <v>20</v>
      </c>
      <c r="B7" s="22">
        <v>10783.100899999999</v>
      </c>
      <c r="C7" s="22">
        <v>1111.8438000000003</v>
      </c>
      <c r="D7" s="22">
        <v>1471.5048000000002</v>
      </c>
      <c r="E7" s="22">
        <v>2983.5672</v>
      </c>
      <c r="F7" s="22">
        <v>16350.0167</v>
      </c>
      <c r="G7" s="22">
        <v>1022.732</v>
      </c>
      <c r="H7" s="22">
        <v>86.457999999999998</v>
      </c>
      <c r="I7" s="22">
        <v>1117.5436</v>
      </c>
      <c r="J7" s="22">
        <v>1205.0520000000001</v>
      </c>
      <c r="K7" s="22">
        <v>3431.7856000000002</v>
      </c>
      <c r="L7" s="22">
        <v>19781.802299999999</v>
      </c>
    </row>
    <row r="8" spans="1:12" x14ac:dyDescent="0.2">
      <c r="A8" s="16" t="s">
        <v>37</v>
      </c>
      <c r="B8" s="22">
        <v>1974.0857000000001</v>
      </c>
      <c r="C8" s="22">
        <v>30789.713200000002</v>
      </c>
      <c r="D8" s="22">
        <v>2923.8863999999999</v>
      </c>
      <c r="E8" s="22">
        <v>25864.339599999999</v>
      </c>
      <c r="F8" s="22">
        <v>61552.024900000004</v>
      </c>
      <c r="G8" s="22">
        <v>23301.312199999997</v>
      </c>
      <c r="H8" s="22">
        <v>1210.8308000000002</v>
      </c>
      <c r="I8" s="22">
        <v>26936.173299999999</v>
      </c>
      <c r="J8" s="22">
        <v>13224.468799999999</v>
      </c>
      <c r="K8" s="22">
        <v>64672.785099999994</v>
      </c>
      <c r="L8" s="22">
        <v>126224.81</v>
      </c>
    </row>
    <row r="9" spans="1:12" x14ac:dyDescent="0.2">
      <c r="A9" s="16" t="s">
        <v>1964</v>
      </c>
      <c r="B9" s="22">
        <v>12818.692599999998</v>
      </c>
      <c r="C9" s="22">
        <v>32538.365000000002</v>
      </c>
      <c r="D9" s="22">
        <v>4395.3912</v>
      </c>
      <c r="E9" s="22">
        <v>28847.906800000001</v>
      </c>
      <c r="F9" s="22">
        <v>78600.355599999995</v>
      </c>
      <c r="G9" s="22">
        <v>27748.895399999998</v>
      </c>
      <c r="H9" s="22">
        <v>4997.0884000000005</v>
      </c>
      <c r="I9" s="22">
        <v>29829.223299999998</v>
      </c>
      <c r="J9" s="22">
        <v>14546.210799999999</v>
      </c>
      <c r="K9" s="22">
        <v>77121.4179</v>
      </c>
      <c r="L9" s="22">
        <v>155721.77350000001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zoomScale="213" zoomScaleNormal="213" workbookViewId="0">
      <selection activeCell="B21" sqref="B21"/>
    </sheetView>
  </sheetViews>
  <sheetFormatPr baseColWidth="10" defaultColWidth="8.83203125" defaultRowHeight="15" x14ac:dyDescent="0.2"/>
  <cols>
    <col min="1" max="1" width="12.33203125" bestFit="1" customWidth="1"/>
    <col min="2" max="2" width="15.6640625" bestFit="1" customWidth="1"/>
    <col min="3" max="5" width="10.1640625" bestFit="1" customWidth="1"/>
    <col min="6" max="6" width="11.1640625" bestFit="1" customWidth="1"/>
    <col min="7" max="10" width="10.1640625" bestFit="1" customWidth="1"/>
    <col min="11" max="12" width="11.1640625" bestFit="1" customWidth="1"/>
    <col min="13" max="13" width="11" customWidth="1"/>
    <col min="14" max="15" width="10" customWidth="1"/>
    <col min="16" max="16" width="11" customWidth="1"/>
    <col min="17" max="20" width="10" customWidth="1"/>
    <col min="21" max="21" width="11" customWidth="1"/>
    <col min="22" max="23" width="10" customWidth="1"/>
    <col min="24" max="24" width="12.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10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10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10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10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10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10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10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10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10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5" bestFit="1" customWidth="1"/>
  </cols>
  <sheetData>
    <row r="3" spans="1:12" x14ac:dyDescent="0.2">
      <c r="A3" s="20" t="s">
        <v>1963</v>
      </c>
      <c r="B3" t="s">
        <v>1968</v>
      </c>
    </row>
    <row r="4" spans="1:12" x14ac:dyDescent="0.2">
      <c r="A4" s="16" t="s">
        <v>29</v>
      </c>
      <c r="B4" s="21">
        <v>177</v>
      </c>
    </row>
    <row r="5" spans="1:12" x14ac:dyDescent="0.2">
      <c r="A5" s="16" t="s">
        <v>50</v>
      </c>
      <c r="B5" s="21">
        <v>377</v>
      </c>
    </row>
    <row r="6" spans="1:12" x14ac:dyDescent="0.2">
      <c r="A6" s="16" t="s">
        <v>21</v>
      </c>
      <c r="B6" s="21">
        <v>264</v>
      </c>
    </row>
    <row r="7" spans="1:12" x14ac:dyDescent="0.2">
      <c r="A7" s="16" t="s">
        <v>42</v>
      </c>
      <c r="B7" s="21">
        <v>221</v>
      </c>
    </row>
    <row r="8" spans="1:12" x14ac:dyDescent="0.2">
      <c r="A8" s="16" t="s">
        <v>1964</v>
      </c>
      <c r="B8" s="21">
        <v>1039</v>
      </c>
    </row>
    <row r="10" spans="1:12" x14ac:dyDescent="0.2">
      <c r="A10" s="20" t="s">
        <v>5</v>
      </c>
      <c r="B10" t="s">
        <v>1976</v>
      </c>
    </row>
    <row r="12" spans="1:12" x14ac:dyDescent="0.2">
      <c r="A12" s="20" t="s">
        <v>1965</v>
      </c>
      <c r="B12" s="20" t="s">
        <v>1969</v>
      </c>
    </row>
    <row r="13" spans="1:12" x14ac:dyDescent="0.2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2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2">
      <c r="A15" s="16" t="s">
        <v>1887</v>
      </c>
      <c r="B15" s="22">
        <v>71.918999999999997</v>
      </c>
      <c r="C15" s="22">
        <v>4898.5213000000003</v>
      </c>
      <c r="D15" s="22"/>
      <c r="E15" s="22">
        <v>2897.3434999999999</v>
      </c>
      <c r="F15" s="22">
        <v>7867.7838000000002</v>
      </c>
      <c r="G15" s="22">
        <v>3574.6831999999999</v>
      </c>
      <c r="H15" s="22">
        <v>4416.7000000000007</v>
      </c>
      <c r="I15" s="22">
        <v>12462.013800000001</v>
      </c>
      <c r="J15" s="22">
        <v>1386.4783000000002</v>
      </c>
      <c r="K15" s="22">
        <v>21839.8753</v>
      </c>
      <c r="L15" s="22">
        <v>29707.659100000001</v>
      </c>
    </row>
    <row r="16" spans="1:12" x14ac:dyDescent="0.2">
      <c r="A16" s="16" t="s">
        <v>20</v>
      </c>
      <c r="B16" s="22">
        <v>12942.204800000001</v>
      </c>
      <c r="C16" s="22">
        <v>4271.3578000000007</v>
      </c>
      <c r="D16" s="22">
        <v>2460.7807000000007</v>
      </c>
      <c r="E16" s="22">
        <v>3728.3721999999998</v>
      </c>
      <c r="F16" s="22">
        <v>23402.715499999998</v>
      </c>
      <c r="G16" s="22">
        <v>1481.0773999999997</v>
      </c>
      <c r="H16" s="22">
        <v>1308.4880999999998</v>
      </c>
      <c r="I16" s="22">
        <v>3238.46</v>
      </c>
      <c r="J16" s="22">
        <v>7158.8515000000007</v>
      </c>
      <c r="K16" s="22">
        <v>13186.877</v>
      </c>
      <c r="L16" s="22">
        <v>36589.592499999999</v>
      </c>
    </row>
    <row r="17" spans="1:12" x14ac:dyDescent="0.2">
      <c r="A17" s="16" t="s">
        <v>37</v>
      </c>
      <c r="B17" s="22">
        <v>24754.835800000004</v>
      </c>
      <c r="C17" s="22">
        <v>62882.439100000011</v>
      </c>
      <c r="D17" s="22">
        <v>25256.5239</v>
      </c>
      <c r="E17" s="22">
        <v>33979.946899999995</v>
      </c>
      <c r="F17" s="22">
        <v>146873.74570000003</v>
      </c>
      <c r="G17" s="22">
        <v>39324.590000000011</v>
      </c>
      <c r="H17" s="22">
        <v>14814.181700000001</v>
      </c>
      <c r="I17" s="22">
        <v>35662.679299999996</v>
      </c>
      <c r="J17" s="22">
        <v>19614.852400000003</v>
      </c>
      <c r="K17" s="22">
        <v>109416.3034</v>
      </c>
      <c r="L17" s="22">
        <v>256290.04910000006</v>
      </c>
    </row>
    <row r="18" spans="1:12" x14ac:dyDescent="0.2">
      <c r="A18" s="16" t="s">
        <v>1964</v>
      </c>
      <c r="B18" s="22">
        <v>37768.959600000009</v>
      </c>
      <c r="C18" s="22">
        <v>72052.318200000009</v>
      </c>
      <c r="D18" s="22">
        <v>27717.304599999999</v>
      </c>
      <c r="E18" s="22">
        <v>40605.662599999996</v>
      </c>
      <c r="F18" s="22">
        <v>178144.24500000002</v>
      </c>
      <c r="G18" s="22">
        <v>44380.350600000012</v>
      </c>
      <c r="H18" s="22">
        <v>20539.3698</v>
      </c>
      <c r="I18" s="22">
        <v>51363.153099999996</v>
      </c>
      <c r="J18" s="22">
        <v>28160.182200000003</v>
      </c>
      <c r="K18" s="22">
        <v>144443.05570000003</v>
      </c>
      <c r="L18" s="22">
        <v>322587.30070000008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baseColWidth="10" defaultColWidth="8.83203125" defaultRowHeight="15" x14ac:dyDescent="0.2"/>
  <cols>
    <col min="1" max="1" width="10.33203125" style="1" customWidth="1"/>
    <col min="2" max="2" width="13.33203125" style="1" customWidth="1"/>
    <col min="3" max="3" width="11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5.1640625" style="1" customWidth="1"/>
    <col min="9" max="9" width="17.5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7" width="12.83203125" style="1" customWidth="1"/>
    <col min="18" max="18" width="13.6640625" style="1" customWidth="1"/>
    <col min="19" max="19" width="15.33203125" style="1" customWidth="1"/>
    <col min="20" max="20" width="12" style="1" customWidth="1"/>
    <col min="21" max="21" width="11.83203125" style="1" customWidth="1"/>
    <col min="22" max="22" width="11.332031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4</v>
      </c>
      <c r="B4" s="13" t="s">
        <v>854</v>
      </c>
      <c r="C4" s="13" t="s">
        <v>1962</v>
      </c>
    </row>
    <row r="5" spans="1:26" x14ac:dyDescent="0.2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">
      <c r="A10" s="9" t="s">
        <v>5</v>
      </c>
      <c r="B10" s="13" t="s">
        <v>854</v>
      </c>
      <c r="C10" s="13" t="s">
        <v>1962</v>
      </c>
    </row>
    <row r="11" spans="1:26" x14ac:dyDescent="0.2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">
      <c r="A17" s="9" t="s">
        <v>1884</v>
      </c>
      <c r="B17" s="12">
        <f>COUNTIFS(Order_Quantity,"&gt;40")</f>
        <v>238</v>
      </c>
    </row>
    <row r="20" spans="1:7" x14ac:dyDescent="0.2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1882</v>
      </c>
    </row>
    <row r="37" spans="1:7" x14ac:dyDescent="0.2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Home Office</vt:lpstr>
      <vt:lpstr>Small Business</vt:lpstr>
      <vt:lpstr>MainPivots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2022-02-07T17:01:05Z</dcterms:modified>
</cp:coreProperties>
</file>