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6/"/>
    </mc:Choice>
  </mc:AlternateContent>
  <xr:revisionPtr revIDLastSave="0" documentId="13_ncr:1_{AA163B0F-5896-8B4D-AEBD-4138F9A6918F}" xr6:coauthVersionLast="47" xr6:coauthVersionMax="47" xr10:uidLastSave="{00000000-0000-0000-0000-000000000000}"/>
  <bookViews>
    <workbookView xWindow="1900" yWindow="1900" windowWidth="38400" windowHeight="2110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2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<sst xmlns="http://schemas.openxmlformats.org/spreadsheetml/2006/main" count="12603" uniqueCount="1971">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</sst>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BE-CA44-9E6A-F4BEF4D6AE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BE-CA44-9E6A-F4BEF4D6AE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BE-CA44-9E6A-F4BEF4D6AE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Pivots'!$A$5:$A$8</c:f>
              <c:strCache>
                <c:ptCount val="3"/>
                <c:pt idx="0">
                  <c:v>Corporate</c:v>
                </c:pt>
                <c:pt idx="1">
                  <c:v>Home Office</c:v>
                </c:pt>
                <c:pt idx="2">
                  <c:v>Small Business</c:v>
                </c:pt>
              </c:strCache>
            </c:strRef>
          </c:cat>
          <c:val>
            <c:numRef>
              <c:f>'Main Pivots'!$B$5:$B$8</c:f>
              <c:numCache>
                <c:formatCode>General</c:formatCode>
                <c:ptCount val="3"/>
                <c:pt idx="0">
                  <c:v>377</c:v>
                </c:pt>
                <c:pt idx="1">
                  <c:v>264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2-EF47-BDCC-0367A7500D8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Pivots!RegionalPivot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WA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3148.0843</c:v>
                </c:pt>
                <c:pt idx="1">
                  <c:v>7910.5563999999995</c:v>
                </c:pt>
                <c:pt idx="2">
                  <c:v>4132.2871999999998</c:v>
                </c:pt>
                <c:pt idx="3">
                  <c:v>4997.7249000000002</c:v>
                </c:pt>
                <c:pt idx="4">
                  <c:v>3630.0371999999998</c:v>
                </c:pt>
                <c:pt idx="5">
                  <c:v>5208.7814000000008</c:v>
                </c:pt>
                <c:pt idx="6">
                  <c:v>12716.390100000001</c:v>
                </c:pt>
                <c:pt idx="7">
                  <c:v>2938.4452999999999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9-0E4F-AA28-E4970083FC96}"/>
            </c:ext>
          </c:extLst>
        </c:ser>
        <c:ser>
          <c:idx val="1"/>
          <c:order val="1"/>
          <c:tx>
            <c:strRef>
              <c:f>'Main Pivots'!$C$20:$C$21</c:f>
              <c:strCache>
                <c:ptCount val="1"/>
                <c:pt idx="0">
                  <c:v>VIC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Pivots'!$C$22:$C$36</c:f>
              <c:numCache>
                <c:formatCode>"$"#,##0.00</c:formatCode>
                <c:ptCount val="8"/>
                <c:pt idx="0">
                  <c:v>33085.339099999997</c:v>
                </c:pt>
                <c:pt idx="1">
                  <c:v>27044.158900000002</c:v>
                </c:pt>
                <c:pt idx="2">
                  <c:v>10324.0574</c:v>
                </c:pt>
                <c:pt idx="3">
                  <c:v>6975.8998000000001</c:v>
                </c:pt>
                <c:pt idx="4">
                  <c:v>23729.875599999996</c:v>
                </c:pt>
                <c:pt idx="5">
                  <c:v>20411.773300000001</c:v>
                </c:pt>
                <c:pt idx="6">
                  <c:v>6232.9407999999985</c:v>
                </c:pt>
                <c:pt idx="7">
                  <c:v>11460.5463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9-0E4F-AA28-E4970083FC96}"/>
            </c:ext>
          </c:extLst>
        </c:ser>
        <c:ser>
          <c:idx val="2"/>
          <c:order val="2"/>
          <c:tx>
            <c:strRef>
              <c:f>'Main Pivots'!$D$20:$D$21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Pivots'!$D$22:$D$36</c:f>
              <c:numCache>
                <c:formatCode>"$"#,##0.00</c:formatCode>
                <c:ptCount val="8"/>
                <c:pt idx="0">
                  <c:v>45614.359200000014</c:v>
                </c:pt>
                <c:pt idx="1">
                  <c:v>77060.204899999997</c:v>
                </c:pt>
                <c:pt idx="2">
                  <c:v>62475.234900000003</c:v>
                </c:pt>
                <c:pt idx="3">
                  <c:v>69995.039199999985</c:v>
                </c:pt>
                <c:pt idx="4">
                  <c:v>62364.591300000015</c:v>
                </c:pt>
                <c:pt idx="5">
                  <c:v>29577.634400000003</c:v>
                </c:pt>
                <c:pt idx="6">
                  <c:v>44971.108999999997</c:v>
                </c:pt>
                <c:pt idx="7">
                  <c:v>49046.571500000013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9-0E4F-AA28-E4970083F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93631"/>
        <c:axId val="1455895279"/>
      </c:lineChart>
      <c:catAx>
        <c:axId val="14558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455895279"/>
        <c:crosses val="autoZero"/>
        <c:auto val="1"/>
        <c:lblAlgn val="ctr"/>
        <c:lblOffset val="100"/>
        <c:noMultiLvlLbl val="0"/>
      </c:catAx>
      <c:valAx>
        <c:axId val="14558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4558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Pivots'!$A$5:$A$8</c:f>
              <c:strCache>
                <c:ptCount val="3"/>
                <c:pt idx="0">
                  <c:v>Corporate</c:v>
                </c:pt>
                <c:pt idx="1">
                  <c:v>Home Office</c:v>
                </c:pt>
                <c:pt idx="2">
                  <c:v>Small Business</c:v>
                </c:pt>
              </c:strCache>
            </c:strRef>
          </c:cat>
          <c:val>
            <c:numRef>
              <c:f>'Main Pivots'!$B$5:$B$8</c:f>
              <c:numCache>
                <c:formatCode>General</c:formatCode>
                <c:ptCount val="3"/>
                <c:pt idx="0">
                  <c:v>377</c:v>
                </c:pt>
                <c:pt idx="1">
                  <c:v>264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4-4A4F-A347-7DF9F747C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500351"/>
        <c:axId val="1455652303"/>
      </c:barChart>
      <c:catAx>
        <c:axId val="19625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455652303"/>
        <c:crosses val="autoZero"/>
        <c:auto val="1"/>
        <c:lblAlgn val="ctr"/>
        <c:lblOffset val="100"/>
        <c:noMultiLvlLbl val="0"/>
      </c:catAx>
      <c:valAx>
        <c:axId val="14556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625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image" Target="../media/image3.png"/><Relationship Id="rId3" Type="http://schemas.openxmlformats.org/officeDocument/2006/relationships/customXml" Target="../ink/ink1.xml"/><Relationship Id="rId7" Type="http://schemas.openxmlformats.org/officeDocument/2006/relationships/customXml" Target="../ink/ink4.xml"/><Relationship Id="rId12" Type="http://schemas.openxmlformats.org/officeDocument/2006/relationships/customXml" Target="../ink/ink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customXml" Target="../ink/ink7.xml"/><Relationship Id="rId5" Type="http://schemas.openxmlformats.org/officeDocument/2006/relationships/customXml" Target="../ink/ink2.xml"/><Relationship Id="rId15" Type="http://schemas.openxmlformats.org/officeDocument/2006/relationships/chart" Target="../charts/chart3.xml"/><Relationship Id="rId10" Type="http://schemas.openxmlformats.org/officeDocument/2006/relationships/customXml" Target="../ink/ink6.xml"/><Relationship Id="rId4" Type="http://schemas.openxmlformats.org/officeDocument/2006/relationships/image" Target="../media/image1.png"/><Relationship Id="rId9" Type="http://schemas.openxmlformats.org/officeDocument/2006/relationships/image" Target="../media/image2.png"/><Relationship Id="rId14" Type="http://schemas.openxmlformats.org/officeDocument/2006/relationships/customXml" Target="../ink/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734313</xdr:colOff>
      <xdr:row>1</xdr:row>
      <xdr:rowOff>186589</xdr:rowOff>
    </xdr:from>
    <xdr:to>
      <xdr:col>14</xdr:col>
      <xdr:colOff>433365</xdr:colOff>
      <xdr:row>16</xdr:row>
      <xdr:rowOff>108342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BA437-909C-B249-A9BC-707E4F3E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693384</xdr:colOff>
      <xdr:row>1</xdr:row>
      <xdr:rowOff>187309</xdr:rowOff>
    </xdr:from>
    <xdr:to>
      <xdr:col>8</xdr:col>
      <xdr:colOff>559762</xdr:colOff>
      <xdr:row>16</xdr:row>
      <xdr:rowOff>108341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C6C20-8E52-9746-9EC5-49383875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394207</xdr:colOff>
      <xdr:row>12</xdr:row>
      <xdr:rowOff>15842</xdr:rowOff>
    </xdr:from>
    <xdr:to>
      <xdr:col>9</xdr:col>
      <xdr:colOff>394567</xdr:colOff>
      <xdr:row>12</xdr:row>
      <xdr:rowOff>16202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27B82B0-031E-194A-8AD5-1206B57C04DC}"/>
                </a:ext>
              </a:extLst>
            </xdr14:cNvPr>
            <xdr14:cNvContentPartPr/>
          </xdr14:nvContentPartPr>
          <xdr14:nvPr macro=""/>
          <xdr14:xfrm>
            <a:off x="7707240" y="25678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27B82B0-031E-194A-8AD5-1206B57C04D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98240" y="2559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191887</xdr:colOff>
      <xdr:row>15</xdr:row>
      <xdr:rowOff>40302</xdr:rowOff>
    </xdr:from>
    <xdr:to>
      <xdr:col>9</xdr:col>
      <xdr:colOff>192247</xdr:colOff>
      <xdr:row>15</xdr:row>
      <xdr:rowOff>40662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282F75-69DA-664F-8A8A-C80EA01C0738}"/>
                </a:ext>
              </a:extLst>
            </xdr14:cNvPr>
            <xdr14:cNvContentPartPr/>
          </xdr14:nvContentPartPr>
          <xdr14:nvPr macro=""/>
          <xdr14:xfrm>
            <a:off x="7504920" y="317016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282F75-69DA-664F-8A8A-C80EA01C073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95920" y="316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88207</xdr:colOff>
      <xdr:row>14</xdr:row>
      <xdr:rowOff>179629</xdr:rowOff>
    </xdr:from>
    <xdr:to>
      <xdr:col>9</xdr:col>
      <xdr:colOff>88567</xdr:colOff>
      <xdr:row>14</xdr:row>
      <xdr:rowOff>179989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2BDCE3E-7208-4D4D-AD37-0FB44E0F3A13}"/>
                </a:ext>
              </a:extLst>
            </xdr14:cNvPr>
            <xdr14:cNvContentPartPr/>
          </xdr14:nvContentPartPr>
          <xdr14:nvPr macro=""/>
          <xdr14:xfrm>
            <a:off x="7401240" y="31168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2BDCE3E-7208-4D4D-AD37-0FB44E0F3A1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392600" y="3107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3967</xdr:colOff>
      <xdr:row>16</xdr:row>
      <xdr:rowOff>26976</xdr:rowOff>
    </xdr:from>
    <xdr:to>
      <xdr:col>9</xdr:col>
      <xdr:colOff>4327</xdr:colOff>
      <xdr:row>16</xdr:row>
      <xdr:rowOff>27336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BBB1537-904C-664C-88D5-6E0189DC6BB0}"/>
                </a:ext>
              </a:extLst>
            </xdr14:cNvPr>
            <xdr14:cNvContentPartPr/>
          </xdr14:nvContentPartPr>
          <xdr14:nvPr macro=""/>
          <xdr14:xfrm>
            <a:off x="7317000" y="334944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BBB1537-904C-664C-88D5-6E0189DC6BB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308360" y="3340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189727</xdr:colOff>
      <xdr:row>7</xdr:row>
      <xdr:rowOff>36035</xdr:rowOff>
    </xdr:from>
    <xdr:to>
      <xdr:col>9</xdr:col>
      <xdr:colOff>191527</xdr:colOff>
      <xdr:row>7</xdr:row>
      <xdr:rowOff>37835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3373B64-7878-8D40-BCAD-BF2EACAA8D07}"/>
                </a:ext>
              </a:extLst>
            </xdr14:cNvPr>
            <xdr14:cNvContentPartPr/>
          </xdr14:nvContentPartPr>
          <xdr14:nvPr macro=""/>
          <xdr14:xfrm>
            <a:off x="7502760" y="1625040"/>
            <a:ext cx="1800" cy="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3373B64-7878-8D40-BCAD-BF2EACAA8D0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494120" y="1616040"/>
              <a:ext cx="1944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185407</xdr:colOff>
      <xdr:row>3</xdr:row>
      <xdr:rowOff>178262</xdr:rowOff>
    </xdr:from>
    <xdr:to>
      <xdr:col>9</xdr:col>
      <xdr:colOff>185767</xdr:colOff>
      <xdr:row>3</xdr:row>
      <xdr:rowOff>178622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A2D23D8-3CA4-4D42-B9D1-D7EF188B5117}"/>
                </a:ext>
              </a:extLst>
            </xdr14:cNvPr>
            <xdr14:cNvContentPartPr/>
          </xdr14:nvContentPartPr>
          <xdr14:nvPr macro=""/>
          <xdr14:xfrm>
            <a:off x="7498440" y="99684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2D23D8-3CA4-4D42-B9D1-D7EF188B511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89440" y="987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185407</xdr:colOff>
      <xdr:row>3</xdr:row>
      <xdr:rowOff>178262</xdr:rowOff>
    </xdr:from>
    <xdr:to>
      <xdr:col>9</xdr:col>
      <xdr:colOff>185767</xdr:colOff>
      <xdr:row>3</xdr:row>
      <xdr:rowOff>178622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27C7B4FF-3EDF-5F4D-B0EF-C493A230F4D8}"/>
                </a:ext>
              </a:extLst>
            </xdr14:cNvPr>
            <xdr14:cNvContentPartPr/>
          </xdr14:nvContentPartPr>
          <xdr14:nvPr macro=""/>
          <xdr14:xfrm>
            <a:off x="7498440" y="996840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27C7B4FF-3EDF-5F4D-B0EF-C493A230F4D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89440" y="987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135622</xdr:colOff>
      <xdr:row>3</xdr:row>
      <xdr:rowOff>178262</xdr:rowOff>
    </xdr:from>
    <xdr:to>
      <xdr:col>7</xdr:col>
      <xdr:colOff>141382</xdr:colOff>
      <xdr:row>3</xdr:row>
      <xdr:rowOff>184022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5A9582B-6DFA-A649-A349-299B219DB0DB}"/>
                </a:ext>
              </a:extLst>
            </xdr14:cNvPr>
            <xdr14:cNvContentPartPr/>
          </xdr14:nvContentPartPr>
          <xdr14:nvPr macro=""/>
          <xdr14:xfrm>
            <a:off x="5919840" y="996840"/>
            <a:ext cx="5760" cy="57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5A9582B-6DFA-A649-A349-299B219DB0D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911200" y="988200"/>
              <a:ext cx="234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384022</xdr:colOff>
      <xdr:row>7</xdr:row>
      <xdr:rowOff>130355</xdr:rowOff>
    </xdr:from>
    <xdr:to>
      <xdr:col>7</xdr:col>
      <xdr:colOff>384382</xdr:colOff>
      <xdr:row>7</xdr:row>
      <xdr:rowOff>130715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329ADCA-660E-4640-8783-6421AECC7BCB}"/>
                </a:ext>
              </a:extLst>
            </xdr14:cNvPr>
            <xdr14:cNvContentPartPr/>
          </xdr14:nvContentPartPr>
          <xdr14:nvPr macro=""/>
          <xdr14:xfrm>
            <a:off x="6168240" y="171936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329ADCA-660E-4640-8783-6421AECC7BC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59600" y="1710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407484</xdr:colOff>
      <xdr:row>17</xdr:row>
      <xdr:rowOff>139158</xdr:rowOff>
    </xdr:from>
    <xdr:to>
      <xdr:col>11</xdr:col>
      <xdr:colOff>248583</xdr:colOff>
      <xdr:row>31</xdr:row>
      <xdr:rowOff>185865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0549A8-EF90-184A-AEB6-46AEA4DAA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7:08:20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7:08:21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7:08:21.7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7:08:22.1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7:08:22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 24575,'2'-2'0,"-1"0"0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7:08:22.8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7:08:22.9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7:08:23.3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 24575,'8'-5'0,"-4"0"0,-1 2 0,-3 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7:08:26.4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A4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h="1"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A20:E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4">
    <i>
      <x v="2"/>
    </i>
    <i>
      <x v="1"/>
    </i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baseColWidth="10" defaultColWidth="8.83203125" defaultRowHeight="15" x14ac:dyDescent="0.2"/>
  <cols>
    <col min="1" max="1" width="15.33203125" bestFit="1" customWidth="1"/>
    <col min="2" max="2" width="15" bestFit="1" customWidth="1"/>
    <col min="3" max="5" width="7.33203125" bestFit="1" customWidth="1"/>
    <col min="6" max="6" width="9.5" bestFit="1" customWidth="1"/>
    <col min="7" max="8" width="9" bestFit="1" customWidth="1"/>
    <col min="9" max="9" width="10" bestFit="1" customWidth="1"/>
    <col min="10" max="10" width="7.33203125" bestFit="1" customWidth="1"/>
    <col min="11" max="11" width="10" bestFit="1" customWidth="1"/>
    <col min="12" max="12" width="10.5" bestFit="1" customWidth="1"/>
  </cols>
  <sheetData>
    <row r="1" spans="1:12" x14ac:dyDescent="0.2">
      <c r="A1" s="17" t="s">
        <v>6</v>
      </c>
      <c r="B1" t="s">
        <v>102</v>
      </c>
    </row>
    <row r="3" spans="1:12" x14ac:dyDescent="0.2">
      <c r="A3" s="17" t="s">
        <v>1958</v>
      </c>
      <c r="B3" s="17" t="s">
        <v>1962</v>
      </c>
    </row>
    <row r="4" spans="1:12" x14ac:dyDescent="0.2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2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2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baseColWidth="10" defaultColWidth="8.83203125" defaultRowHeight="15" x14ac:dyDescent="0.2"/>
  <cols>
    <col min="1" max="1" width="15.33203125" bestFit="1" customWidth="1"/>
    <col min="2" max="2" width="15" bestFit="1" customWidth="1"/>
    <col min="3" max="3" width="9" bestFit="1" customWidth="1"/>
    <col min="4" max="4" width="7.33203125" bestFit="1" customWidth="1"/>
    <col min="5" max="5" width="9" bestFit="1" customWidth="1"/>
    <col min="6" max="6" width="10" bestFit="1" customWidth="1"/>
    <col min="7" max="7" width="9" bestFit="1" customWidth="1"/>
    <col min="8" max="10" width="7.33203125" bestFit="1" customWidth="1"/>
    <col min="11" max="11" width="9.5" bestFit="1" customWidth="1"/>
    <col min="12" max="12" width="10.5" bestFit="1" customWidth="1"/>
  </cols>
  <sheetData>
    <row r="1" spans="1:12" x14ac:dyDescent="0.2">
      <c r="A1" s="17" t="s">
        <v>6</v>
      </c>
      <c r="B1" t="s">
        <v>83</v>
      </c>
    </row>
    <row r="3" spans="1:12" x14ac:dyDescent="0.2">
      <c r="A3" s="17" t="s">
        <v>1958</v>
      </c>
      <c r="B3" s="17" t="s">
        <v>1962</v>
      </c>
    </row>
    <row r="4" spans="1:12" x14ac:dyDescent="0.2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2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2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5.33203125" bestFit="1" customWidth="1"/>
    <col min="2" max="2" width="15" bestFit="1" customWidth="1"/>
    <col min="3" max="3" width="10" bestFit="1" customWidth="1"/>
    <col min="4" max="5" width="9" bestFit="1" customWidth="1"/>
    <col min="6" max="8" width="10" bestFit="1" customWidth="1"/>
    <col min="9" max="10" width="9" bestFit="1" customWidth="1"/>
    <col min="11" max="11" width="10" bestFit="1" customWidth="1"/>
    <col min="12" max="12" width="10.5" bestFit="1" customWidth="1"/>
  </cols>
  <sheetData>
    <row r="1" spans="1:12" x14ac:dyDescent="0.2">
      <c r="A1" s="17" t="s">
        <v>6</v>
      </c>
      <c r="B1" t="s">
        <v>22</v>
      </c>
    </row>
    <row r="3" spans="1:12" x14ac:dyDescent="0.2">
      <c r="A3" s="17" t="s">
        <v>1958</v>
      </c>
      <c r="B3" s="17" t="s">
        <v>1962</v>
      </c>
    </row>
    <row r="4" spans="1:12" x14ac:dyDescent="0.2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2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2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topLeftCell="A5" zoomScale="211" zoomScaleNormal="211" workbookViewId="0">
      <selection activeCell="E18" sqref="E18"/>
    </sheetView>
  </sheetViews>
  <sheetFormatPr baseColWidth="10" defaultColWidth="8.83203125" defaultRowHeight="15" x14ac:dyDescent="0.2"/>
  <cols>
    <col min="1" max="1" width="12" bestFit="1" customWidth="1"/>
    <col min="2" max="2" width="11.83203125" bestFit="1" customWidth="1"/>
    <col min="3" max="5" width="11.1640625" bestFit="1" customWidth="1"/>
    <col min="6" max="6" width="11" customWidth="1"/>
    <col min="7" max="10" width="10" customWidth="1"/>
    <col min="11" max="13" width="11" customWidth="1"/>
    <col min="14" max="15" width="10" customWidth="1"/>
    <col min="16" max="16" width="11" customWidth="1"/>
    <col min="17" max="20" width="10" customWidth="1"/>
    <col min="21" max="21" width="11" customWidth="1"/>
    <col min="22" max="23" width="10" customWidth="1"/>
    <col min="24" max="24" width="12.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10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10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10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10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10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10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10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10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10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5" bestFit="1" customWidth="1"/>
  </cols>
  <sheetData>
    <row r="1" spans="1:26" ht="34" customHeight="1" x14ac:dyDescent="0.35">
      <c r="A1" s="11" t="s">
        <v>1970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17" t="s">
        <v>1956</v>
      </c>
      <c r="B4" t="s">
        <v>1961</v>
      </c>
    </row>
    <row r="5" spans="1:26" x14ac:dyDescent="0.2">
      <c r="A5" s="13" t="s">
        <v>50</v>
      </c>
      <c r="B5" s="18">
        <v>377</v>
      </c>
    </row>
    <row r="6" spans="1:26" x14ac:dyDescent="0.2">
      <c r="A6" s="13" t="s">
        <v>21</v>
      </c>
      <c r="B6" s="18">
        <v>264</v>
      </c>
    </row>
    <row r="7" spans="1:26" x14ac:dyDescent="0.2">
      <c r="A7" s="13" t="s">
        <v>42</v>
      </c>
      <c r="B7" s="18">
        <v>221</v>
      </c>
    </row>
    <row r="8" spans="1:26" x14ac:dyDescent="0.2">
      <c r="A8" s="13" t="s">
        <v>1957</v>
      </c>
      <c r="B8" s="18">
        <v>862</v>
      </c>
    </row>
    <row r="18" spans="1:5" x14ac:dyDescent="0.2">
      <c r="A18" s="17" t="s">
        <v>6</v>
      </c>
      <c r="B18" t="s">
        <v>1969</v>
      </c>
    </row>
    <row r="20" spans="1:5" x14ac:dyDescent="0.2">
      <c r="A20" s="17" t="s">
        <v>1958</v>
      </c>
      <c r="B20" s="17" t="s">
        <v>1962</v>
      </c>
    </row>
    <row r="21" spans="1:5" x14ac:dyDescent="0.2">
      <c r="A21" s="17" t="s">
        <v>1956</v>
      </c>
      <c r="B21" t="s">
        <v>1883</v>
      </c>
      <c r="C21" t="s">
        <v>20</v>
      </c>
      <c r="D21" t="s">
        <v>37</v>
      </c>
      <c r="E21" t="s">
        <v>1957</v>
      </c>
    </row>
    <row r="22" spans="1:5" x14ac:dyDescent="0.2">
      <c r="A22" s="13" t="s">
        <v>1959</v>
      </c>
      <c r="B22" s="19"/>
      <c r="C22" s="19"/>
      <c r="D22" s="19"/>
      <c r="E22" s="19"/>
    </row>
    <row r="23" spans="1:5" x14ac:dyDescent="0.2">
      <c r="A23" s="21" t="s">
        <v>1965</v>
      </c>
      <c r="B23" s="19">
        <v>3148.0843</v>
      </c>
      <c r="C23" s="19">
        <v>33085.339099999997</v>
      </c>
      <c r="D23" s="19">
        <v>45614.359200000014</v>
      </c>
      <c r="E23" s="19">
        <v>81847.78260000002</v>
      </c>
    </row>
    <row r="24" spans="1:5" x14ac:dyDescent="0.2">
      <c r="A24" s="21" t="s">
        <v>1966</v>
      </c>
      <c r="B24" s="19">
        <v>7910.5563999999995</v>
      </c>
      <c r="C24" s="19">
        <v>27044.158900000002</v>
      </c>
      <c r="D24" s="19">
        <v>77060.204899999997</v>
      </c>
      <c r="E24" s="19">
        <v>112014.92019999999</v>
      </c>
    </row>
    <row r="25" spans="1:5" x14ac:dyDescent="0.2">
      <c r="A25" s="21" t="s">
        <v>1967</v>
      </c>
      <c r="B25" s="19">
        <v>4132.2871999999998</v>
      </c>
      <c r="C25" s="19">
        <v>10324.0574</v>
      </c>
      <c r="D25" s="19">
        <v>62475.234900000003</v>
      </c>
      <c r="E25" s="19">
        <v>76931.579500000007</v>
      </c>
    </row>
    <row r="26" spans="1:5" x14ac:dyDescent="0.2">
      <c r="A26" s="21" t="s">
        <v>1968</v>
      </c>
      <c r="B26" s="19">
        <v>4997.7249000000002</v>
      </c>
      <c r="C26" s="19">
        <v>6975.8998000000001</v>
      </c>
      <c r="D26" s="19">
        <v>69995.039199999985</v>
      </c>
      <c r="E26" s="19">
        <v>81968.663899999985</v>
      </c>
    </row>
    <row r="27" spans="1:5" x14ac:dyDescent="0.2">
      <c r="A27" s="13" t="s">
        <v>1963</v>
      </c>
      <c r="B27" s="19">
        <v>20188.6528</v>
      </c>
      <c r="C27" s="19">
        <v>77429.455199999997</v>
      </c>
      <c r="D27" s="19">
        <v>255144.8382</v>
      </c>
      <c r="E27" s="19">
        <v>352762.94620000001</v>
      </c>
    </row>
    <row r="28" spans="1:5" x14ac:dyDescent="0.2">
      <c r="A28" s="13"/>
      <c r="B28" s="19"/>
      <c r="C28" s="19"/>
      <c r="D28" s="19"/>
      <c r="E28" s="19"/>
    </row>
    <row r="29" spans="1:5" x14ac:dyDescent="0.2">
      <c r="A29" s="13" t="s">
        <v>1960</v>
      </c>
      <c r="B29" s="19"/>
      <c r="C29" s="19"/>
      <c r="D29" s="19"/>
      <c r="E29" s="19"/>
    </row>
    <row r="30" spans="1:5" x14ac:dyDescent="0.2">
      <c r="A30" s="21" t="s">
        <v>1965</v>
      </c>
      <c r="B30" s="19">
        <v>3630.0371999999998</v>
      </c>
      <c r="C30" s="19">
        <v>23729.875599999996</v>
      </c>
      <c r="D30" s="19">
        <v>62364.591300000015</v>
      </c>
      <c r="E30" s="19">
        <v>89724.50410000002</v>
      </c>
    </row>
    <row r="31" spans="1:5" x14ac:dyDescent="0.2">
      <c r="A31" s="21" t="s">
        <v>1966</v>
      </c>
      <c r="B31" s="19">
        <v>5208.7814000000008</v>
      </c>
      <c r="C31" s="19">
        <v>20411.773300000001</v>
      </c>
      <c r="D31" s="19">
        <v>29577.634400000003</v>
      </c>
      <c r="E31" s="19">
        <v>55198.189100000003</v>
      </c>
    </row>
    <row r="32" spans="1:5" x14ac:dyDescent="0.2">
      <c r="A32" s="21" t="s">
        <v>1967</v>
      </c>
      <c r="B32" s="19">
        <v>12716.390100000001</v>
      </c>
      <c r="C32" s="19">
        <v>6232.9407999999985</v>
      </c>
      <c r="D32" s="19">
        <v>44971.108999999997</v>
      </c>
      <c r="E32" s="19">
        <v>63920.439899999998</v>
      </c>
    </row>
    <row r="33" spans="1:5" x14ac:dyDescent="0.2">
      <c r="A33" s="21" t="s">
        <v>1968</v>
      </c>
      <c r="B33" s="19">
        <v>2938.4452999999999</v>
      </c>
      <c r="C33" s="19">
        <v>11460.5463</v>
      </c>
      <c r="D33" s="19">
        <v>49046.571500000013</v>
      </c>
      <c r="E33" s="19">
        <v>63445.563100000014</v>
      </c>
    </row>
    <row r="34" spans="1:5" x14ac:dyDescent="0.2">
      <c r="A34" s="13" t="s">
        <v>1964</v>
      </c>
      <c r="B34" s="19">
        <v>24493.654000000002</v>
      </c>
      <c r="C34" s="19">
        <v>61835.135999999999</v>
      </c>
      <c r="D34" s="19">
        <v>185959.90620000003</v>
      </c>
      <c r="E34" s="19">
        <v>272288.69620000006</v>
      </c>
    </row>
    <row r="35" spans="1:5" x14ac:dyDescent="0.2">
      <c r="A35" s="13"/>
      <c r="B35" s="19"/>
      <c r="C35" s="19"/>
      <c r="D35" s="19"/>
      <c r="E35" s="19"/>
    </row>
    <row r="36" spans="1:5" x14ac:dyDescent="0.2">
      <c r="A36" s="13" t="s">
        <v>1957</v>
      </c>
      <c r="B36" s="19">
        <v>44682.306799999998</v>
      </c>
      <c r="C36" s="19">
        <v>139264.5912</v>
      </c>
      <c r="D36" s="19">
        <v>441104.74440000003</v>
      </c>
      <c r="E36" s="19">
        <v>625051.64240000013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baseColWidth="10" defaultColWidth="8.83203125" defaultRowHeight="15" x14ac:dyDescent="0.2"/>
  <cols>
    <col min="1" max="1" width="10.33203125" style="1" customWidth="1"/>
    <col min="2" max="2" width="13.33203125" style="1" customWidth="1"/>
    <col min="3" max="3" width="11.8320312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5.1640625" style="1" customWidth="1"/>
    <col min="9" max="9" width="17.5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7" width="12.83203125" style="1" customWidth="1"/>
    <col min="18" max="18" width="13.6640625" style="1" customWidth="1"/>
    <col min="19" max="19" width="15.33203125" style="1" customWidth="1"/>
    <col min="20" max="20" width="12" style="1" customWidth="1"/>
    <col min="21" max="21" width="11.83203125" style="1" customWidth="1"/>
    <col min="22" max="22" width="11.332031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6" width="14.83203125" customWidth="1"/>
    <col min="7" max="7" width="24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2022-02-07T17:18:54Z</dcterms:modified>
</cp:coreProperties>
</file>