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harts/chart1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heme/themeOverride1.xml" ContentType="application/vnd.openxmlformats-officedocument.themeOverride+xml"/>
  <Override PartName="/xl/drawings/drawing2.xml" ContentType="application/vnd.openxmlformats-officedocument.drawingml.chartshapes+xml"/>
  <Override PartName="/xl/charts/chart2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akhi\Desktop\db1b stuff\part4_DB1BMarket_2025_2\Notebooks\"/>
    </mc:Choice>
  </mc:AlternateContent>
  <xr:revisionPtr revIDLastSave="0" documentId="13_ncr:1_{AC706E18-C1FC-4050-8B51-A149F22E00E6}" xr6:coauthVersionLast="47" xr6:coauthVersionMax="47" xr10:uidLastSave="{00000000-0000-0000-0000-000000000000}"/>
  <bookViews>
    <workbookView xWindow="-108" yWindow="-108" windowWidth="23256" windowHeight="12456" xr2:uid="{AB08ED52-A972-4F54-A938-3744B46997B7}"/>
  </bookViews>
  <sheets>
    <sheet name="top_20_city_pairs" sheetId="1" r:id="rId1"/>
  </sheets>
  <externalReferences>
    <externalReference r:id="rId2"/>
  </externalReferences>
  <definedNames>
    <definedName name="_xlchart.v1.0" hidden="1">top_20_city_pairs!$K$3:$L$12</definedName>
    <definedName name="_xlchart.v1.1" hidden="1">top_20_city_pairs!$M$2</definedName>
    <definedName name="_xlchart.v1.2" hidden="1">top_20_city_pairs!$M$3:$M$12</definedName>
  </definedNames>
  <calcPr calcId="0"/>
</workbook>
</file>

<file path=xl/sharedStrings.xml><?xml version="1.0" encoding="utf-8"?>
<sst xmlns="http://schemas.openxmlformats.org/spreadsheetml/2006/main" count="50" uniqueCount="30">
  <si>
    <t>City-Pair</t>
  </si>
  <si>
    <t>Passengers</t>
  </si>
  <si>
    <t>MktFare</t>
  </si>
  <si>
    <t>MktDistance</t>
  </si>
  <si>
    <t>MktMilesFlown</t>
  </si>
  <si>
    <t>NonStopMiles</t>
  </si>
  <si>
    <t>EWR-SFO</t>
  </si>
  <si>
    <t>LGA-ORD</t>
  </si>
  <si>
    <t>EWR-LAX</t>
  </si>
  <si>
    <t>ORD-SFO</t>
  </si>
  <si>
    <t>EWR-MCO</t>
  </si>
  <si>
    <t>EWR-ORD</t>
  </si>
  <si>
    <t>IAD-LAX</t>
  </si>
  <si>
    <t>DEN-ORD</t>
  </si>
  <si>
    <t>LAX-ORD</t>
  </si>
  <si>
    <t>EWR-LAS</t>
  </si>
  <si>
    <t>EWR-PBI</t>
  </si>
  <si>
    <t>EWR-FLL</t>
  </si>
  <si>
    <t>LAX-SFO</t>
  </si>
  <si>
    <t>IAH-LGA</t>
  </si>
  <si>
    <t>BOS-ORD</t>
  </si>
  <si>
    <t>DCA-ORD</t>
  </si>
  <si>
    <t>DEN-SFO</t>
  </si>
  <si>
    <t>IAD-SFO</t>
  </si>
  <si>
    <t>IAH-ORD</t>
  </si>
  <si>
    <t>SAN-SFO</t>
  </si>
  <si>
    <t xml:space="preserve"> Passengers_Estimated</t>
  </si>
  <si>
    <t>Quarter</t>
  </si>
  <si>
    <t>2025 Q1</t>
  </si>
  <si>
    <t>2025 Q2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</si>
</sst>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5" formatCode="_-* #,##0_-;\-* #,##0_-;_-* &quot;-&quot;??_-;_-@_-"/>
  </numFmts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3" fontId="1" fillId="0" borderId="0" applyFont="0" applyFill="0" applyBorder="0" applyAlignment="0" applyProtection="0"/>
  </cellStyleXfs>
  <cellXfs count="4">
    <xf numFmtId="0" fontId="0" fillId="0" borderId="0" xfId="0"/>
    <xf numFmtId="1" fontId="0" fillId="0" borderId="0" xfId="0" applyNumberFormat="1"/>
    <xf numFmtId="1" fontId="0" fillId="0" borderId="0" xfId="0" quotePrefix="1" applyNumberFormat="1"/>
    <xf numFmtId="165" fontId="0" fillId="0" borderId="0" xfId="42" applyNumberFormat="1" applyFont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2" builtinId="3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colors>
    <mruColors>
      <color rgb="FFF8A206"/>
      <color rgb="FFFDAD0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2.xml"/><Relationship Id="rId1" Type="http://schemas.microsoft.com/office/2011/relationships/chartStyle" Target="style2.xml"/><Relationship Id="rId4" Type="http://schemas.openxmlformats.org/officeDocument/2006/relationships/chartUserShapes" Target="../drawings/drawing2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0.1254985035579077"/>
          <c:y val="0.13645408013343444"/>
          <c:w val="0.83182684489550929"/>
          <c:h val="0.78041224913575058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[1]top_20_city_pairs!$G$1</c:f>
              <c:strCache>
                <c:ptCount val="1"/>
                <c:pt idx="0">
                  <c:v> Passengers_Estimated 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>
              <a:softEdge rad="12700"/>
            </a:effectLst>
            <a:scene3d>
              <a:camera prst="orthographicFront"/>
              <a:lightRig rig="threePt" dir="t"/>
            </a:scene3d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0"/>
              <a:lstStyle/>
              <a:p>
                <a:pPr algn="ctr">
                  <a:defRPr lang="en-US" sz="900" b="0" i="0" u="none" strike="noStrike" kern="1200" spc="0" baseline="0">
                    <a:solidFill>
                      <a:schemeClr val="bg1"/>
                    </a:solidFill>
                    <a:latin typeface="Adobe Garamond Pro" panose="02020502060506020403" pitchFamily="18" charset="0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[1]top_20_city_pairs!$A$2:$A$21</c:f>
              <c:strCache>
                <c:ptCount val="20"/>
                <c:pt idx="0">
                  <c:v> EWR-SFO </c:v>
                </c:pt>
                <c:pt idx="1">
                  <c:v> EWR-MCO </c:v>
                </c:pt>
                <c:pt idx="2">
                  <c:v> EWR-LAX </c:v>
                </c:pt>
                <c:pt idx="3">
                  <c:v> EWR-PBI </c:v>
                </c:pt>
                <c:pt idx="4">
                  <c:v> EWR-FLL </c:v>
                </c:pt>
                <c:pt idx="5">
                  <c:v>EWR-MIA</c:v>
                </c:pt>
                <c:pt idx="6">
                  <c:v>EWR-ORD</c:v>
                </c:pt>
                <c:pt idx="7">
                  <c:v>MCO-ORD</c:v>
                </c:pt>
                <c:pt idx="8">
                  <c:v>ORD-SFO</c:v>
                </c:pt>
                <c:pt idx="9">
                  <c:v>EWR-TPA</c:v>
                </c:pt>
                <c:pt idx="10">
                  <c:v>EWR-LAS</c:v>
                </c:pt>
                <c:pt idx="11">
                  <c:v>LGA-ORD</c:v>
                </c:pt>
                <c:pt idx="12">
                  <c:v>EWR-RSW</c:v>
                </c:pt>
                <c:pt idx="13">
                  <c:v>EWR-IAH</c:v>
                </c:pt>
                <c:pt idx="14">
                  <c:v>DEN-ORD</c:v>
                </c:pt>
                <c:pt idx="15">
                  <c:v>LAX-SFO</c:v>
                </c:pt>
                <c:pt idx="16">
                  <c:v>LAX-ORD</c:v>
                </c:pt>
                <c:pt idx="17">
                  <c:v>DEN-EWR</c:v>
                </c:pt>
                <c:pt idx="18">
                  <c:v>DEN-IAH</c:v>
                </c:pt>
                <c:pt idx="19">
                  <c:v>ORD-RSW</c:v>
                </c:pt>
              </c:strCache>
            </c:strRef>
          </c:cat>
          <c:val>
            <c:numRef>
              <c:f>[1]top_20_city_pairs!$G$2:$G$21</c:f>
              <c:numCache>
                <c:formatCode>_-* #,##0_-;\-* #,##0_-;_-* "-"??_-;_-@_-</c:formatCode>
                <c:ptCount val="20"/>
                <c:pt idx="0">
                  <c:v>255900</c:v>
                </c:pt>
                <c:pt idx="1">
                  <c:v>253650</c:v>
                </c:pt>
                <c:pt idx="2">
                  <c:v>219240</c:v>
                </c:pt>
                <c:pt idx="3">
                  <c:v>210300</c:v>
                </c:pt>
                <c:pt idx="4">
                  <c:v>191860</c:v>
                </c:pt>
                <c:pt idx="5">
                  <c:v>179170</c:v>
                </c:pt>
                <c:pt idx="6">
                  <c:v>164360</c:v>
                </c:pt>
                <c:pt idx="7">
                  <c:v>161060</c:v>
                </c:pt>
                <c:pt idx="8">
                  <c:v>158970</c:v>
                </c:pt>
                <c:pt idx="9">
                  <c:v>156200</c:v>
                </c:pt>
                <c:pt idx="10">
                  <c:v>152030</c:v>
                </c:pt>
                <c:pt idx="11">
                  <c:v>139840</c:v>
                </c:pt>
                <c:pt idx="12">
                  <c:v>131150</c:v>
                </c:pt>
                <c:pt idx="13">
                  <c:v>127290</c:v>
                </c:pt>
                <c:pt idx="14">
                  <c:v>123870</c:v>
                </c:pt>
                <c:pt idx="15">
                  <c:v>122430</c:v>
                </c:pt>
                <c:pt idx="16">
                  <c:v>120610</c:v>
                </c:pt>
                <c:pt idx="17">
                  <c:v>115710</c:v>
                </c:pt>
                <c:pt idx="18">
                  <c:v>114680</c:v>
                </c:pt>
                <c:pt idx="19">
                  <c:v>113450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205-45A5-A89C-7E5B5111A2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499308543"/>
        <c:axId val="1499306623"/>
      </c:barChart>
      <c:catAx>
        <c:axId val="1499308543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lang="en-US" sz="900" b="0" i="0" u="none" strike="noStrike" kern="1200" spc="30" baseline="0">
                <a:ln>
                  <a:noFill/>
                </a:ln>
                <a:solidFill>
                  <a:schemeClr val="tx1"/>
                </a:solidFill>
                <a:latin typeface="Adobe Garamond Pro" panose="02020502060506020403" pitchFamily="18" charset="0"/>
                <a:ea typeface="+mn-ea"/>
                <a:cs typeface="+mn-cs"/>
              </a:defRPr>
            </a:pPr>
            <a:endParaRPr lang="en-US"/>
          </a:p>
        </c:txPr>
        <c:crossAx val="1499306623"/>
        <c:crosses val="autoZero"/>
        <c:auto val="1"/>
        <c:lblAlgn val="ctr"/>
        <c:lblOffset val="100"/>
        <c:noMultiLvlLbl val="0"/>
      </c:catAx>
      <c:valAx>
        <c:axId val="1499306623"/>
        <c:scaling>
          <c:orientation val="minMax"/>
        </c:scaling>
        <c:delete val="1"/>
        <c:axPos val="t"/>
        <c:numFmt formatCode="_-* #,##0_-;\-* #,##0_-;_-* &quot;-&quot;??_-;_-@_-" sourceLinked="1"/>
        <c:majorTickMark val="none"/>
        <c:minorTickMark val="none"/>
        <c:tickLblPos val="nextTo"/>
        <c:crossAx val="1499308543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noFill/>
        </a:ln>
        <a:effectLst/>
      </c:spPr>
    </c:plotArea>
    <c:plotVisOnly val="1"/>
    <c:dispBlanksAs val="gap"/>
    <c:showDLblsOverMax val="0"/>
  </c:chart>
  <c:spPr>
    <a:solidFill>
      <a:schemeClr val="bg1">
        <a:lumMod val="85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 algn="ctr">
        <a:defRPr lang="en-US" sz="1000" b="0" i="0" u="none" strike="noStrike" kern="1200" spc="0" baseline="0">
          <a:solidFill>
            <a:schemeClr val="tx1"/>
          </a:solidFill>
          <a:latin typeface="Adobe Garamond Pro" panose="02020502060506020403" pitchFamily="18" charset="0"/>
          <a:ea typeface="+mn-ea"/>
          <a:cs typeface="+mn-cs"/>
        </a:defRPr>
      </a:pPr>
      <a:endParaRPr lang="en-US"/>
    </a:p>
  </c:txPr>
  <c:printSettings>
    <c:headerFooter>
      <c:oddFooter>Prepared by Fakhir &amp;D&amp;RPage &amp;P</c:oddFooter>
    </c:headerFooter>
    <c:pageMargins b="0.74803149606299213" l="0.70866141732283472" r="0.70866141732283472" t="0.74803149606299213" header="0.31496062992125984" footer="0.31496062992125984"/>
    <c:pageSetup orientation="landscape"/>
  </c:printSettings>
  <c:userShapes r:id="rId4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Bembo" panose="02020502050201020203" pitchFamily="18" charset="0"/>
              </a:rPr>
              <a:t>Top 20 United Airlines Domestic City-pairs by Passenger</a:t>
            </a:r>
            <a:r>
              <a:rPr lang="en-US" baseline="0">
                <a:latin typeface="Bembo" panose="02020502050201020203" pitchFamily="18" charset="0"/>
              </a:rPr>
              <a:t> Volume</a:t>
            </a:r>
          </a:p>
          <a:p>
            <a:pPr>
              <a:defRPr/>
            </a:pPr>
            <a:r>
              <a:rPr lang="en-US" baseline="0">
                <a:latin typeface="Bembo" panose="02020502050201020203" pitchFamily="18" charset="0"/>
              </a:rPr>
              <a:t>(Based on 10% DB1B Sample)</a:t>
            </a:r>
            <a:endParaRPr lang="en-US">
              <a:latin typeface="Bembo" panose="02020502050201020203" pitchFamily="18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top_20_city_pairs!$G$1</c:f>
              <c:strCache>
                <c:ptCount val="1"/>
                <c:pt idx="0">
                  <c:v> Passengers_Estimated</c:v>
                </c:pt>
              </c:strCache>
            </c:strRef>
          </c:tx>
          <c:spPr>
            <a:solidFill>
              <a:schemeClr val="accent1"/>
            </a:solidFill>
            <a:ln w="0">
              <a:solidFill>
                <a:schemeClr val="tx1">
                  <a:lumMod val="15000"/>
                  <a:lumOff val="85000"/>
                </a:schemeClr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top_20_city_pairs!$A$2:$A$21</c:f>
              <c:strCache>
                <c:ptCount val="20"/>
                <c:pt idx="0">
                  <c:v>EWR-SFO</c:v>
                </c:pt>
                <c:pt idx="1">
                  <c:v>LGA-ORD</c:v>
                </c:pt>
                <c:pt idx="2">
                  <c:v>EWR-LAX</c:v>
                </c:pt>
                <c:pt idx="3">
                  <c:v>ORD-SFO</c:v>
                </c:pt>
                <c:pt idx="4">
                  <c:v>EWR-MCO</c:v>
                </c:pt>
                <c:pt idx="5">
                  <c:v>EWR-ORD</c:v>
                </c:pt>
                <c:pt idx="6">
                  <c:v>IAD-LAX</c:v>
                </c:pt>
                <c:pt idx="7">
                  <c:v>DEN-ORD</c:v>
                </c:pt>
                <c:pt idx="8">
                  <c:v>LAX-ORD</c:v>
                </c:pt>
                <c:pt idx="9">
                  <c:v>EWR-LAS</c:v>
                </c:pt>
                <c:pt idx="10">
                  <c:v>EWR-PBI</c:v>
                </c:pt>
                <c:pt idx="11">
                  <c:v>EWR-FLL</c:v>
                </c:pt>
                <c:pt idx="12">
                  <c:v>LAX-SFO</c:v>
                </c:pt>
                <c:pt idx="13">
                  <c:v>IAH-LGA</c:v>
                </c:pt>
                <c:pt idx="14">
                  <c:v>BOS-ORD</c:v>
                </c:pt>
                <c:pt idx="15">
                  <c:v>DCA-ORD</c:v>
                </c:pt>
                <c:pt idx="16">
                  <c:v>DEN-SFO</c:v>
                </c:pt>
                <c:pt idx="17">
                  <c:v>IAD-SFO</c:v>
                </c:pt>
                <c:pt idx="18">
                  <c:v>IAH-ORD</c:v>
                </c:pt>
                <c:pt idx="19">
                  <c:v>SAN-SFO</c:v>
                </c:pt>
              </c:strCache>
            </c:strRef>
          </c:cat>
          <c:val>
            <c:numRef>
              <c:f>top_20_city_pairs!$G$2:$G$21</c:f>
              <c:numCache>
                <c:formatCode>_-* #,##0_-;\-* #,##0_-;_-* "-"??_-;_-@_-</c:formatCode>
                <c:ptCount val="20"/>
                <c:pt idx="0">
                  <c:v>318310</c:v>
                </c:pt>
                <c:pt idx="1">
                  <c:v>285990</c:v>
                </c:pt>
                <c:pt idx="2">
                  <c:v>271890</c:v>
                </c:pt>
                <c:pt idx="3">
                  <c:v>230270</c:v>
                </c:pt>
                <c:pt idx="4">
                  <c:v>220090</c:v>
                </c:pt>
                <c:pt idx="5">
                  <c:v>186370</c:v>
                </c:pt>
                <c:pt idx="6">
                  <c:v>163900</c:v>
                </c:pt>
                <c:pt idx="7">
                  <c:v>156310</c:v>
                </c:pt>
                <c:pt idx="8">
                  <c:v>155880</c:v>
                </c:pt>
                <c:pt idx="9">
                  <c:v>151030</c:v>
                </c:pt>
                <c:pt idx="10">
                  <c:v>149380</c:v>
                </c:pt>
                <c:pt idx="11">
                  <c:v>145440</c:v>
                </c:pt>
                <c:pt idx="12">
                  <c:v>143330</c:v>
                </c:pt>
                <c:pt idx="13">
                  <c:v>142060</c:v>
                </c:pt>
                <c:pt idx="14">
                  <c:v>141140</c:v>
                </c:pt>
                <c:pt idx="15">
                  <c:v>139080</c:v>
                </c:pt>
                <c:pt idx="16">
                  <c:v>137760</c:v>
                </c:pt>
                <c:pt idx="17">
                  <c:v>137300</c:v>
                </c:pt>
                <c:pt idx="18">
                  <c:v>135410</c:v>
                </c:pt>
                <c:pt idx="19">
                  <c:v>134760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0DA-4E2D-B304-3E2A6F65EC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84"/>
        <c:axId val="1296244479"/>
        <c:axId val="1296247839"/>
      </c:barChart>
      <c:catAx>
        <c:axId val="1296244479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6247839"/>
        <c:crosses val="autoZero"/>
        <c:auto val="1"/>
        <c:lblAlgn val="ctr"/>
        <c:lblOffset val="100"/>
        <c:tickLblSkip val="1"/>
        <c:noMultiLvlLbl val="0"/>
      </c:catAx>
      <c:valAx>
        <c:axId val="1296247839"/>
        <c:scaling>
          <c:orientation val="minMax"/>
        </c:scaling>
        <c:delete val="1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2962444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size">
        <cx:f>_xlchart.v1.2</cx:f>
      </cx:numDim>
    </cx:data>
  </cx:chartData>
  <cx:chart>
    <cx:title pos="t" align="ctr" overlay="0">
      <cx:tx>
        <cx:txData>
          <cx:v>United Airlines Top 5 City-Pairs (Source: DB1B)</cx:v>
        </cx:txData>
      </cx:tx>
      <cx:txPr>
        <a:bodyPr vertOverflow="overflow" horzOverflow="overflow" wrap="square" lIns="0" tIns="0" rIns="0" bIns="0"/>
        <a:lstStyle/>
        <a:p>
          <a:pPr algn="ctr" rtl="0">
            <a:defRPr sz="1400" b="0" i="0">
              <a:ln>
                <a:noFill/>
              </a:ln>
              <a:solidFill>
                <a:srgbClr val="595959"/>
              </a:solidFill>
              <a:latin typeface="Aptos Narrow" panose="020B0004020202020204" pitchFamily="34" charset="0"/>
              <a:ea typeface="Aptos Narrow" panose="020B0004020202020204" pitchFamily="34" charset="0"/>
              <a:cs typeface="Aptos Narrow" panose="020B0004020202020204" pitchFamily="34" charset="0"/>
            </a:defRPr>
          </a:pPr>
          <a:r>
            <a:rPr lang="en-CA" b="1">
              <a:ln>
                <a:noFill/>
              </a:ln>
              <a:solidFill>
                <a:schemeClr val="tx1"/>
              </a:solidFill>
              <a:latin typeface="AGaramond RegularSC" panose="02020500000000000000" pitchFamily="18" charset="0"/>
            </a:rPr>
            <a:t>United Airlines Top 5 City-Pairs (Source: DB1B)</a:t>
          </a:r>
        </a:p>
      </cx:txPr>
    </cx:title>
    <cx:plotArea>
      <cx:plotAreaRegion>
        <cx:series layoutId="treemap" uniqueId="{57547F73-F568-4E7A-AF51-44977A5C7375}">
          <cx:tx>
            <cx:txData>
              <cx:f>_xlchart.v1.1</cx:f>
              <cx:v> Passengers_Estimated</cx:v>
            </cx:txData>
          </cx:tx>
          <cx:dataPt idx="6">
            <cx:spPr>
              <a:solidFill>
                <a:srgbClr val="FF0000"/>
              </a:solidFill>
            </cx:spPr>
          </cx:dataPt>
          <cx:dataLabels pos="inEnd">
            <cx:numFmt formatCode="#,##0" sourceLinked="0"/>
            <cx:txPr>
              <a:bodyPr vertOverflow="overflow" horzOverflow="overflow" wrap="square" lIns="0" tIns="0" rIns="0" bIns="0"/>
              <a:lstStyle/>
              <a:p>
                <a:pPr algn="ctr" rtl="0">
                  <a:defRPr sz="1050" b="0" i="0">
                    <a:ln>
                      <a:noFill/>
                    </a:ln>
                    <a:solidFill>
                      <a:srgbClr val="FFFFFF"/>
                    </a:solidFill>
                    <a:latin typeface="Adobe Garamond Pro" panose="02020502060506020403" pitchFamily="18" charset="0"/>
                    <a:ea typeface="Adobe Garamond Pro" panose="02020502060506020403" pitchFamily="18" charset="0"/>
                    <a:cs typeface="Adobe Garamond Pro" panose="02020502060506020403" pitchFamily="18" charset="0"/>
                  </a:defRPr>
                </a:pPr>
                <a:endParaRPr lang="en-CA" sz="1050">
                  <a:ln>
                    <a:noFill/>
                  </a:ln>
                  <a:latin typeface="Adobe Garamond Pro" panose="02020502060506020403" pitchFamily="18" charset="0"/>
                </a:endParaRPr>
              </a:p>
            </cx:txPr>
            <cx:visibility seriesName="0" categoryName="1" value="1"/>
            <cx:separator>
</cx:separator>
            <cx:dataLabel idx="0">
              <cx:numFmt formatCode="#,##0" sourceLinked="0"/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 sz="1100"/>
                  </a:pPr>
                  <a:r>
                    <a:rPr lang="en-US" sz="1100" b="0" i="0" u="none" strike="noStrike" baseline="0">
                      <a:solidFill>
                        <a:sysClr val="window" lastClr="FFFFFF"/>
                      </a:solidFill>
                      <a:latin typeface="Adobe Garamond Pro" panose="02020502060506020403" pitchFamily="18" charset="0"/>
                    </a:rPr>
                    <a:t>2025 Q1</a:t>
                  </a:r>
                </a:p>
              </cx:txPr>
              <cx:visibility seriesName="0" categoryName="1" value="1"/>
              <cx:separator>
</cx:separator>
            </cx:dataLabel>
            <cx:dataLabel idx="6">
              <cx:numFmt formatCode="#,##0" sourceLinked="0"/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 sz="1100" b="1">
                      <a:latin typeface="Adobe Garamond Pro" panose="02020502060506020403" pitchFamily="18" charset="0"/>
                      <a:ea typeface="Adobe Garamond Pro" panose="02020502060506020403" pitchFamily="18" charset="0"/>
                      <a:cs typeface="Adobe Garamond Pro" panose="02020502060506020403" pitchFamily="18" charset="0"/>
                    </a:defRPr>
                  </a:pPr>
                  <a:r>
                    <a:rPr lang="en-US" sz="1100" b="1" i="0" u="none" strike="noStrike" baseline="0">
                      <a:solidFill>
                        <a:sysClr val="window" lastClr="FFFFFF"/>
                      </a:solidFill>
                      <a:latin typeface="Adobe Garamond Pro" panose="02020502060506020403" pitchFamily="18" charset="0"/>
                    </a:rPr>
                    <a:t>2025 Q2</a:t>
                  </a:r>
                </a:p>
              </cx:txPr>
              <cx:visibility seriesName="0" categoryName="1" value="1"/>
              <cx:separator>
</cx:separator>
            </cx:dataLabel>
          </cx:dataLabels>
          <cx:dataId val="0"/>
          <cx:layoutPr>
            <cx:parentLabelLayout val="banner"/>
          </cx:layoutPr>
        </cx:series>
      </cx:plotAreaRegion>
    </cx:plotArea>
  </cx:chart>
  <cx:spPr>
    <a:solidFill>
      <a:schemeClr val="bg1">
        <a:lumMod val="85000"/>
      </a:schemeClr>
    </a:solidFill>
  </cx:spPr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410">
  <cs:axisTitle>
    <cs:lnRef idx="0"/>
    <cs:fillRef idx="0"/>
    <cs:effectRef idx="0"/>
    <cs:fontRef idx="minor">
      <a:schemeClr val="tx1">
        <a:lumMod val="65000"/>
        <a:lumOff val="35000"/>
      </a:schemeClr>
    </cs:fontRef>
    <cs:spPr>
      <a:solidFill>
        <a:schemeClr val="bg1">
          <a:lumMod val="65000"/>
        </a:schemeClr>
      </a:solidFill>
      <a:ln w="19050">
        <a:solidFill>
          <a:schemeClr val="bg1"/>
        </a:solidFill>
      </a:ln>
    </cs:spPr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lt1"/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.xml"/><Relationship Id="rId2" Type="http://schemas.openxmlformats.org/officeDocument/2006/relationships/chart" Target="../charts/chart1.xml"/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320040</xdr:colOff>
      <xdr:row>14</xdr:row>
      <xdr:rowOff>121920</xdr:rowOff>
    </xdr:from>
    <xdr:to>
      <xdr:col>21</xdr:col>
      <xdr:colOff>15240</xdr:colOff>
      <xdr:row>35</xdr:row>
      <xdr:rowOff>15240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Chart 3">
              <a:extLst>
                <a:ext uri="{FF2B5EF4-FFF2-40B4-BE49-F238E27FC236}">
                  <a16:creationId xmlns:a16="http://schemas.microsoft.com/office/drawing/2014/main" id="{5C6E54C1-D405-F6C9-6C78-FDD7BD6E37B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387840" y="2682240"/>
              <a:ext cx="6568440" cy="37338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CA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1</xdr:col>
      <xdr:colOff>350520</xdr:colOff>
      <xdr:row>31</xdr:row>
      <xdr:rowOff>173113</xdr:rowOff>
    </xdr:from>
    <xdr:to>
      <xdr:col>10</xdr:col>
      <xdr:colOff>495300</xdr:colOff>
      <xdr:row>61</xdr:row>
      <xdr:rowOff>150771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FF5EC31-7FDC-4C4B-BA54-F68393DC24B2}"/>
            </a:ext>
          </a:extLst>
        </xdr:cNvPr>
        <xdr:cNvGraphicFramePr>
          <a:graphicFrameLocks noChangeAspect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213360</xdr:colOff>
      <xdr:row>31</xdr:row>
      <xdr:rowOff>102858</xdr:rowOff>
    </xdr:from>
    <xdr:to>
      <xdr:col>8</xdr:col>
      <xdr:colOff>1203960</xdr:colOff>
      <xdr:row>59</xdr:row>
      <xdr:rowOff>175259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34B1282F-E57C-CFDD-1065-4CC4CC0BFC3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</cdr:x>
      <cdr:y>0.01071</cdr:y>
    </cdr:from>
    <cdr:to>
      <cdr:x>0.96499</cdr:x>
      <cdr:y>0.12755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7A5DFAF9-A705-5D7B-EE13-12D434F73215}"/>
            </a:ext>
          </a:extLst>
        </cdr:cNvPr>
        <cdr:cNvSpPr txBox="1"/>
      </cdr:nvSpPr>
      <cdr:spPr>
        <a:xfrm xmlns:a="http://schemas.openxmlformats.org/drawingml/2006/main">
          <a:off x="0" y="50581"/>
          <a:ext cx="7560442" cy="551793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squar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rtl="0"/>
          <a:r>
            <a:rPr lang="en-CA" sz="1800" b="0" i="0" baseline="0">
              <a:effectLst/>
              <a:latin typeface="AGaramond RegularSC" panose="02020500000000000000" pitchFamily="18" charset="0"/>
              <a:ea typeface="+mn-ea"/>
              <a:cs typeface="+mn-cs"/>
            </a:rPr>
            <a:t>United Airlines Q1 2025: Top 10 Domestic City‑Pairs by Passenger Volume</a:t>
          </a:r>
          <a:endParaRPr lang="en-CA">
            <a:effectLst/>
            <a:latin typeface="AGaramond RegularSC" panose="02020500000000000000" pitchFamily="18" charset="0"/>
          </a:endParaRPr>
        </a:p>
        <a:p xmlns:a="http://schemas.openxmlformats.org/drawingml/2006/main">
          <a:pPr rtl="0"/>
          <a:r>
            <a:rPr lang="en-US" sz="1200" b="0" i="0" baseline="0">
              <a:effectLst/>
              <a:latin typeface="Adobe Garamond Pro" panose="02020502060506020403" pitchFamily="18" charset="0"/>
              <a:ea typeface="+mn-ea"/>
              <a:cs typeface="+mn-cs"/>
            </a:rPr>
            <a:t>Passenger volumes are estimated from DB1B</a:t>
          </a:r>
          <a:endParaRPr lang="en-CA" sz="1200">
            <a:effectLst/>
            <a:latin typeface="Adobe Garamond Pro" panose="02020502060506020403" pitchFamily="18" charset="0"/>
          </a:endParaRPr>
        </a:p>
      </cdr:txBody>
    </cdr:sp>
  </cdr:relSizeAnchor>
  <cdr:relSizeAnchor xmlns:cdr="http://schemas.openxmlformats.org/drawingml/2006/chartDrawing">
    <cdr:from>
      <cdr:x>0.03104</cdr:x>
      <cdr:y>0.95242</cdr:y>
    </cdr:from>
    <cdr:to>
      <cdr:x>0.19298</cdr:x>
      <cdr:y>0.99775</cdr:y>
    </cdr:to>
    <cdr:sp macro="" textlink="">
      <cdr:nvSpPr>
        <cdr:cNvPr id="3" name="TextBox 1">
          <a:extLst xmlns:a="http://schemas.openxmlformats.org/drawingml/2006/main">
            <a:ext uri="{FF2B5EF4-FFF2-40B4-BE49-F238E27FC236}">
              <a16:creationId xmlns:a16="http://schemas.microsoft.com/office/drawing/2014/main" id="{9D1D2D92-B085-C896-58A6-396C36062EF4}"/>
            </a:ext>
          </a:extLst>
        </cdr:cNvPr>
        <cdr:cNvSpPr txBox="1"/>
      </cdr:nvSpPr>
      <cdr:spPr>
        <a:xfrm xmlns:a="http://schemas.openxmlformats.org/drawingml/2006/main">
          <a:off x="277585" y="4764568"/>
          <a:ext cx="1448175" cy="226777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CA" sz="1100" kern="1200"/>
        </a:p>
      </cdr:txBody>
    </cdr:sp>
  </cdr:relSizeAnchor>
  <cdr:relSizeAnchor xmlns:cdr="http://schemas.openxmlformats.org/drawingml/2006/chartDrawing">
    <cdr:from>
      <cdr:x>0.03431</cdr:x>
      <cdr:y>0.93577</cdr:y>
    </cdr:from>
    <cdr:to>
      <cdr:x>0.19063</cdr:x>
      <cdr:y>0.98829</cdr:y>
    </cdr:to>
    <cdr:sp macro="" textlink="">
      <cdr:nvSpPr>
        <cdr:cNvPr id="4" name="TextBox 2">
          <a:extLst xmlns:a="http://schemas.openxmlformats.org/drawingml/2006/main">
            <a:ext uri="{FF2B5EF4-FFF2-40B4-BE49-F238E27FC236}">
              <a16:creationId xmlns:a16="http://schemas.microsoft.com/office/drawing/2014/main" id="{9CEF6CBE-7520-39E8-E6B4-B3F27525FC37}"/>
            </a:ext>
          </a:extLst>
        </cdr:cNvPr>
        <cdr:cNvSpPr txBox="1"/>
      </cdr:nvSpPr>
      <cdr:spPr>
        <a:xfrm xmlns:a="http://schemas.openxmlformats.org/drawingml/2006/main">
          <a:off x="306863" y="4681290"/>
          <a:ext cx="1397876" cy="262759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CA" sz="1100" kern="1200"/>
        </a:p>
      </cdr:txBody>
    </cdr:sp>
  </cdr:relSizeAnchor>
  <cdr:relSizeAnchor xmlns:cdr="http://schemas.openxmlformats.org/drawingml/2006/chartDrawing">
    <cdr:from>
      <cdr:x>0.02419</cdr:x>
      <cdr:y>0.93157</cdr:y>
    </cdr:from>
    <cdr:to>
      <cdr:x>0.20733</cdr:x>
      <cdr:y>0.98146</cdr:y>
    </cdr:to>
    <cdr:sp macro="" textlink="">
      <cdr:nvSpPr>
        <cdr:cNvPr id="5" name="TextBox 3">
          <a:extLst xmlns:a="http://schemas.openxmlformats.org/drawingml/2006/main">
            <a:ext uri="{FF2B5EF4-FFF2-40B4-BE49-F238E27FC236}">
              <a16:creationId xmlns:a16="http://schemas.microsoft.com/office/drawing/2014/main" id="{FC00CCC7-6938-9EEE-66B0-D40E23908FF1}"/>
            </a:ext>
          </a:extLst>
        </cdr:cNvPr>
        <cdr:cNvSpPr txBox="1"/>
      </cdr:nvSpPr>
      <cdr:spPr>
        <a:xfrm xmlns:a="http://schemas.openxmlformats.org/drawingml/2006/main">
          <a:off x="217524" y="4660270"/>
          <a:ext cx="1646756" cy="2496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CA" sz="1000" kern="1200">
              <a:latin typeface="Adobe Garamond Pro" panose="02020502060506020403" pitchFamily="18" charset="0"/>
            </a:rPr>
            <a:t>Source: transtats.bts.gov</a:t>
          </a:r>
        </a:p>
      </cdr:txBody>
    </cdr:sp>
  </cdr:relSizeAnchor>
</c:userShape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fakhi\Desktop\db1b%20stuff\part5_DB1BMarket_2025_1\top_20_city_pairs_xl.xlsx" TargetMode="External"/><Relationship Id="rId1" Type="http://schemas.openxmlformats.org/officeDocument/2006/relationships/externalLinkPath" Target="/Users/fakhi/Desktop/db1b%20stuff/part5_DB1BMarket_2025_1/top_20_city_pairs_x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op_20_city_pairs"/>
    </sheetNames>
    <sheetDataSet>
      <sheetData sheetId="0">
        <row r="1">
          <cell r="G1" t="str">
            <v>Passengers_Estimated</v>
          </cell>
        </row>
        <row r="2">
          <cell r="A2" t="str">
            <v>EWR-SFO</v>
          </cell>
          <cell r="G2">
            <v>255900</v>
          </cell>
        </row>
        <row r="3">
          <cell r="A3" t="str">
            <v>EWR-MCO</v>
          </cell>
          <cell r="G3">
            <v>253650</v>
          </cell>
        </row>
        <row r="4">
          <cell r="A4" t="str">
            <v>EWR-LAX</v>
          </cell>
          <cell r="G4">
            <v>219240</v>
          </cell>
        </row>
        <row r="5">
          <cell r="A5" t="str">
            <v>EWR-PBI</v>
          </cell>
          <cell r="G5">
            <v>210300</v>
          </cell>
        </row>
        <row r="6">
          <cell r="A6" t="str">
            <v>EWR-FLL</v>
          </cell>
          <cell r="G6">
            <v>191860</v>
          </cell>
        </row>
        <row r="7">
          <cell r="A7" t="str">
            <v>EWR-MIA</v>
          </cell>
          <cell r="G7">
            <v>179170</v>
          </cell>
        </row>
        <row r="8">
          <cell r="A8" t="str">
            <v>EWR-ORD</v>
          </cell>
          <cell r="G8">
            <v>164360</v>
          </cell>
        </row>
        <row r="9">
          <cell r="A9" t="str">
            <v>MCO-ORD</v>
          </cell>
          <cell r="G9">
            <v>161060</v>
          </cell>
        </row>
        <row r="10">
          <cell r="A10" t="str">
            <v>ORD-SFO</v>
          </cell>
          <cell r="G10">
            <v>158970</v>
          </cell>
        </row>
        <row r="11">
          <cell r="A11" t="str">
            <v>EWR-TPA</v>
          </cell>
          <cell r="G11">
            <v>156200</v>
          </cell>
        </row>
        <row r="12">
          <cell r="A12" t="str">
            <v>EWR-LAS</v>
          </cell>
          <cell r="G12">
            <v>152030</v>
          </cell>
        </row>
        <row r="13">
          <cell r="A13" t="str">
            <v>LGA-ORD</v>
          </cell>
          <cell r="G13">
            <v>139840</v>
          </cell>
        </row>
        <row r="14">
          <cell r="A14" t="str">
            <v>EWR-RSW</v>
          </cell>
          <cell r="G14">
            <v>131150</v>
          </cell>
        </row>
        <row r="15">
          <cell r="A15" t="str">
            <v>EWR-IAH</v>
          </cell>
          <cell r="G15">
            <v>127290</v>
          </cell>
        </row>
        <row r="16">
          <cell r="A16" t="str">
            <v>DEN-ORD</v>
          </cell>
          <cell r="G16">
            <v>123870</v>
          </cell>
        </row>
        <row r="17">
          <cell r="A17" t="str">
            <v>LAX-SFO</v>
          </cell>
          <cell r="G17">
            <v>122430</v>
          </cell>
        </row>
        <row r="18">
          <cell r="A18" t="str">
            <v>LAX-ORD</v>
          </cell>
          <cell r="G18">
            <v>120610</v>
          </cell>
        </row>
        <row r="19">
          <cell r="A19" t="str">
            <v>DEN-EWR</v>
          </cell>
          <cell r="G19">
            <v>115710</v>
          </cell>
        </row>
        <row r="20">
          <cell r="A20" t="str">
            <v>DEN-IAH</v>
          </cell>
          <cell r="G20">
            <v>114680</v>
          </cell>
        </row>
        <row r="21">
          <cell r="A21" t="str">
            <v>ORD-RSW</v>
          </cell>
          <cell r="G21">
            <v>113450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789BAE-39F2-4AE3-829B-0627D117B93D}">
  <dimension ref="A1:M21"/>
  <sheetViews>
    <sheetView tabSelected="1" zoomScaleNormal="100" workbookViewId="0">
      <selection activeCell="G21" sqref="G2:G21"/>
    </sheetView>
  </sheetViews>
  <sheetFormatPr defaultRowHeight="14.4" x14ac:dyDescent="0.3"/>
  <cols>
    <col min="1" max="1" width="9.44140625" bestFit="1" customWidth="1"/>
    <col min="2" max="2" width="10.33203125" bestFit="1" customWidth="1"/>
    <col min="3" max="3" width="7.5546875" bestFit="1" customWidth="1"/>
    <col min="4" max="4" width="11" bestFit="1" customWidth="1"/>
    <col min="5" max="5" width="12.88671875" bestFit="1" customWidth="1"/>
    <col min="6" max="6" width="12.109375" bestFit="1" customWidth="1"/>
    <col min="7" max="7" width="19.6640625" bestFit="1" customWidth="1"/>
    <col min="9" max="9" width="22.5546875" bestFit="1" customWidth="1"/>
    <col min="12" max="12" width="9.44140625" bestFit="1" customWidth="1"/>
    <col min="13" max="13" width="19.6640625" bestFit="1" customWidth="1"/>
  </cols>
  <sheetData>
    <row r="1" spans="1:13" x14ac:dyDescent="0.3">
      <c r="A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26</v>
      </c>
    </row>
    <row r="2" spans="1:13" x14ac:dyDescent="0.3">
      <c r="A2" t="s">
        <v>6</v>
      </c>
      <c r="B2" s="1">
        <v>31831</v>
      </c>
      <c r="C2" s="1">
        <v>780.41223000000002</v>
      </c>
      <c r="D2" s="2">
        <v>2589.7678715670399</v>
      </c>
      <c r="E2" s="2">
        <v>2589.7678715670399</v>
      </c>
      <c r="F2" s="1">
        <v>2565</v>
      </c>
      <c r="G2" s="3">
        <v>318310</v>
      </c>
      <c r="K2" t="s">
        <v>27</v>
      </c>
      <c r="L2" t="s">
        <v>0</v>
      </c>
      <c r="M2" s="1" t="s">
        <v>26</v>
      </c>
    </row>
    <row r="3" spans="1:13" x14ac:dyDescent="0.3">
      <c r="A3" t="s">
        <v>7</v>
      </c>
      <c r="B3" s="1">
        <v>28599</v>
      </c>
      <c r="C3" s="1">
        <v>317.67676</v>
      </c>
      <c r="D3" s="2">
        <v>733.14376518975496</v>
      </c>
      <c r="E3" s="2">
        <v>733.14376518975496</v>
      </c>
      <c r="F3" s="1">
        <v>733</v>
      </c>
      <c r="G3" s="3">
        <v>285990</v>
      </c>
      <c r="K3" t="s">
        <v>28</v>
      </c>
      <c r="L3" t="s">
        <v>6</v>
      </c>
      <c r="M3" s="1">
        <v>255900</v>
      </c>
    </row>
    <row r="4" spans="1:13" x14ac:dyDescent="0.3">
      <c r="A4" t="s">
        <v>8</v>
      </c>
      <c r="B4" s="1">
        <v>27189</v>
      </c>
      <c r="C4" s="1">
        <v>681.54693999999995</v>
      </c>
      <c r="D4" s="1">
        <v>2468.4769415853498</v>
      </c>
      <c r="E4" s="1">
        <v>2468.4769415853498</v>
      </c>
      <c r="F4" s="1">
        <v>2454</v>
      </c>
      <c r="G4" s="3">
        <v>271890</v>
      </c>
      <c r="K4" t="s">
        <v>28</v>
      </c>
      <c r="L4" t="s">
        <v>10</v>
      </c>
      <c r="M4" s="1">
        <v>253650</v>
      </c>
    </row>
    <row r="5" spans="1:13" x14ac:dyDescent="0.3">
      <c r="A5" t="s">
        <v>9</v>
      </c>
      <c r="B5" s="1">
        <v>23027</v>
      </c>
      <c r="C5" s="1">
        <v>433.78226000000001</v>
      </c>
      <c r="D5" s="2">
        <v>1879.0708852565101</v>
      </c>
      <c r="E5" s="2">
        <v>1879.0708852565101</v>
      </c>
      <c r="F5" s="1">
        <v>1846</v>
      </c>
      <c r="G5" s="3">
        <v>230270</v>
      </c>
      <c r="K5" t="s">
        <v>28</v>
      </c>
      <c r="L5" t="s">
        <v>8</v>
      </c>
      <c r="M5" s="1">
        <v>219240</v>
      </c>
    </row>
    <row r="6" spans="1:13" x14ac:dyDescent="0.3">
      <c r="A6" t="s">
        <v>10</v>
      </c>
      <c r="B6" s="1">
        <v>22009</v>
      </c>
      <c r="C6" s="1">
        <v>316.27386000000001</v>
      </c>
      <c r="D6" s="2">
        <v>946.71479122434505</v>
      </c>
      <c r="E6" s="2">
        <v>946.71479122434505</v>
      </c>
      <c r="F6" s="1">
        <v>937</v>
      </c>
      <c r="G6" s="3">
        <v>220090</v>
      </c>
      <c r="K6" t="s">
        <v>28</v>
      </c>
      <c r="L6" t="s">
        <v>16</v>
      </c>
      <c r="M6" s="1">
        <v>210300</v>
      </c>
    </row>
    <row r="7" spans="1:13" x14ac:dyDescent="0.3">
      <c r="A7" t="s">
        <v>11</v>
      </c>
      <c r="B7" s="1">
        <v>18637</v>
      </c>
      <c r="C7" s="1">
        <v>329.31848000000002</v>
      </c>
      <c r="D7" s="2">
        <v>729.93261868300101</v>
      </c>
      <c r="E7" s="2">
        <v>729.93261868300101</v>
      </c>
      <c r="F7" s="1">
        <v>719</v>
      </c>
      <c r="G7" s="3">
        <v>186370</v>
      </c>
      <c r="K7" t="s">
        <v>28</v>
      </c>
      <c r="L7" t="s">
        <v>17</v>
      </c>
      <c r="M7" s="1">
        <v>191860</v>
      </c>
    </row>
    <row r="8" spans="1:13" x14ac:dyDescent="0.3">
      <c r="A8" t="s">
        <v>12</v>
      </c>
      <c r="B8" s="1">
        <v>16390</v>
      </c>
      <c r="C8" s="1">
        <v>439.60367000000002</v>
      </c>
      <c r="D8" s="2">
        <v>2301.17799752781</v>
      </c>
      <c r="E8" s="2">
        <v>2301.17799752781</v>
      </c>
      <c r="F8" s="1">
        <v>2288</v>
      </c>
      <c r="G8" s="3">
        <v>163900</v>
      </c>
      <c r="K8" t="s">
        <v>29</v>
      </c>
      <c r="L8" t="s">
        <v>6</v>
      </c>
      <c r="M8" s="1">
        <v>318310</v>
      </c>
    </row>
    <row r="9" spans="1:13" x14ac:dyDescent="0.3">
      <c r="A9" t="s">
        <v>13</v>
      </c>
      <c r="B9" s="1">
        <v>15631</v>
      </c>
      <c r="C9" s="1">
        <v>294.16300000000001</v>
      </c>
      <c r="D9" s="2">
        <v>920.81556974459704</v>
      </c>
      <c r="E9" s="2">
        <v>920.81556974459704</v>
      </c>
      <c r="F9" s="1">
        <v>888</v>
      </c>
      <c r="G9" s="3">
        <v>156310</v>
      </c>
      <c r="K9" t="s">
        <v>29</v>
      </c>
      <c r="L9" t="s">
        <v>7</v>
      </c>
      <c r="M9" s="1">
        <v>285990</v>
      </c>
    </row>
    <row r="10" spans="1:13" x14ac:dyDescent="0.3">
      <c r="A10" t="s">
        <v>14</v>
      </c>
      <c r="B10" s="1">
        <v>15588</v>
      </c>
      <c r="C10" s="1">
        <v>386.23836999999997</v>
      </c>
      <c r="D10" s="2">
        <v>1760.98609553711</v>
      </c>
      <c r="E10" s="2">
        <v>1760.98609553711</v>
      </c>
      <c r="F10" s="1">
        <v>1744</v>
      </c>
      <c r="G10" s="3">
        <v>155880</v>
      </c>
      <c r="K10" t="s">
        <v>29</v>
      </c>
      <c r="L10" t="s">
        <v>8</v>
      </c>
      <c r="M10" s="1">
        <v>271890</v>
      </c>
    </row>
    <row r="11" spans="1:13" x14ac:dyDescent="0.3">
      <c r="A11" t="s">
        <v>15</v>
      </c>
      <c r="B11" s="1">
        <v>15103</v>
      </c>
      <c r="C11" s="1">
        <v>487.83535999999998</v>
      </c>
      <c r="D11" s="2">
        <v>2243.8799188640901</v>
      </c>
      <c r="E11" s="2">
        <v>2243.8799188640901</v>
      </c>
      <c r="F11" s="1">
        <v>2227</v>
      </c>
      <c r="G11" s="3">
        <v>151030</v>
      </c>
      <c r="K11" t="s">
        <v>29</v>
      </c>
      <c r="L11" t="s">
        <v>9</v>
      </c>
      <c r="M11" s="1">
        <v>230270</v>
      </c>
    </row>
    <row r="12" spans="1:13" x14ac:dyDescent="0.3">
      <c r="A12" t="s">
        <v>16</v>
      </c>
      <c r="B12" s="1">
        <v>14938</v>
      </c>
      <c r="C12" s="1">
        <v>350.74340000000001</v>
      </c>
      <c r="D12" s="2">
        <v>1024.5107913669001</v>
      </c>
      <c r="E12" s="2">
        <v>1024.5107913669001</v>
      </c>
      <c r="F12" s="1">
        <v>1023</v>
      </c>
      <c r="G12" s="3">
        <v>149380</v>
      </c>
      <c r="K12" t="s">
        <v>29</v>
      </c>
      <c r="L12" t="s">
        <v>10</v>
      </c>
      <c r="M12" s="1">
        <v>220090</v>
      </c>
    </row>
    <row r="13" spans="1:13" x14ac:dyDescent="0.3">
      <c r="A13" t="s">
        <v>17</v>
      </c>
      <c r="B13" s="1">
        <v>14544</v>
      </c>
      <c r="C13" s="1">
        <v>320.69693000000001</v>
      </c>
      <c r="D13" s="2">
        <v>1069.6843998971899</v>
      </c>
      <c r="E13" s="2">
        <v>1069.6843998971899</v>
      </c>
      <c r="F13" s="1">
        <v>1065</v>
      </c>
      <c r="G13" s="3">
        <v>145440</v>
      </c>
    </row>
    <row r="14" spans="1:13" x14ac:dyDescent="0.3">
      <c r="A14" t="s">
        <v>18</v>
      </c>
      <c r="B14" s="1">
        <v>14333</v>
      </c>
      <c r="C14" s="1">
        <v>212.52248</v>
      </c>
      <c r="D14" s="2">
        <v>340.68132716049303</v>
      </c>
      <c r="E14" s="2">
        <v>340.68132716049303</v>
      </c>
      <c r="F14" s="1">
        <v>337</v>
      </c>
      <c r="G14" s="3">
        <v>143330</v>
      </c>
    </row>
    <row r="15" spans="1:13" x14ac:dyDescent="0.3">
      <c r="A15" t="s">
        <v>19</v>
      </c>
      <c r="B15" s="1">
        <v>14206</v>
      </c>
      <c r="C15" s="1">
        <v>373.65607</v>
      </c>
      <c r="D15" s="2">
        <v>1419.92457852706</v>
      </c>
      <c r="E15" s="2">
        <v>1419.92457852706</v>
      </c>
      <c r="F15" s="1">
        <v>1416</v>
      </c>
      <c r="G15" s="3">
        <v>142060</v>
      </c>
    </row>
    <row r="16" spans="1:13" x14ac:dyDescent="0.3">
      <c r="A16" t="s">
        <v>20</v>
      </c>
      <c r="B16" s="1">
        <v>14114</v>
      </c>
      <c r="C16" s="1">
        <v>258.33566000000002</v>
      </c>
      <c r="D16" s="2">
        <v>869.66721088435304</v>
      </c>
      <c r="E16" s="2">
        <v>869.66721088435304</v>
      </c>
      <c r="F16" s="1">
        <v>867</v>
      </c>
      <c r="G16" s="3">
        <v>141140</v>
      </c>
    </row>
    <row r="17" spans="1:7" x14ac:dyDescent="0.3">
      <c r="A17" t="s">
        <v>21</v>
      </c>
      <c r="B17" s="1">
        <v>13908</v>
      </c>
      <c r="C17" s="1">
        <v>262.36047000000002</v>
      </c>
      <c r="D17" s="1">
        <v>612</v>
      </c>
      <c r="E17" s="1">
        <v>612</v>
      </c>
      <c r="F17" s="1">
        <v>612</v>
      </c>
      <c r="G17" s="3">
        <v>139080</v>
      </c>
    </row>
    <row r="18" spans="1:7" x14ac:dyDescent="0.3">
      <c r="A18" t="s">
        <v>22</v>
      </c>
      <c r="B18" s="1">
        <v>13776</v>
      </c>
      <c r="C18" s="1">
        <v>301.23383000000001</v>
      </c>
      <c r="D18" s="2">
        <v>985.72963400236097</v>
      </c>
      <c r="E18" s="2">
        <v>985.72963400236097</v>
      </c>
      <c r="F18" s="1">
        <v>967</v>
      </c>
      <c r="G18" s="3">
        <v>137760</v>
      </c>
    </row>
    <row r="19" spans="1:7" x14ac:dyDescent="0.3">
      <c r="A19" t="s">
        <v>23</v>
      </c>
      <c r="B19" s="1">
        <v>13730</v>
      </c>
      <c r="C19" s="1">
        <v>530.45699999999999</v>
      </c>
      <c r="D19" s="2">
        <v>2441.65559380378</v>
      </c>
      <c r="E19" s="2">
        <v>2441.65559380378</v>
      </c>
      <c r="F19" s="1">
        <v>2419</v>
      </c>
      <c r="G19" s="3">
        <v>137300</v>
      </c>
    </row>
    <row r="20" spans="1:7" x14ac:dyDescent="0.3">
      <c r="A20" t="s">
        <v>24</v>
      </c>
      <c r="B20" s="1">
        <v>13541</v>
      </c>
      <c r="C20" s="1">
        <v>305.26233000000002</v>
      </c>
      <c r="D20" s="2">
        <v>953.188878000979</v>
      </c>
      <c r="E20" s="2">
        <v>953.188878000979</v>
      </c>
      <c r="F20" s="1">
        <v>925</v>
      </c>
      <c r="G20" s="3">
        <v>135410</v>
      </c>
    </row>
    <row r="21" spans="1:7" x14ac:dyDescent="0.3">
      <c r="A21" t="s">
        <v>25</v>
      </c>
      <c r="B21" s="1">
        <v>13476</v>
      </c>
      <c r="C21" s="1">
        <v>194.87923000000001</v>
      </c>
      <c r="D21" s="2">
        <v>446.99864544530902</v>
      </c>
      <c r="E21" s="2">
        <v>446.99864544530902</v>
      </c>
      <c r="F21" s="1">
        <v>447</v>
      </c>
      <c r="G21" s="3">
        <v>134760</v>
      </c>
    </row>
  </sheetData>
  <phoneticPr fontId="18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top_20_city_pairs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mfakhir@student.ubc.ca</cp:lastModifiedBy>
  <dcterms:created xsi:type="dcterms:W3CDTF">2026-01-28T08:39:32Z</dcterms:created>
  <dcterms:modified xsi:type="dcterms:W3CDTF">2026-02-04T11:14:35Z</dcterms:modified>
</cp:coreProperties>
</file>