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externalReferences>
    <externalReference r:id="rId5"/>
  </externalReferences>
  <definedNames/>
  <calcPr fullCalcOnLoad="1"/>
</workbook>
</file>

<file path=xl/sharedStrings.xml><?xml version="1.0" encoding="utf-8"?>
<sst xmlns="http://schemas.openxmlformats.org/spreadsheetml/2006/main" count="498" uniqueCount="250">
  <si>
    <t>sumber_data</t>
  </si>
  <si>
    <t>deskripsi</t>
  </si>
  <si>
    <t>nama_produk</t>
  </si>
  <si>
    <t>kategori_produk</t>
  </si>
  <si>
    <t>tanggal_upload</t>
  </si>
  <si>
    <t>durasi</t>
  </si>
  <si>
    <t>periode_data</t>
  </si>
  <si>
    <t>attr_gmv</t>
  </si>
  <si>
    <t>attr_items_sold</t>
  </si>
  <si>
    <t>views</t>
  </si>
  <si>
    <t>ctr_percent</t>
  </si>
  <si>
    <t>ctor_percent</t>
  </si>
  <si>
    <t>IMG_7896.PNG</t>
  </si>
  <si>
    <t>Buku mega hook ini bantu bgt buat br</t>
  </si>
  <si>
    <t>Mega Hook</t>
  </si>
  <si>
    <t>19/06/2026</t>
  </si>
  <si>
    <t>13/06/2026 - 19/06/2026</t>
  </si>
  <si>
    <t>IMG_7897.PNG</t>
  </si>
  <si>
    <t>Cowok paling sering kena masalah gat</t>
  </si>
  <si>
    <t>Wonderlux Bundling</t>
  </si>
  <si>
    <t>IMG_7898.PNG</t>
  </si>
  <si>
    <t>Jaket anti UV bantu lindungi kulit biar</t>
  </si>
  <si>
    <t>Jaket Anit UV</t>
  </si>
  <si>
    <t>IMG_7899.PNG</t>
  </si>
  <si>
    <t>Body mist Saff &amp; Co x Indofragz harus</t>
  </si>
  <si>
    <t>Traumerei Saff &amp; Co</t>
  </si>
  <si>
    <t>IMG_7900.PNG</t>
  </si>
  <si>
    <t>Cobain deh parfum wangi mawar + bu</t>
  </si>
  <si>
    <t>Rose De Lune - Girlisme</t>
  </si>
  <si>
    <t>IMG_7901.PNG</t>
  </si>
  <si>
    <t>Parfum BSP dah naik, nyesel kan yan</t>
  </si>
  <si>
    <t>BSP UBUD 3 - 100ML</t>
  </si>
  <si>
    <t>IMG_7902.PNG</t>
  </si>
  <si>
    <t>Beda kelas bgt sih yang versi Extrait n</t>
  </si>
  <si>
    <t>Evangeline Black Musk</t>
  </si>
  <si>
    <t>18/06/2026</t>
  </si>
  <si>
    <t>IMG_7903.PNG</t>
  </si>
  <si>
    <t>Ada g pernah nyobain BSP papan sel</t>
  </si>
  <si>
    <t>BSP Papan Selancar</t>
  </si>
  <si>
    <t>IMG_7904.PNG</t>
  </si>
  <si>
    <t>Siapa g pengen punya parfum design</t>
  </si>
  <si>
    <t>Mystique MsGlowForMen</t>
  </si>
  <si>
    <t>IMG_7905.PNG</t>
  </si>
  <si>
    <t>Top parfum cowok dari naisday, und</t>
  </si>
  <si>
    <t>Young Boss Naisday</t>
  </si>
  <si>
    <t>IMG_7906.PNG</t>
  </si>
  <si>
    <t>Wanginya bikin makin pede, berasa ga</t>
  </si>
  <si>
    <t>Saff - Saff n CO</t>
  </si>
  <si>
    <t>IMG_7907.PNG</t>
  </si>
  <si>
    <t>Kok bisa lemon bikin parfum secakep i</t>
  </si>
  <si>
    <t>Focus Byrex</t>
  </si>
  <si>
    <t>IMG_7908.PNG</t>
  </si>
  <si>
    <t>Plis coba pakai ini deh buat aktivitas o</t>
  </si>
  <si>
    <t>BSP Blue Poin</t>
  </si>
  <si>
    <t>17/06/2026</t>
  </si>
  <si>
    <t>IMG_7909.PNG</t>
  </si>
  <si>
    <t>Ada loh sabun buat bantu ngatasi mas</t>
  </si>
  <si>
    <t>Sabun Urban X</t>
  </si>
  <si>
    <t>IMG_7910.PNG</t>
  </si>
  <si>
    <t>Masalah rambut rontok bisa bantu ata</t>
  </si>
  <si>
    <t>IMG_7911.PNG</t>
  </si>
  <si>
    <t>Wanginya enak loh, bukan yang beras</t>
  </si>
  <si>
    <t>Pucelle</t>
  </si>
  <si>
    <t>IMG_7912.PNG</t>
  </si>
  <si>
    <t>Stop buang duit nya aroma jasmine ya</t>
  </si>
  <si>
    <t>Juliette - The Body Tale</t>
  </si>
  <si>
    <t>IMG_7913.PNG</t>
  </si>
  <si>
    <t>Jujur ini awalnya barter dan ternyata e</t>
  </si>
  <si>
    <t>IMG_7914.PNG</t>
  </si>
  <si>
    <t>Kaos kaki polos panjang bahannya tebel</t>
  </si>
  <si>
    <t>Kaos Kaki Mohaki</t>
  </si>
  <si>
    <t>16/06/2026</t>
  </si>
  <si>
    <t>IMG_7915.PNG</t>
  </si>
  <si>
    <t>BSP Papan Selancar for him DNA nya f</t>
  </si>
  <si>
    <t>IMG_7916.PNG</t>
  </si>
  <si>
    <t>Solaris saff &amp; co pilihan terbaik buat bl</t>
  </si>
  <si>
    <t>Saff &amp; Co Solaris</t>
  </si>
  <si>
    <t>IMG_7917.PNG</t>
  </si>
  <si>
    <t>Parfum naisday top 1 buat cowok!</t>
  </si>
  <si>
    <t>IMG_7918.PNG</t>
  </si>
  <si>
    <t>Wangi bersih kek baru selesai mandi, C</t>
  </si>
  <si>
    <t>The Body Tale Bath Ritual</t>
  </si>
  <si>
    <t>IMG_7919.PNG</t>
  </si>
  <si>
    <t>SPL kuenceng poll parfum satu ini #so</t>
  </si>
  <si>
    <t>SOTB Saff n Co</t>
  </si>
  <si>
    <t>IMG_7920.PNG</t>
  </si>
  <si>
    <t>Aroma favorit siapa nih? Wangi jasmin</t>
  </si>
  <si>
    <t>15/06/2026</t>
  </si>
  <si>
    <t>IMG_7921.PNG</t>
  </si>
  <si>
    <t>Saff &amp; Co x Indofrags, kalian harus co</t>
  </si>
  <si>
    <t>IMG_7922.PNG</t>
  </si>
  <si>
    <t>Nyenangin suami gak harus mahal kok</t>
  </si>
  <si>
    <t>IMG_7923.PNG</t>
  </si>
  <si>
    <t>Sabun multifungsi bantu atasi gatal se</t>
  </si>
  <si>
    <t>IMG_7924.PNG</t>
  </si>
  <si>
    <t>Bayangin aroma fruty dengan sensai fl</t>
  </si>
  <si>
    <t>Aoera Majestic</t>
  </si>
  <si>
    <t>IMG_7925.PNG</t>
  </si>
  <si>
    <t>Restock lagi nih jaket anti UV murmer</t>
  </si>
  <si>
    <t>IMG_7926.PNG</t>
  </si>
  <si>
    <t>Wanginya enak, harganya murah, dapa</t>
  </si>
  <si>
    <t>IMG_7927.PNG</t>
  </si>
  <si>
    <t>Rekomendasi bodymist wanita</t>
  </si>
  <si>
    <t>Body Mist Pick Century</t>
  </si>
  <si>
    <t>14/06/2026</t>
  </si>
  <si>
    <t>IMG_7928.PNG</t>
  </si>
  <si>
    <t>Parfum cewek yang wanginya cheerful</t>
  </si>
  <si>
    <t>IMG_7929.PNG</t>
  </si>
  <si>
    <t>Kalo murah ya di CO, keburu naik nih p</t>
  </si>
  <si>
    <t>IMG_7930.PNG</t>
  </si>
  <si>
    <t>Top parfum naisday aku saat ini</t>
  </si>
  <si>
    <t>IMG_7931.PNG</t>
  </si>
  <si>
    <t>Replying to @KAHFIXADZIE gas nih e</t>
  </si>
  <si>
    <t>IMG_7932.PNG</t>
  </si>
  <si>
    <t>Akhirnya restock lagi nih parfun Fyne!!!</t>
  </si>
  <si>
    <t>Pur Oud FYNE</t>
  </si>
  <si>
    <t>IMG_7933.PNG</t>
  </si>
  <si>
    <t>Coco banget buat di pake keringetan</t>
  </si>
  <si>
    <t>13/06/2026</t>
  </si>
  <si>
    <t>IMG_7934.PNG</t>
  </si>
  <si>
    <t>Kaos kaki panjang bahan tebel dan ba</t>
  </si>
  <si>
    <t>IMG_7935.PNG</t>
  </si>
  <si>
    <t>Yang suka wangi jasmine harus cobain</t>
  </si>
  <si>
    <t>IMG_7936.PNG</t>
  </si>
  <si>
    <t>Lemon punya parfum yang cakep loh</t>
  </si>
  <si>
    <t>IMG_7937.PNG</t>
  </si>
  <si>
    <t>Bayangin parfum dengan aroma yang</t>
  </si>
  <si>
    <t>IMG_7938.PNG</t>
  </si>
  <si>
    <t>BSP Ubud 3 ada yang dah cobain bel</t>
  </si>
  <si>
    <t>BSP UBUD 3 - 37ML</t>
  </si>
  <si>
    <t>IMG_7939.PNG</t>
  </si>
  <si>
    <t>Kecewa dupe Y EDP Loyo? Coba ini de</t>
  </si>
  <si>
    <t>Clone You</t>
  </si>
  <si>
    <t>IMG_7941.PNG</t>
  </si>
  <si>
    <t>Mirip banget sama parfum mahal</t>
  </si>
  <si>
    <t>IMG_7942.PNG</t>
  </si>
  <si>
    <t>#msglowformen #parfumlokal #erigo</t>
  </si>
  <si>
    <t>29/04/2026</t>
  </si>
  <si>
    <t>IMG_7943.PNG</t>
  </si>
  <si>
    <t>Kaos kaki panjang bahan tebel</t>
  </si>
  <si>
    <t>25/05/2026</t>
  </si>
  <si>
    <t>IMG_7944.PNG</t>
  </si>
  <si>
    <t>IMG_7945.PNG</t>
  </si>
  <si>
    <t>Akhirnya parfum FYNE restock guys!!</t>
  </si>
  <si>
    <t>IMG_7946.PNG</t>
  </si>
  <si>
    <t>Parfum soft wangi mawar + lecy</t>
  </si>
  <si>
    <t>15/05/2026</t>
  </si>
  <si>
    <t>IMG_7947.PNG</t>
  </si>
  <si>
    <t>Baru launching evangeline black musk</t>
  </si>
  <si>
    <t>IMG_7948.PNG</t>
  </si>
  <si>
    <t>Mumpung mash segini harganya men,</t>
  </si>
  <si>
    <t>IMG_7949.PNG</t>
  </si>
  <si>
    <t>Gas gak sih? Jangan sampe nyesel lag</t>
  </si>
  <si>
    <t>IMG_7950.PNG</t>
  </si>
  <si>
    <t>Akhirnya parfum Msglowformen x Erig</t>
  </si>
  <si>
    <t>26/05/2026</t>
  </si>
  <si>
    <t>IMG_7951.PNG</t>
  </si>
  <si>
    <t>Aroma nanas yang disukai banyak ora</t>
  </si>
  <si>
    <t>IMG_7952.PNG</t>
  </si>
  <si>
    <t>IMG_7953.PNG</t>
  </si>
  <si>
    <t>IMG_7954.PNG</t>
  </si>
  <si>
    <t>Parfum saff n co paling aman dan wort</t>
  </si>
  <si>
    <t>IMG_7955.PNG</t>
  </si>
  <si>
    <t>Bodymist Saff &amp; Co collab bareng ind</t>
  </si>
  <si>
    <t>IMG_7956.PNG</t>
  </si>
  <si>
    <t>Gercep kalo ada, stok sering kosong ni</t>
  </si>
  <si>
    <t>30/05/2026</t>
  </si>
  <si>
    <t>IMG_7957.PNG</t>
  </si>
  <si>
    <t xml:space="preserve">Replying to @Ken,z- parum mystique </t>
  </si>
  <si>
    <t>29/05/2026</t>
  </si>
  <si>
    <t>IMG_7958.PNG</t>
  </si>
  <si>
    <t>Mending clone You atau clone Me? Du</t>
  </si>
  <si>
    <t>IMG_7959.PNG</t>
  </si>
  <si>
    <t>Parfum saff n co SOTB wanginya kenc</t>
  </si>
  <si>
    <t>23/05/2026</t>
  </si>
  <si>
    <t>IMG_7961.PNG</t>
  </si>
  <si>
    <t>Masih buy 1 get 1 nih, gercep deh #par</t>
  </si>
  <si>
    <t>IMG_7962.PNG</t>
  </si>
  <si>
    <t>#saffnco #saffncoparfume #parfumta</t>
  </si>
  <si>
    <t>IMG_7963.PNG</t>
  </si>
  <si>
    <t>Parfum wangi sabun enak banget #par</t>
  </si>
  <si>
    <t>IMG_7965.PNG</t>
  </si>
  <si>
    <t>#balisurfersperfume #parfumtahanla</t>
  </si>
  <si>
    <t>IMG_7966.PNG</t>
  </si>
  <si>
    <t>#parfumlokal #parfumfresh #rrqlemon</t>
  </si>
  <si>
    <t>22/04/2026</t>
  </si>
  <si>
    <t>IMG_7967.PNG</t>
  </si>
  <si>
    <t>Replying to @Junimintuna #parfumlok</t>
  </si>
  <si>
    <t>20/04/2026</t>
  </si>
  <si>
    <t>IMG_7968.PNG</t>
  </si>
  <si>
    <t>#rekomendasiparfum</t>
  </si>
  <si>
    <t>Whisper of Borneo Royal Fragrance</t>
  </si>
  <si>
    <t>IMG_7969.PNG</t>
  </si>
  <si>
    <t>Kaos kaki panjang tebel motif keren ol</t>
  </si>
  <si>
    <t>IMG_7970.PNG</t>
  </si>
  <si>
    <t>Rating BSP Ubud 3 #parfumereccome</t>
  </si>
  <si>
    <t>IMG_7971.PNG</t>
  </si>
  <si>
    <t>Wangi yang pengen dimakan #parfum</t>
  </si>
  <si>
    <t>Wonka Naisday</t>
  </si>
  <si>
    <t>IMG_7972.PNG</t>
  </si>
  <si>
    <t>Gak logiss sih, dimana untung nya mer</t>
  </si>
  <si>
    <t>29/01/2026</t>
  </si>
  <si>
    <t>IMG_7973.PNG</t>
  </si>
  <si>
    <t>Siapa yang ga kebagian kemarin guys</t>
  </si>
  <si>
    <t>28/01/2026</t>
  </si>
  <si>
    <t>IMG_7974.PNG</t>
  </si>
  <si>
    <t>Parfum erigo nih, udah tau belum? #m</t>
  </si>
  <si>
    <t>20/01/2026</t>
  </si>
  <si>
    <t>IMG_7975.PNG</t>
  </si>
  <si>
    <t>Yang suka aroma floral pasti suka ban</t>
  </si>
  <si>
    <t>IMG_7976.PNG</t>
  </si>
  <si>
    <t>Sedih banget kalau rambut lambat ban</t>
  </si>
  <si>
    <t>25/12/2025</t>
  </si>
  <si>
    <t>IMG_8005.PNG</t>
  </si>
  <si>
    <t>Wangi semangka nya cakep nih #parfu</t>
  </si>
  <si>
    <t>20/06/2026 - 20/06/2026</t>
  </si>
  <si>
    <t>IMG_8006.PNG</t>
  </si>
  <si>
    <t>IMG_8007.PNG</t>
  </si>
  <si>
    <t>Dengerin ini deh sebelum beli cloud mi</t>
  </si>
  <si>
    <t>IMG_8008.PNG</t>
  </si>
  <si>
    <t>IMG_8009.PNG</t>
  </si>
  <si>
    <t>IMG_8010.PNG</t>
  </si>
  <si>
    <t>IMG_8011.PNG</t>
  </si>
  <si>
    <t>IMG_8012.PNG</t>
  </si>
  <si>
    <t>IMG_8013.PNG</t>
  </si>
  <si>
    <t>Amber wood blom restock guys, cobai</t>
  </si>
  <si>
    <t>20/06/2026</t>
  </si>
  <si>
    <t>IMG_8014.PNG</t>
  </si>
  <si>
    <t>SPL paling kenceng pur oud sih</t>
  </si>
  <si>
    <t>IMG_8015.PNG</t>
  </si>
  <si>
    <t>Udah pernah nyobain wangi teh realist</t>
  </si>
  <si>
    <t>Portrait of kyoto - The Body Tale</t>
  </si>
  <si>
    <t>IMG_8016.PNG</t>
  </si>
  <si>
    <t>Serius ini under 50? Wangi nya cakep I</t>
  </si>
  <si>
    <t>IMG_8017.PNG</t>
  </si>
  <si>
    <t>Yang males mandi kayaknya butuh par</t>
  </si>
  <si>
    <t>IMG_8018.PNG</t>
  </si>
  <si>
    <t>Mirip SOTB guys, tapi disini aroma jeru</t>
  </si>
  <si>
    <t>IMG_8019.PNG</t>
  </si>
  <si>
    <t>SOTB Saff n Co parfum lokal dengan S</t>
  </si>
  <si>
    <t>IMG_8020.PNG</t>
  </si>
  <si>
    <t>Kaos kaki polos bahan tebel dan nyam</t>
  </si>
  <si>
    <t>IMG_8021.PNG</t>
  </si>
  <si>
    <t>21/06/2026 - 21/06/2026</t>
  </si>
  <si>
    <t>IMG_8022.PNG</t>
  </si>
  <si>
    <t>IMG_8023.PNG</t>
  </si>
  <si>
    <t>IMG_8024.PNG</t>
  </si>
  <si>
    <t>IMG_8025.PNG</t>
  </si>
  <si>
    <t>IMG_8026.PNG</t>
  </si>
  <si>
    <t>IMG_8027.PNG</t>
  </si>
</sst>
</file>

<file path=xl/styles.xml><?xml version="1.0" encoding="utf-8"?>
<styleSheet xmlns="http://schemas.openxmlformats.org/spreadsheetml/2006/main">
  <numFmts count="1">
    <numFmt numFmtId="177" formatCode="mm/dd/yyyy"/>
  </numFmts>
  <fonts count="2">
    <font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/>
    </xf>
    <xf numFmtId="177" fontId="1" fillId="0" borderId="0" xfId="0" applyNumberFormat="1" applyFont="1" applyAlignment="1">
      <alignment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5" Type="http://schemas.openxmlformats.org/officeDocument/2006/relationships/externalLink" Target="externalLinks/externalLink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Book1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8 April - 29 Mei 2026"/>
      <sheetName val="30 Mei - 6 Juni 2026"/>
      <sheetName val="30 Mei - 6 Juni 2026 (By Penjua"/>
      <sheetName val="6 Juni - 12 Juni 2026"/>
      <sheetName val="13 Juni - 20 Juni 2026"/>
      <sheetName val="master-produk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B7FB632-4C88-4422-86DE-CEC46BC8BAA5}">
  <dimension ref="A1:L102"/>
  <sheetViews>
    <sheetView tabSelected="1" workbookViewId="0" topLeftCell="A1"/>
  </sheetViews>
  <sheetFormatPr defaultRowHeight="12.75"/>
  <sheetData>
    <row r="1" spans="1:12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2.75">
      <c r="A2" s="1" t="s">
        <v>12</v>
      </c>
      <c r="B2" s="1" t="s">
        <v>13</v>
      </c>
      <c r="C2" s="1" t="s">
        <v>14</v>
      </c>
      <c r="E2" s="1" t="s">
        <v>15</v>
      </c>
      <c r="F2" s="1">
        <v>39</v>
      </c>
      <c r="G2" s="1" t="s">
        <v>16</v>
      </c>
      <c r="H2" s="1">
        <v>0</v>
      </c>
      <c r="I2" s="1">
        <v>0</v>
      </c>
      <c r="J2" s="1">
        <v>32</v>
      </c>
      <c r="K2" s="1">
        <v>6.45</v>
      </c>
      <c r="L2" s="1">
        <v>0</v>
      </c>
    </row>
    <row r="3" spans="1:12" ht="12.75">
      <c r="A3" s="1" t="s">
        <v>17</v>
      </c>
      <c r="B3" s="1" t="s">
        <v>18</v>
      </c>
      <c r="C3" s="1" t="s">
        <v>19</v>
      </c>
      <c r="E3" s="1" t="s">
        <v>15</v>
      </c>
      <c r="F3" s="1">
        <v>34</v>
      </c>
      <c r="G3" s="1" t="s">
        <v>16</v>
      </c>
      <c r="H3" s="1">
        <v>0</v>
      </c>
      <c r="I3" s="1">
        <v>0</v>
      </c>
      <c r="J3" s="1">
        <v>61</v>
      </c>
      <c r="K3" s="1">
        <v>1.72</v>
      </c>
      <c r="L3" s="1">
        <v>0</v>
      </c>
    </row>
    <row r="4" spans="1:12" ht="12.75">
      <c r="A4" s="1" t="s">
        <v>20</v>
      </c>
      <c r="B4" s="1" t="s">
        <v>21</v>
      </c>
      <c r="C4" s="1" t="s">
        <v>22</v>
      </c>
      <c r="E4" s="1" t="s">
        <v>15</v>
      </c>
      <c r="F4" s="1">
        <v>42</v>
      </c>
      <c r="G4" s="1" t="s">
        <v>16</v>
      </c>
      <c r="H4" s="1">
        <v>0</v>
      </c>
      <c r="I4" s="1">
        <v>0</v>
      </c>
      <c r="J4" s="1">
        <v>278</v>
      </c>
      <c r="K4" s="1">
        <v>5.97</v>
      </c>
      <c r="L4" s="1">
        <v>0</v>
      </c>
    </row>
    <row r="5" spans="1:12" ht="12.75">
      <c r="A5" s="1" t="s">
        <v>23</v>
      </c>
      <c r="B5" s="1" t="s">
        <v>24</v>
      </c>
      <c r="C5" s="1" t="s">
        <v>25</v>
      </c>
      <c r="E5" s="1" t="s">
        <v>15</v>
      </c>
      <c r="F5" s="1">
        <v>57</v>
      </c>
      <c r="G5" s="1" t="s">
        <v>16</v>
      </c>
      <c r="H5" s="1">
        <v>0</v>
      </c>
      <c r="I5" s="1">
        <v>0</v>
      </c>
      <c r="J5" s="1">
        <v>317</v>
      </c>
      <c r="K5" s="1">
        <v>13.61</v>
      </c>
      <c r="L5" s="1">
        <v>0</v>
      </c>
    </row>
    <row r="6" spans="1:12" ht="12.75">
      <c r="A6" s="1" t="s">
        <v>26</v>
      </c>
      <c r="B6" s="1" t="s">
        <v>27</v>
      </c>
      <c r="C6" s="1" t="s">
        <v>28</v>
      </c>
      <c r="E6" s="1" t="s">
        <v>15</v>
      </c>
      <c r="F6" s="1">
        <v>53</v>
      </c>
      <c r="G6" s="1" t="s">
        <v>16</v>
      </c>
      <c r="H6" s="1">
        <v>0</v>
      </c>
      <c r="I6" s="1">
        <v>0</v>
      </c>
      <c r="J6" s="1">
        <v>119</v>
      </c>
      <c r="K6" s="1">
        <v>2.50</v>
      </c>
      <c r="L6" s="1">
        <v>0</v>
      </c>
    </row>
    <row r="7" spans="1:12" ht="12.75">
      <c r="A7" s="1" t="s">
        <v>29</v>
      </c>
      <c r="B7" s="1" t="s">
        <v>30</v>
      </c>
      <c r="C7" s="1" t="s">
        <v>31</v>
      </c>
      <c r="E7" s="1" t="s">
        <v>15</v>
      </c>
      <c r="F7" s="1">
        <v>52</v>
      </c>
      <c r="G7" s="1" t="s">
        <v>16</v>
      </c>
      <c r="H7" s="1">
        <v>0</v>
      </c>
      <c r="I7" s="1">
        <v>0</v>
      </c>
      <c r="J7" s="1">
        <v>318</v>
      </c>
      <c r="K7" s="1">
        <v>17.81</v>
      </c>
      <c r="L7" s="1">
        <v>0</v>
      </c>
    </row>
    <row r="8" spans="1:12" ht="12.75">
      <c r="A8" s="1" t="s">
        <v>32</v>
      </c>
      <c r="B8" s="1" t="s">
        <v>33</v>
      </c>
      <c r="C8" s="1" t="s">
        <v>34</v>
      </c>
      <c r="E8" s="1" t="s">
        <v>35</v>
      </c>
      <c r="F8" s="1">
        <v>49</v>
      </c>
      <c r="G8" s="1" t="s">
        <v>16</v>
      </c>
      <c r="H8" s="1">
        <v>91300</v>
      </c>
      <c r="I8" s="1">
        <v>1</v>
      </c>
      <c r="J8" s="1">
        <v>444</v>
      </c>
      <c r="K8" s="1">
        <v>5.45</v>
      </c>
      <c r="L8" s="1">
        <v>4.17</v>
      </c>
    </row>
    <row r="9" spans="1:12" ht="12.75">
      <c r="A9" s="1" t="s">
        <v>36</v>
      </c>
      <c r="B9" s="1" t="s">
        <v>37</v>
      </c>
      <c r="C9" s="1" t="s">
        <v>38</v>
      </c>
      <c r="E9" s="1" t="s">
        <v>35</v>
      </c>
      <c r="F9" s="1">
        <v>44</v>
      </c>
      <c r="G9" s="1" t="s">
        <v>16</v>
      </c>
      <c r="H9" s="1">
        <v>0</v>
      </c>
      <c r="I9" s="1">
        <v>0</v>
      </c>
      <c r="J9" s="1">
        <v>185</v>
      </c>
      <c r="K9" s="1">
        <v>9.04</v>
      </c>
      <c r="L9" s="1">
        <v>0</v>
      </c>
    </row>
    <row r="10" spans="1:12" ht="12.75">
      <c r="A10" s="1" t="s">
        <v>39</v>
      </c>
      <c r="B10" s="1" t="s">
        <v>40</v>
      </c>
      <c r="C10" s="1" t="s">
        <v>41</v>
      </c>
      <c r="E10" s="1" t="s">
        <v>35</v>
      </c>
      <c r="F10" s="1">
        <v>49</v>
      </c>
      <c r="G10" s="1" t="s">
        <v>16</v>
      </c>
      <c r="H10" s="1">
        <v>0</v>
      </c>
      <c r="I10" s="1">
        <v>0</v>
      </c>
      <c r="J10" s="1">
        <v>1700</v>
      </c>
      <c r="K10" s="1">
        <v>9.38</v>
      </c>
      <c r="L10" s="1">
        <v>0</v>
      </c>
    </row>
    <row r="11" spans="1:12" ht="12.75">
      <c r="A11" s="1" t="s">
        <v>42</v>
      </c>
      <c r="B11" s="1" t="s">
        <v>43</v>
      </c>
      <c r="C11" s="1" t="s">
        <v>44</v>
      </c>
      <c r="E11" s="1" t="s">
        <v>35</v>
      </c>
      <c r="F11" s="1">
        <v>43</v>
      </c>
      <c r="G11" s="1" t="s">
        <v>16</v>
      </c>
      <c r="H11" s="1">
        <v>0</v>
      </c>
      <c r="I11" s="1">
        <v>0</v>
      </c>
      <c r="J11" s="1">
        <v>179</v>
      </c>
      <c r="K11" s="1">
        <v>2.79</v>
      </c>
      <c r="L11" s="1">
        <v>0</v>
      </c>
    </row>
    <row r="12" spans="1:12" ht="12.75">
      <c r="A12" s="1" t="s">
        <v>45</v>
      </c>
      <c r="B12" s="1" t="s">
        <v>46</v>
      </c>
      <c r="C12" s="1" t="s">
        <v>47</v>
      </c>
      <c r="E12" s="1" t="s">
        <v>35</v>
      </c>
      <c r="F12" s="1">
        <v>40</v>
      </c>
      <c r="G12" s="1" t="s">
        <v>16</v>
      </c>
      <c r="H12" s="1">
        <v>0</v>
      </c>
      <c r="I12" s="1">
        <v>0</v>
      </c>
      <c r="J12" s="1">
        <v>590</v>
      </c>
      <c r="K12" s="1">
        <v>5.72</v>
      </c>
      <c r="L12" s="1">
        <v>0</v>
      </c>
    </row>
    <row r="13" spans="1:12" ht="12.75">
      <c r="A13" s="1" t="s">
        <v>48</v>
      </c>
      <c r="B13" s="1" t="s">
        <v>49</v>
      </c>
      <c r="C13" s="1" t="s">
        <v>50</v>
      </c>
      <c r="E13" s="1" t="s">
        <v>35</v>
      </c>
      <c r="F13" s="1">
        <v>55</v>
      </c>
      <c r="G13" s="1" t="s">
        <v>16</v>
      </c>
      <c r="H13" s="1">
        <v>0</v>
      </c>
      <c r="I13" s="1">
        <v>0</v>
      </c>
      <c r="J13" s="1">
        <v>184</v>
      </c>
      <c r="K13" s="1">
        <v>10.38</v>
      </c>
      <c r="L13" s="1">
        <v>0</v>
      </c>
    </row>
    <row r="14" spans="1:12" ht="12.75">
      <c r="A14" s="1" t="s">
        <v>51</v>
      </c>
      <c r="B14" s="1" t="s">
        <v>52</v>
      </c>
      <c r="C14" s="1" t="s">
        <v>53</v>
      </c>
      <c r="E14" s="1" t="s">
        <v>54</v>
      </c>
      <c r="F14" s="1">
        <v>41</v>
      </c>
      <c r="G14" s="1" t="s">
        <v>16</v>
      </c>
      <c r="H14" s="1">
        <v>0</v>
      </c>
      <c r="I14" s="1">
        <v>0</v>
      </c>
      <c r="J14" s="1">
        <v>106</v>
      </c>
      <c r="K14" s="1">
        <v>5</v>
      </c>
      <c r="L14" s="1">
        <v>0</v>
      </c>
    </row>
    <row r="15" spans="1:12" ht="12.75">
      <c r="A15" s="1" t="s">
        <v>55</v>
      </c>
      <c r="B15" s="1" t="s">
        <v>56</v>
      </c>
      <c r="C15" s="1" t="s">
        <v>57</v>
      </c>
      <c r="E15" s="1" t="s">
        <v>54</v>
      </c>
      <c r="F15" s="1">
        <v>46</v>
      </c>
      <c r="G15" s="1" t="s">
        <v>16</v>
      </c>
      <c r="H15" s="1">
        <v>0</v>
      </c>
      <c r="I15" s="1">
        <v>0</v>
      </c>
      <c r="J15" s="1">
        <v>70</v>
      </c>
      <c r="K15" s="1">
        <v>0</v>
      </c>
      <c r="L15" s="1">
        <v>0</v>
      </c>
    </row>
    <row r="16" spans="1:12" ht="12.75">
      <c r="A16" s="1" t="s">
        <v>58</v>
      </c>
      <c r="B16" s="1" t="s">
        <v>59</v>
      </c>
      <c r="C16" s="1" t="s">
        <v>19</v>
      </c>
      <c r="E16" s="1" t="s">
        <v>54</v>
      </c>
      <c r="F16" s="1">
        <v>35</v>
      </c>
      <c r="G16" s="1" t="s">
        <v>16</v>
      </c>
      <c r="H16" s="1">
        <v>0</v>
      </c>
      <c r="I16" s="1">
        <v>0</v>
      </c>
      <c r="J16" s="1">
        <v>631</v>
      </c>
      <c r="K16" s="1">
        <v>2.13</v>
      </c>
      <c r="L16" s="1">
        <v>0</v>
      </c>
    </row>
    <row r="17" spans="1:12" ht="12.75">
      <c r="A17" s="1" t="s">
        <v>60</v>
      </c>
      <c r="B17" s="1" t="s">
        <v>61</v>
      </c>
      <c r="C17" s="1" t="s">
        <v>62</v>
      </c>
      <c r="E17" s="1" t="s">
        <v>54</v>
      </c>
      <c r="F17" s="1">
        <v>49</v>
      </c>
      <c r="G17" s="1" t="s">
        <v>16</v>
      </c>
      <c r="H17" s="1">
        <v>0</v>
      </c>
      <c r="I17" s="1">
        <v>0</v>
      </c>
      <c r="J17" s="1">
        <v>96</v>
      </c>
      <c r="K17" s="1">
        <v>8.75</v>
      </c>
      <c r="L17" s="1">
        <v>0</v>
      </c>
    </row>
    <row r="18" spans="1:12" ht="12.75">
      <c r="A18" s="1" t="s">
        <v>63</v>
      </c>
      <c r="B18" s="1" t="s">
        <v>64</v>
      </c>
      <c r="C18" s="1" t="s">
        <v>65</v>
      </c>
      <c r="E18" s="1" t="s">
        <v>54</v>
      </c>
      <c r="F18" s="1">
        <v>47</v>
      </c>
      <c r="G18" s="1" t="s">
        <v>16</v>
      </c>
      <c r="H18" s="1">
        <v>0</v>
      </c>
      <c r="I18" s="1">
        <v>0</v>
      </c>
      <c r="J18" s="1">
        <v>75</v>
      </c>
      <c r="K18" s="1">
        <v>8.22</v>
      </c>
      <c r="L18" s="1">
        <v>0</v>
      </c>
    </row>
    <row r="19" spans="1:12" ht="12.75">
      <c r="A19" s="1" t="s">
        <v>66</v>
      </c>
      <c r="B19" s="1" t="s">
        <v>67</v>
      </c>
      <c r="C19" s="1" t="s">
        <v>31</v>
      </c>
      <c r="E19" s="1" t="s">
        <v>54</v>
      </c>
      <c r="F19" s="1">
        <v>47</v>
      </c>
      <c r="G19" s="1" t="s">
        <v>16</v>
      </c>
      <c r="H19" s="1">
        <v>0</v>
      </c>
      <c r="I19" s="1">
        <v>0</v>
      </c>
      <c r="J19" s="1">
        <v>80</v>
      </c>
      <c r="K19" s="1">
        <v>8.57</v>
      </c>
      <c r="L19" s="1">
        <v>0</v>
      </c>
    </row>
    <row r="20" spans="1:12" ht="12.75">
      <c r="A20" s="1" t="s">
        <v>68</v>
      </c>
      <c r="B20" s="1" t="s">
        <v>69</v>
      </c>
      <c r="C20" s="1" t="s">
        <v>70</v>
      </c>
      <c r="E20" s="1" t="s">
        <v>71</v>
      </c>
      <c r="F20" s="1">
        <v>21</v>
      </c>
      <c r="G20" s="1" t="s">
        <v>16</v>
      </c>
      <c r="H20" s="1">
        <v>0</v>
      </c>
      <c r="I20" s="1">
        <v>0</v>
      </c>
      <c r="J20" s="1">
        <v>282</v>
      </c>
      <c r="K20" s="1">
        <v>1.09</v>
      </c>
      <c r="L20" s="1">
        <v>0</v>
      </c>
    </row>
    <row r="21" spans="1:12" ht="12.75">
      <c r="A21" s="1" t="s">
        <v>72</v>
      </c>
      <c r="B21" s="1" t="s">
        <v>73</v>
      </c>
      <c r="C21" s="1" t="s">
        <v>38</v>
      </c>
      <c r="E21" s="1" t="s">
        <v>71</v>
      </c>
      <c r="F21" s="1">
        <v>42</v>
      </c>
      <c r="G21" s="1" t="s">
        <v>16</v>
      </c>
      <c r="H21" s="1">
        <v>0</v>
      </c>
      <c r="I21" s="1">
        <v>0</v>
      </c>
      <c r="J21" s="1">
        <v>358</v>
      </c>
      <c r="K21" s="1">
        <v>9.80</v>
      </c>
      <c r="L21" s="1">
        <v>0</v>
      </c>
    </row>
    <row r="22" spans="1:12" ht="12.75">
      <c r="A22" s="1" t="s">
        <v>74</v>
      </c>
      <c r="B22" s="1" t="s">
        <v>75</v>
      </c>
      <c r="C22" s="1" t="s">
        <v>76</v>
      </c>
      <c r="E22" s="1" t="s">
        <v>71</v>
      </c>
      <c r="F22" s="1">
        <v>48</v>
      </c>
      <c r="G22" s="1" t="s">
        <v>16</v>
      </c>
      <c r="H22" s="1">
        <v>0</v>
      </c>
      <c r="I22" s="1">
        <v>0</v>
      </c>
      <c r="J22" s="1">
        <v>1800</v>
      </c>
      <c r="K22" s="1">
        <v>5.56</v>
      </c>
      <c r="L22" s="1">
        <v>0</v>
      </c>
    </row>
    <row r="23" spans="1:12" ht="12.75">
      <c r="A23" s="1" t="s">
        <v>77</v>
      </c>
      <c r="B23" s="1" t="s">
        <v>78</v>
      </c>
      <c r="C23" s="1" t="s">
        <v>44</v>
      </c>
      <c r="E23" s="1" t="s">
        <v>71</v>
      </c>
      <c r="F23" s="1">
        <v>48</v>
      </c>
      <c r="G23" s="1" t="s">
        <v>16</v>
      </c>
      <c r="H23" s="1">
        <v>0</v>
      </c>
      <c r="I23" s="1">
        <v>0</v>
      </c>
      <c r="J23" s="1">
        <v>136</v>
      </c>
      <c r="K23" s="1">
        <v>7.87</v>
      </c>
      <c r="L23" s="1">
        <v>0</v>
      </c>
    </row>
    <row r="24" spans="1:12" ht="12.75">
      <c r="A24" s="1" t="s">
        <v>79</v>
      </c>
      <c r="B24" s="1" t="s">
        <v>80</v>
      </c>
      <c r="C24" s="1" t="s">
        <v>81</v>
      </c>
      <c r="E24" s="1" t="s">
        <v>71</v>
      </c>
      <c r="F24" s="1">
        <v>44</v>
      </c>
      <c r="G24" s="1" t="s">
        <v>16</v>
      </c>
      <c r="H24" s="1">
        <v>0</v>
      </c>
      <c r="I24" s="1">
        <v>0</v>
      </c>
      <c r="J24" s="1">
        <v>1100</v>
      </c>
      <c r="K24" s="1">
        <v>5.41</v>
      </c>
      <c r="L24" s="1">
        <v>0</v>
      </c>
    </row>
    <row r="25" spans="1:12" ht="12.75">
      <c r="A25" s="1" t="s">
        <v>82</v>
      </c>
      <c r="B25" s="1" t="s">
        <v>83</v>
      </c>
      <c r="C25" s="1" t="s">
        <v>84</v>
      </c>
      <c r="E25" s="1" t="s">
        <v>71</v>
      </c>
      <c r="F25" s="1">
        <v>41</v>
      </c>
      <c r="G25" s="1" t="s">
        <v>16</v>
      </c>
      <c r="H25" s="1">
        <v>0</v>
      </c>
      <c r="I25" s="1">
        <v>0</v>
      </c>
      <c r="J25" s="1">
        <v>669</v>
      </c>
      <c r="K25" s="1">
        <v>4.96</v>
      </c>
      <c r="L25" s="1">
        <v>0</v>
      </c>
    </row>
    <row r="26" spans="1:12" ht="12.75">
      <c r="A26" s="1" t="s">
        <v>85</v>
      </c>
      <c r="B26" s="1" t="s">
        <v>86</v>
      </c>
      <c r="C26" s="1" t="s">
        <v>65</v>
      </c>
      <c r="E26" s="1" t="s">
        <v>87</v>
      </c>
      <c r="F26" s="1">
        <v>40</v>
      </c>
      <c r="G26" s="1" t="s">
        <v>16</v>
      </c>
      <c r="H26" s="1">
        <v>0</v>
      </c>
      <c r="I26" s="1">
        <v>0</v>
      </c>
      <c r="J26" s="1">
        <v>193</v>
      </c>
      <c r="K26" s="1">
        <v>5.70</v>
      </c>
      <c r="L26" s="1">
        <v>0</v>
      </c>
    </row>
    <row r="27" spans="1:12" ht="12.75">
      <c r="A27" s="1" t="s">
        <v>88</v>
      </c>
      <c r="B27" s="1" t="s">
        <v>89</v>
      </c>
      <c r="C27" s="1" t="s">
        <v>25</v>
      </c>
      <c r="E27" s="1" t="s">
        <v>87</v>
      </c>
      <c r="F27" s="1">
        <v>51</v>
      </c>
      <c r="G27" s="1" t="s">
        <v>16</v>
      </c>
      <c r="H27" s="1">
        <v>0</v>
      </c>
      <c r="I27" s="1">
        <v>0</v>
      </c>
      <c r="J27" s="1">
        <v>842</v>
      </c>
      <c r="K27" s="1">
        <v>10.62</v>
      </c>
      <c r="L27" s="1">
        <v>0</v>
      </c>
    </row>
    <row r="28" spans="1:12" ht="12.75">
      <c r="A28" s="1" t="s">
        <v>90</v>
      </c>
      <c r="B28" s="1" t="s">
        <v>91</v>
      </c>
      <c r="C28" s="1" t="s">
        <v>62</v>
      </c>
      <c r="E28" s="1" t="s">
        <v>87</v>
      </c>
      <c r="F28" s="1">
        <v>38</v>
      </c>
      <c r="G28" s="1" t="s">
        <v>16</v>
      </c>
      <c r="H28" s="1">
        <v>0</v>
      </c>
      <c r="I28" s="1">
        <v>0</v>
      </c>
      <c r="J28" s="1">
        <v>413</v>
      </c>
      <c r="K28" s="1">
        <v>12.32</v>
      </c>
      <c r="L28" s="1">
        <v>0</v>
      </c>
    </row>
    <row r="29" spans="1:12" ht="12.75">
      <c r="A29" s="1" t="s">
        <v>92</v>
      </c>
      <c r="B29" s="1" t="s">
        <v>93</v>
      </c>
      <c r="C29" s="1" t="s">
        <v>57</v>
      </c>
      <c r="E29" s="1" t="s">
        <v>87</v>
      </c>
      <c r="F29" s="1">
        <v>46</v>
      </c>
      <c r="G29" s="1" t="s">
        <v>16</v>
      </c>
      <c r="H29" s="1">
        <v>0</v>
      </c>
      <c r="I29" s="1">
        <v>0</v>
      </c>
      <c r="J29" s="1">
        <v>113</v>
      </c>
      <c r="K29" s="1">
        <v>0.88</v>
      </c>
      <c r="L29" s="1">
        <v>0</v>
      </c>
    </row>
    <row r="30" spans="1:12" ht="12.75">
      <c r="A30" s="1" t="s">
        <v>94</v>
      </c>
      <c r="B30" s="1" t="s">
        <v>95</v>
      </c>
      <c r="C30" s="1" t="s">
        <v>96</v>
      </c>
      <c r="E30" s="1" t="s">
        <v>87</v>
      </c>
      <c r="F30" s="1">
        <v>45</v>
      </c>
      <c r="G30" s="1" t="s">
        <v>16</v>
      </c>
      <c r="H30" s="1">
        <v>0</v>
      </c>
      <c r="I30" s="1">
        <v>0</v>
      </c>
      <c r="J30" s="1">
        <v>172</v>
      </c>
      <c r="K30" s="1">
        <v>8.33</v>
      </c>
      <c r="L30" s="1">
        <v>0</v>
      </c>
    </row>
    <row r="31" spans="1:12" ht="12.75">
      <c r="A31" s="1" t="s">
        <v>97</v>
      </c>
      <c r="B31" s="1" t="s">
        <v>98</v>
      </c>
      <c r="C31" s="1" t="s">
        <v>22</v>
      </c>
      <c r="E31" s="1" t="s">
        <v>87</v>
      </c>
      <c r="F31" s="1">
        <v>43</v>
      </c>
      <c r="G31" s="1" t="s">
        <v>16</v>
      </c>
      <c r="H31" s="1">
        <v>0</v>
      </c>
      <c r="I31" s="1">
        <v>0</v>
      </c>
      <c r="J31" s="1">
        <v>391</v>
      </c>
      <c r="K31" s="1">
        <v>8.51</v>
      </c>
      <c r="L31" s="1">
        <v>0</v>
      </c>
    </row>
    <row r="32" spans="1:12" ht="12.75">
      <c r="A32" s="1" t="s">
        <v>99</v>
      </c>
      <c r="B32" s="1" t="s">
        <v>100</v>
      </c>
      <c r="C32" s="1" t="s">
        <v>28</v>
      </c>
      <c r="E32" s="1" t="s">
        <v>87</v>
      </c>
      <c r="F32" s="1">
        <v>48</v>
      </c>
      <c r="G32" s="1" t="s">
        <v>16</v>
      </c>
      <c r="H32" s="1">
        <v>0</v>
      </c>
      <c r="I32" s="1">
        <v>0</v>
      </c>
      <c r="J32" s="1">
        <v>558</v>
      </c>
      <c r="K32" s="1">
        <v>5.95</v>
      </c>
      <c r="L32" s="1">
        <v>0</v>
      </c>
    </row>
    <row r="33" spans="1:12" ht="12.75">
      <c r="A33" s="1" t="s">
        <v>101</v>
      </c>
      <c r="B33" s="1" t="s">
        <v>102</v>
      </c>
      <c r="C33" s="1" t="s">
        <v>103</v>
      </c>
      <c r="E33" s="1" t="s">
        <v>104</v>
      </c>
      <c r="F33" s="1">
        <v>32</v>
      </c>
      <c r="G33" s="1" t="s">
        <v>16</v>
      </c>
      <c r="H33" s="1">
        <v>0</v>
      </c>
      <c r="I33" s="1">
        <v>0</v>
      </c>
      <c r="J33" s="1">
        <v>1400</v>
      </c>
      <c r="K33" s="1">
        <v>6.48</v>
      </c>
      <c r="L33" s="1">
        <v>0</v>
      </c>
    </row>
    <row r="34" spans="1:12" ht="12.75">
      <c r="A34" s="1" t="s">
        <v>105</v>
      </c>
      <c r="B34" s="1" t="s">
        <v>106</v>
      </c>
      <c r="C34" s="1" t="s">
        <v>62</v>
      </c>
      <c r="E34" s="1" t="s">
        <v>104</v>
      </c>
      <c r="F34" s="1">
        <v>46</v>
      </c>
      <c r="G34" s="1" t="s">
        <v>16</v>
      </c>
      <c r="H34" s="1">
        <v>0</v>
      </c>
      <c r="I34" s="1">
        <v>0</v>
      </c>
      <c r="J34" s="1">
        <v>145</v>
      </c>
      <c r="K34" s="1">
        <v>5.07</v>
      </c>
      <c r="L34" s="1">
        <v>0</v>
      </c>
    </row>
    <row r="35" spans="1:12" ht="12.75">
      <c r="A35" s="1" t="s">
        <v>107</v>
      </c>
      <c r="B35" s="1" t="s">
        <v>108</v>
      </c>
      <c r="C35" s="1" t="s">
        <v>31</v>
      </c>
      <c r="E35" s="1" t="s">
        <v>104</v>
      </c>
      <c r="F35" s="1">
        <v>38</v>
      </c>
      <c r="G35" s="1" t="s">
        <v>16</v>
      </c>
      <c r="H35" s="1">
        <v>0</v>
      </c>
      <c r="I35" s="1">
        <v>0</v>
      </c>
      <c r="J35" s="1">
        <v>785</v>
      </c>
      <c r="K35" s="1">
        <v>13.76</v>
      </c>
      <c r="L35" s="1">
        <v>0</v>
      </c>
    </row>
    <row r="36" spans="1:12" ht="12.75">
      <c r="A36" s="1" t="s">
        <v>109</v>
      </c>
      <c r="B36" s="1" t="s">
        <v>110</v>
      </c>
      <c r="C36" s="1" t="s">
        <v>44</v>
      </c>
      <c r="E36" s="1" t="s">
        <v>104</v>
      </c>
      <c r="F36" s="1">
        <v>42</v>
      </c>
      <c r="G36" s="1" t="s">
        <v>16</v>
      </c>
      <c r="H36" s="1">
        <v>0</v>
      </c>
      <c r="I36" s="1">
        <v>0</v>
      </c>
      <c r="J36" s="1">
        <v>3600</v>
      </c>
      <c r="K36" s="1">
        <v>3.40</v>
      </c>
      <c r="L36" s="1">
        <v>0</v>
      </c>
    </row>
    <row r="37" spans="1:12" ht="12.75">
      <c r="A37" s="1" t="s">
        <v>111</v>
      </c>
      <c r="B37" s="1" t="s">
        <v>112</v>
      </c>
      <c r="C37" s="1" t="s">
        <v>41</v>
      </c>
      <c r="E37" s="1" t="s">
        <v>104</v>
      </c>
      <c r="F37" s="1">
        <v>64</v>
      </c>
      <c r="G37" s="1" t="s">
        <v>16</v>
      </c>
      <c r="H37" s="1">
        <v>293900</v>
      </c>
      <c r="I37" s="1">
        <v>3</v>
      </c>
      <c r="J37" s="1">
        <v>6700</v>
      </c>
      <c r="K37" s="1">
        <v>9.23</v>
      </c>
      <c r="L37" s="1">
        <v>0.48</v>
      </c>
    </row>
    <row r="38" spans="1:12" ht="12.75">
      <c r="A38" s="1" t="s">
        <v>113</v>
      </c>
      <c r="B38" s="1" t="s">
        <v>114</v>
      </c>
      <c r="C38" s="1" t="s">
        <v>115</v>
      </c>
      <c r="E38" s="1" t="s">
        <v>104</v>
      </c>
      <c r="F38" s="1">
        <v>47</v>
      </c>
      <c r="G38" s="1" t="s">
        <v>16</v>
      </c>
      <c r="H38" s="1">
        <v>60800</v>
      </c>
      <c r="I38" s="1">
        <v>1</v>
      </c>
      <c r="J38" s="1">
        <v>584</v>
      </c>
      <c r="K38" s="1">
        <v>9.84</v>
      </c>
      <c r="L38" s="1">
        <v>1.75</v>
      </c>
    </row>
    <row r="39" spans="1:12" ht="12.75">
      <c r="A39" s="1" t="s">
        <v>116</v>
      </c>
      <c r="B39" s="1" t="s">
        <v>117</v>
      </c>
      <c r="C39" s="1" t="s">
        <v>53</v>
      </c>
      <c r="E39" s="1" t="s">
        <v>118</v>
      </c>
      <c r="F39" s="1">
        <v>54</v>
      </c>
      <c r="G39" s="1" t="s">
        <v>16</v>
      </c>
      <c r="H39" s="1">
        <v>0</v>
      </c>
      <c r="I39" s="1">
        <v>0</v>
      </c>
      <c r="J39" s="1">
        <v>363</v>
      </c>
      <c r="K39" s="1">
        <v>11.33</v>
      </c>
      <c r="L39" s="1">
        <v>0</v>
      </c>
    </row>
    <row r="40" spans="1:12" ht="12.75">
      <c r="A40" s="1" t="s">
        <v>119</v>
      </c>
      <c r="B40" s="1" t="s">
        <v>120</v>
      </c>
      <c r="C40" s="1" t="s">
        <v>70</v>
      </c>
      <c r="E40" s="1" t="s">
        <v>118</v>
      </c>
      <c r="F40" s="1">
        <v>45</v>
      </c>
      <c r="G40" s="1" t="s">
        <v>16</v>
      </c>
      <c r="H40" s="1">
        <v>0</v>
      </c>
      <c r="I40" s="1">
        <v>0</v>
      </c>
      <c r="J40" s="1">
        <v>129</v>
      </c>
      <c r="K40" s="1">
        <v>1.57</v>
      </c>
      <c r="L40" s="1">
        <v>0</v>
      </c>
    </row>
    <row r="41" spans="1:12" ht="12.75">
      <c r="A41" s="1" t="s">
        <v>121</v>
      </c>
      <c r="B41" s="1" t="s">
        <v>122</v>
      </c>
      <c r="C41" s="1" t="s">
        <v>65</v>
      </c>
      <c r="E41" s="1" t="s">
        <v>118</v>
      </c>
      <c r="F41" s="1">
        <v>53</v>
      </c>
      <c r="G41" s="1" t="s">
        <v>16</v>
      </c>
      <c r="H41" s="1">
        <v>0</v>
      </c>
      <c r="I41" s="1">
        <v>0</v>
      </c>
      <c r="J41" s="1">
        <v>1600</v>
      </c>
      <c r="K41" s="1">
        <v>3.54</v>
      </c>
      <c r="L41" s="1">
        <v>0</v>
      </c>
    </row>
    <row r="42" spans="1:12" ht="12.75">
      <c r="A42" s="1" t="s">
        <v>123</v>
      </c>
      <c r="B42" s="1" t="s">
        <v>124</v>
      </c>
      <c r="C42" s="1" t="s">
        <v>50</v>
      </c>
      <c r="E42" s="1" t="s">
        <v>118</v>
      </c>
      <c r="F42" s="1">
        <v>52</v>
      </c>
      <c r="G42" s="1" t="s">
        <v>16</v>
      </c>
      <c r="H42" s="1">
        <v>0</v>
      </c>
      <c r="I42" s="1">
        <v>0</v>
      </c>
      <c r="J42" s="1">
        <v>323</v>
      </c>
      <c r="K42" s="1">
        <v>13.89</v>
      </c>
      <c r="L42" s="1">
        <v>0</v>
      </c>
    </row>
    <row r="43" spans="1:12" ht="12.75">
      <c r="A43" s="1" t="s">
        <v>125</v>
      </c>
      <c r="B43" s="1" t="s">
        <v>126</v>
      </c>
      <c r="C43" s="1" t="s">
        <v>81</v>
      </c>
      <c r="E43" s="1" t="s">
        <v>118</v>
      </c>
      <c r="F43" s="1">
        <v>45</v>
      </c>
      <c r="G43" s="1" t="s">
        <v>16</v>
      </c>
      <c r="H43" s="1">
        <v>0</v>
      </c>
      <c r="I43" s="1">
        <v>0</v>
      </c>
      <c r="J43" s="1">
        <v>1600</v>
      </c>
      <c r="K43" s="1">
        <v>4.69</v>
      </c>
      <c r="L43" s="1">
        <v>0</v>
      </c>
    </row>
    <row r="44" spans="1:12" ht="12.75">
      <c r="A44" s="1" t="s">
        <v>127</v>
      </c>
      <c r="B44" s="1" t="s">
        <v>128</v>
      </c>
      <c r="C44" s="1" t="s">
        <v>129</v>
      </c>
      <c r="E44" s="1" t="s">
        <v>118</v>
      </c>
      <c r="F44" s="1">
        <v>45</v>
      </c>
      <c r="G44" s="1" t="s">
        <v>16</v>
      </c>
      <c r="H44" s="1">
        <v>0</v>
      </c>
      <c r="I44" s="1">
        <v>0</v>
      </c>
      <c r="J44" s="1">
        <v>394</v>
      </c>
      <c r="K44" s="1">
        <v>8.29</v>
      </c>
      <c r="L44" s="1">
        <v>0</v>
      </c>
    </row>
    <row r="45" spans="1:12" ht="12.75">
      <c r="A45" s="1" t="s">
        <v>130</v>
      </c>
      <c r="B45" s="1" t="s">
        <v>131</v>
      </c>
      <c r="C45" s="1" t="s">
        <v>132</v>
      </c>
      <c r="E45" s="1" t="s">
        <v>118</v>
      </c>
      <c r="F45" s="1">
        <v>38</v>
      </c>
      <c r="G45" s="1" t="s">
        <v>16</v>
      </c>
      <c r="H45" s="1">
        <v>0</v>
      </c>
      <c r="I45" s="1">
        <v>0</v>
      </c>
      <c r="J45" s="1">
        <v>1000</v>
      </c>
      <c r="K45" s="1">
        <v>6.88</v>
      </c>
      <c r="L45" s="1">
        <v>0</v>
      </c>
    </row>
    <row r="46" spans="1:12" ht="12.75">
      <c r="A46" s="1" t="s">
        <v>133</v>
      </c>
      <c r="B46" s="1" t="s">
        <v>134</v>
      </c>
      <c r="C46" s="1" t="s">
        <v>41</v>
      </c>
      <c r="E46" s="2">
        <v>46117</v>
      </c>
      <c r="F46" s="1">
        <v>40</v>
      </c>
      <c r="G46" s="1" t="s">
        <v>16</v>
      </c>
      <c r="H46" s="1">
        <v>4100000</v>
      </c>
      <c r="I46" s="1">
        <v>42</v>
      </c>
      <c r="J46" s="1">
        <v>56700</v>
      </c>
      <c r="K46" s="1">
        <v>14.43</v>
      </c>
      <c r="L46" s="1">
        <v>0.39</v>
      </c>
    </row>
    <row r="47" spans="1:12" ht="12.75">
      <c r="A47" s="1" t="s">
        <v>135</v>
      </c>
      <c r="B47" s="1" t="s">
        <v>136</v>
      </c>
      <c r="C47" s="1" t="s">
        <v>41</v>
      </c>
      <c r="E47" s="1" t="s">
        <v>137</v>
      </c>
      <c r="F47" s="1">
        <v>38</v>
      </c>
      <c r="G47" s="1" t="s">
        <v>16</v>
      </c>
      <c r="H47" s="1">
        <v>1100000</v>
      </c>
      <c r="I47" s="1">
        <v>12</v>
      </c>
      <c r="J47" s="1">
        <v>18500</v>
      </c>
      <c r="K47" s="1">
        <v>19.71</v>
      </c>
      <c r="L47" s="1">
        <v>0.30</v>
      </c>
    </row>
    <row r="48" spans="1:12" ht="12.75">
      <c r="A48" s="1" t="s">
        <v>138</v>
      </c>
      <c r="B48" s="1" t="s">
        <v>139</v>
      </c>
      <c r="C48" s="1" t="s">
        <v>70</v>
      </c>
      <c r="E48" s="1" t="s">
        <v>140</v>
      </c>
      <c r="F48" s="1">
        <v>43</v>
      </c>
      <c r="G48" s="1" t="s">
        <v>16</v>
      </c>
      <c r="H48" s="1">
        <v>66700</v>
      </c>
      <c r="I48" s="1">
        <v>4</v>
      </c>
      <c r="J48" s="1">
        <v>609</v>
      </c>
      <c r="K48" s="1">
        <v>7.53</v>
      </c>
      <c r="L48" s="1">
        <v>10.26</v>
      </c>
    </row>
    <row r="49" spans="1:12" ht="12.75">
      <c r="A49" s="1" t="s">
        <v>141</v>
      </c>
      <c r="B49" s="1" t="s">
        <v>112</v>
      </c>
      <c r="C49" s="1" t="s">
        <v>41</v>
      </c>
      <c r="E49" s="1" t="s">
        <v>104</v>
      </c>
      <c r="F49" s="1">
        <v>64</v>
      </c>
      <c r="G49" s="1" t="s">
        <v>16</v>
      </c>
      <c r="H49" s="1">
        <v>293900</v>
      </c>
      <c r="I49" s="1">
        <v>3</v>
      </c>
      <c r="J49" s="1">
        <v>6700</v>
      </c>
      <c r="K49" s="1">
        <v>9.23</v>
      </c>
      <c r="L49" s="1">
        <v>0.48</v>
      </c>
    </row>
    <row r="50" spans="1:12" ht="12.75">
      <c r="A50" s="1" t="s">
        <v>142</v>
      </c>
      <c r="B50" s="1" t="s">
        <v>143</v>
      </c>
      <c r="C50" s="1" t="s">
        <v>115</v>
      </c>
      <c r="E50" s="2">
        <v>46087</v>
      </c>
      <c r="F50" s="1">
        <v>48</v>
      </c>
      <c r="G50" s="1" t="s">
        <v>16</v>
      </c>
      <c r="H50" s="1">
        <v>149300</v>
      </c>
      <c r="I50" s="1">
        <v>3</v>
      </c>
      <c r="J50" s="1">
        <v>2900</v>
      </c>
      <c r="K50" s="1">
        <v>10.59</v>
      </c>
      <c r="L50" s="1">
        <v>0.63</v>
      </c>
    </row>
    <row r="51" spans="1:12" ht="12.75">
      <c r="A51" s="1" t="s">
        <v>144</v>
      </c>
      <c r="B51" s="1" t="s">
        <v>145</v>
      </c>
      <c r="C51" s="1" t="s">
        <v>28</v>
      </c>
      <c r="E51" s="1" t="s">
        <v>146</v>
      </c>
      <c r="F51" s="1">
        <v>40</v>
      </c>
      <c r="G51" s="1" t="s">
        <v>16</v>
      </c>
      <c r="H51" s="1">
        <v>269500</v>
      </c>
      <c r="I51" s="1">
        <v>3</v>
      </c>
      <c r="J51" s="1">
        <v>174</v>
      </c>
      <c r="K51" s="1">
        <v>11.68</v>
      </c>
      <c r="L51" s="1">
        <v>13.04</v>
      </c>
    </row>
    <row r="52" spans="1:12" ht="12.75">
      <c r="A52" s="1" t="s">
        <v>147</v>
      </c>
      <c r="B52" s="1" t="s">
        <v>148</v>
      </c>
      <c r="C52" s="1" t="s">
        <v>34</v>
      </c>
      <c r="E52" s="2">
        <v>46145</v>
      </c>
      <c r="F52" s="1">
        <v>41</v>
      </c>
      <c r="G52" s="1" t="s">
        <v>16</v>
      </c>
      <c r="H52" s="1">
        <v>266500</v>
      </c>
      <c r="I52" s="1">
        <v>3</v>
      </c>
      <c r="J52" s="1">
        <v>766</v>
      </c>
      <c r="K52" s="1">
        <v>9.33</v>
      </c>
      <c r="L52" s="1">
        <v>4.05</v>
      </c>
    </row>
    <row r="53" spans="1:12" ht="12.75">
      <c r="A53" s="1" t="s">
        <v>149</v>
      </c>
      <c r="B53" s="1" t="s">
        <v>150</v>
      </c>
      <c r="C53" s="1" t="s">
        <v>41</v>
      </c>
      <c r="E53" s="2">
        <v>46332</v>
      </c>
      <c r="F53" s="1">
        <v>52</v>
      </c>
      <c r="G53" s="1" t="s">
        <v>16</v>
      </c>
      <c r="H53" s="1">
        <v>192700</v>
      </c>
      <c r="I53" s="1">
        <v>2</v>
      </c>
      <c r="J53" s="1">
        <v>6100</v>
      </c>
      <c r="K53" s="1">
        <v>8.54</v>
      </c>
      <c r="L53" s="1">
        <v>0.38</v>
      </c>
    </row>
    <row r="54" spans="1:12" ht="12.75">
      <c r="A54" s="1" t="s">
        <v>151</v>
      </c>
      <c r="B54" s="1" t="s">
        <v>152</v>
      </c>
      <c r="C54" s="1" t="s">
        <v>41</v>
      </c>
      <c r="E54" s="2">
        <v>46240</v>
      </c>
      <c r="F54" s="1">
        <v>63</v>
      </c>
      <c r="G54" s="1" t="s">
        <v>16</v>
      </c>
      <c r="H54" s="1">
        <v>200500</v>
      </c>
      <c r="I54" s="1">
        <v>2</v>
      </c>
      <c r="J54" s="1">
        <v>4000</v>
      </c>
      <c r="K54" s="1">
        <v>8.45</v>
      </c>
      <c r="L54" s="1">
        <v>0.58</v>
      </c>
    </row>
    <row r="55" spans="1:12" ht="12.75">
      <c r="A55" s="1" t="s">
        <v>153</v>
      </c>
      <c r="B55" s="1" t="s">
        <v>154</v>
      </c>
      <c r="C55" s="1" t="s">
        <v>41</v>
      </c>
      <c r="E55" s="1" t="s">
        <v>155</v>
      </c>
      <c r="F55" s="1">
        <v>52</v>
      </c>
      <c r="G55" s="1" t="s">
        <v>16</v>
      </c>
      <c r="H55" s="1">
        <v>196700</v>
      </c>
      <c r="I55" s="1">
        <v>2</v>
      </c>
      <c r="J55" s="1">
        <v>1600</v>
      </c>
      <c r="K55" s="1">
        <v>7.15</v>
      </c>
      <c r="L55" s="1">
        <v>1.35</v>
      </c>
    </row>
    <row r="56" spans="1:12" ht="12.75">
      <c r="A56" s="1" t="s">
        <v>156</v>
      </c>
      <c r="B56" s="1" t="s">
        <v>157</v>
      </c>
      <c r="C56" s="1" t="s">
        <v>129</v>
      </c>
      <c r="E56" s="2">
        <v>46113</v>
      </c>
      <c r="F56" s="1">
        <v>34</v>
      </c>
      <c r="G56" s="1" t="s">
        <v>16</v>
      </c>
      <c r="H56" s="1">
        <v>295700</v>
      </c>
      <c r="I56" s="1">
        <v>2</v>
      </c>
      <c r="J56" s="1">
        <v>1000</v>
      </c>
      <c r="K56" s="1">
        <v>12.22</v>
      </c>
      <c r="L56" s="1">
        <v>1.27</v>
      </c>
    </row>
    <row r="57" spans="1:12" ht="12.75">
      <c r="A57" s="1" t="s">
        <v>158</v>
      </c>
      <c r="B57" s="1" t="s">
        <v>33</v>
      </c>
      <c r="C57" s="1" t="s">
        <v>34</v>
      </c>
      <c r="E57" s="1" t="s">
        <v>35</v>
      </c>
      <c r="F57" s="1">
        <v>49</v>
      </c>
      <c r="G57" s="1" t="s">
        <v>16</v>
      </c>
      <c r="H57" s="1">
        <v>91300</v>
      </c>
      <c r="I57" s="1">
        <v>1</v>
      </c>
      <c r="J57" s="1">
        <v>444</v>
      </c>
      <c r="K57" s="1">
        <v>5.45</v>
      </c>
      <c r="L57" s="1">
        <v>4.17</v>
      </c>
    </row>
    <row r="58" spans="1:12" ht="12.75">
      <c r="A58" s="1" t="s">
        <v>159</v>
      </c>
      <c r="B58" s="1" t="s">
        <v>114</v>
      </c>
      <c r="C58" s="1" t="s">
        <v>115</v>
      </c>
      <c r="E58" s="1" t="s">
        <v>104</v>
      </c>
      <c r="F58" s="1">
        <v>47</v>
      </c>
      <c r="G58" s="1" t="s">
        <v>16</v>
      </c>
      <c r="H58" s="1">
        <v>60800</v>
      </c>
      <c r="I58" s="1">
        <v>1</v>
      </c>
      <c r="J58" s="1">
        <v>584</v>
      </c>
      <c r="K58" s="1">
        <v>9.84</v>
      </c>
      <c r="L58" s="1">
        <v>1.75</v>
      </c>
    </row>
    <row r="59" spans="1:12" ht="12.75">
      <c r="A59" s="1" t="s">
        <v>160</v>
      </c>
      <c r="B59" s="1" t="s">
        <v>161</v>
      </c>
      <c r="C59" s="1" t="s">
        <v>76</v>
      </c>
      <c r="E59" s="2">
        <v>46332</v>
      </c>
      <c r="F59" s="1">
        <v>57</v>
      </c>
      <c r="G59" s="1" t="s">
        <v>16</v>
      </c>
      <c r="H59" s="1">
        <v>208100</v>
      </c>
      <c r="I59" s="1">
        <v>1</v>
      </c>
      <c r="J59" s="1">
        <v>467</v>
      </c>
      <c r="K59" s="1">
        <v>4.41</v>
      </c>
      <c r="L59" s="1">
        <v>4.35</v>
      </c>
    </row>
    <row r="60" spans="1:12" ht="12.75">
      <c r="A60" s="1" t="s">
        <v>162</v>
      </c>
      <c r="B60" s="1" t="s">
        <v>163</v>
      </c>
      <c r="C60" s="1" t="s">
        <v>25</v>
      </c>
      <c r="E60" s="2">
        <v>46240</v>
      </c>
      <c r="F60" s="1">
        <v>45</v>
      </c>
      <c r="G60" s="1" t="s">
        <v>16</v>
      </c>
      <c r="H60" s="1">
        <v>166200</v>
      </c>
      <c r="I60" s="1">
        <v>1</v>
      </c>
      <c r="J60" s="1">
        <v>129</v>
      </c>
      <c r="K60" s="1">
        <v>12.98</v>
      </c>
      <c r="L60" s="1">
        <v>5.88</v>
      </c>
    </row>
    <row r="61" spans="1:12" ht="12.75">
      <c r="A61" s="1" t="s">
        <v>164</v>
      </c>
      <c r="B61" s="1" t="s">
        <v>165</v>
      </c>
      <c r="C61" s="1" t="s">
        <v>41</v>
      </c>
      <c r="E61" s="1" t="s">
        <v>166</v>
      </c>
      <c r="F61" s="1">
        <v>50</v>
      </c>
      <c r="G61" s="1" t="s">
        <v>16</v>
      </c>
      <c r="H61" s="1">
        <v>90300</v>
      </c>
      <c r="I61" s="1">
        <v>1</v>
      </c>
      <c r="J61" s="1">
        <v>211</v>
      </c>
      <c r="K61" s="1">
        <v>9.40</v>
      </c>
      <c r="L61" s="1">
        <v>4.55</v>
      </c>
    </row>
    <row r="62" spans="1:12" ht="12.75">
      <c r="A62" s="1" t="s">
        <v>167</v>
      </c>
      <c r="B62" s="1" t="s">
        <v>168</v>
      </c>
      <c r="C62" s="1" t="s">
        <v>41</v>
      </c>
      <c r="E62" s="1" t="s">
        <v>169</v>
      </c>
      <c r="F62" s="1">
        <v>50</v>
      </c>
      <c r="G62" s="1" t="s">
        <v>16</v>
      </c>
      <c r="H62" s="1">
        <v>96600</v>
      </c>
      <c r="I62" s="1">
        <v>1</v>
      </c>
      <c r="J62" s="1">
        <v>1600</v>
      </c>
      <c r="K62" s="1">
        <v>8.42</v>
      </c>
      <c r="L62" s="1">
        <v>0.69</v>
      </c>
    </row>
    <row r="63" spans="1:12" ht="12.75">
      <c r="A63" s="1" t="s">
        <v>170</v>
      </c>
      <c r="B63" s="1" t="s">
        <v>171</v>
      </c>
      <c r="C63" s="1" t="s">
        <v>132</v>
      </c>
      <c r="E63" s="1" t="s">
        <v>155</v>
      </c>
      <c r="F63" s="1">
        <v>59</v>
      </c>
      <c r="G63" s="1" t="s">
        <v>16</v>
      </c>
      <c r="H63" s="1">
        <v>296900</v>
      </c>
      <c r="I63" s="1">
        <v>1</v>
      </c>
      <c r="J63" s="1">
        <v>714</v>
      </c>
      <c r="K63" s="1">
        <v>13.91</v>
      </c>
      <c r="L63" s="1">
        <v>1.45</v>
      </c>
    </row>
    <row r="64" spans="1:12" ht="12.75">
      <c r="A64" s="1" t="s">
        <v>172</v>
      </c>
      <c r="B64" s="1" t="s">
        <v>173</v>
      </c>
      <c r="C64" s="1" t="s">
        <v>84</v>
      </c>
      <c r="E64" s="1" t="s">
        <v>174</v>
      </c>
      <c r="F64" s="1">
        <v>36</v>
      </c>
      <c r="G64" s="1" t="s">
        <v>16</v>
      </c>
      <c r="H64" s="1">
        <v>173500</v>
      </c>
      <c r="I64" s="1">
        <v>1</v>
      </c>
      <c r="J64" s="1">
        <v>1500</v>
      </c>
      <c r="K64" s="1">
        <v>8.68</v>
      </c>
      <c r="L64" s="1">
        <v>0.76</v>
      </c>
    </row>
    <row r="65" spans="1:12" ht="12.75">
      <c r="A65" s="1" t="s">
        <v>175</v>
      </c>
      <c r="B65" s="1" t="s">
        <v>176</v>
      </c>
      <c r="C65" s="1" t="s">
        <v>28</v>
      </c>
      <c r="E65" s="2">
        <v>46239</v>
      </c>
      <c r="F65" s="1">
        <v>44</v>
      </c>
      <c r="G65" s="1" t="s">
        <v>16</v>
      </c>
      <c r="H65" s="1">
        <v>94100</v>
      </c>
      <c r="I65" s="1">
        <v>1</v>
      </c>
      <c r="J65" s="1">
        <v>513</v>
      </c>
      <c r="K65" s="1">
        <v>7.57</v>
      </c>
      <c r="L65" s="1">
        <v>2.38</v>
      </c>
    </row>
    <row r="66" spans="1:12" ht="12.75">
      <c r="A66" s="1" t="s">
        <v>177</v>
      </c>
      <c r="B66" s="1" t="s">
        <v>178</v>
      </c>
      <c r="C66" s="1" t="s">
        <v>76</v>
      </c>
      <c r="E66" s="2">
        <v>46086</v>
      </c>
      <c r="F66" s="1">
        <v>50</v>
      </c>
      <c r="G66" s="1" t="s">
        <v>16</v>
      </c>
      <c r="H66" s="1">
        <v>209000</v>
      </c>
      <c r="I66" s="1">
        <v>1</v>
      </c>
      <c r="J66" s="1">
        <v>6</v>
      </c>
      <c r="K66" s="1">
        <v>22.22</v>
      </c>
      <c r="L66" s="1">
        <v>25</v>
      </c>
    </row>
    <row r="67" spans="1:12" ht="12.75">
      <c r="A67" s="1" t="s">
        <v>179</v>
      </c>
      <c r="B67" s="1" t="s">
        <v>180</v>
      </c>
      <c r="C67" s="1" t="s">
        <v>81</v>
      </c>
      <c r="E67" s="1" t="s">
        <v>137</v>
      </c>
      <c r="F67" s="1">
        <v>31</v>
      </c>
      <c r="G67" s="1" t="s">
        <v>16</v>
      </c>
      <c r="H67" s="1">
        <v>160500</v>
      </c>
      <c r="I67" s="1">
        <v>1</v>
      </c>
      <c r="J67" s="1">
        <v>19000</v>
      </c>
      <c r="K67" s="1">
        <v>9.15</v>
      </c>
      <c r="L67" s="1">
        <v>0.06</v>
      </c>
    </row>
    <row r="68" spans="1:12" ht="12.75">
      <c r="A68" s="1" t="s">
        <v>181</v>
      </c>
      <c r="B68" s="1" t="s">
        <v>182</v>
      </c>
      <c r="C68" s="1" t="s">
        <v>31</v>
      </c>
      <c r="E68" s="1" t="s">
        <v>137</v>
      </c>
      <c r="F68" s="1">
        <v>31</v>
      </c>
      <c r="G68" s="1" t="s">
        <v>16</v>
      </c>
      <c r="H68" s="1">
        <v>277600</v>
      </c>
      <c r="I68" s="1">
        <v>1</v>
      </c>
      <c r="J68" s="1">
        <v>132</v>
      </c>
      <c r="K68" s="1">
        <v>10.95</v>
      </c>
      <c r="L68" s="1">
        <v>6.67</v>
      </c>
    </row>
    <row r="69" spans="1:12" ht="12.75">
      <c r="A69" s="1" t="s">
        <v>183</v>
      </c>
      <c r="B69" s="1" t="s">
        <v>184</v>
      </c>
      <c r="C69" s="1" t="s">
        <v>50</v>
      </c>
      <c r="E69" s="1" t="s">
        <v>185</v>
      </c>
      <c r="F69" s="1">
        <v>37</v>
      </c>
      <c r="G69" s="1" t="s">
        <v>16</v>
      </c>
      <c r="H69" s="1">
        <v>202600</v>
      </c>
      <c r="I69" s="1">
        <v>1</v>
      </c>
      <c r="J69" s="1">
        <v>159</v>
      </c>
      <c r="K69" s="1">
        <v>13.13</v>
      </c>
      <c r="L69" s="1">
        <v>3.85</v>
      </c>
    </row>
    <row r="70" spans="1:12" ht="12.75">
      <c r="A70" s="1" t="s">
        <v>186</v>
      </c>
      <c r="B70" s="1" t="s">
        <v>187</v>
      </c>
      <c r="C70" s="1" t="s">
        <v>41</v>
      </c>
      <c r="E70" s="1" t="s">
        <v>188</v>
      </c>
      <c r="F70" s="1">
        <v>41</v>
      </c>
      <c r="G70" s="1" t="s">
        <v>16</v>
      </c>
      <c r="H70" s="1">
        <v>105000</v>
      </c>
      <c r="I70" s="1">
        <v>1</v>
      </c>
      <c r="J70" s="1">
        <v>188</v>
      </c>
      <c r="K70" s="1">
        <v>10.65</v>
      </c>
      <c r="L70" s="1">
        <v>4.35</v>
      </c>
    </row>
    <row r="71" spans="1:12" ht="12.75">
      <c r="A71" s="1" t="s">
        <v>189</v>
      </c>
      <c r="B71" s="1" t="s">
        <v>190</v>
      </c>
      <c r="C71" s="1" t="s">
        <v>191</v>
      </c>
      <c r="E71" s="2">
        <v>46116</v>
      </c>
      <c r="F71" s="1">
        <v>55</v>
      </c>
      <c r="G71" s="1" t="s">
        <v>16</v>
      </c>
      <c r="H71" s="1">
        <v>156600</v>
      </c>
      <c r="I71" s="1">
        <v>1</v>
      </c>
      <c r="J71" s="1">
        <v>154</v>
      </c>
      <c r="K71" s="1">
        <v>9.49</v>
      </c>
      <c r="L71" s="1">
        <v>6.67</v>
      </c>
    </row>
    <row r="72" spans="1:12" ht="12.75">
      <c r="A72" s="1" t="s">
        <v>192</v>
      </c>
      <c r="B72" s="1" t="s">
        <v>193</v>
      </c>
      <c r="C72" s="1" t="s">
        <v>70</v>
      </c>
      <c r="E72" s="2">
        <v>46237</v>
      </c>
      <c r="F72" s="1">
        <v>18</v>
      </c>
      <c r="G72" s="1" t="s">
        <v>16</v>
      </c>
      <c r="H72" s="1">
        <v>12600</v>
      </c>
      <c r="I72" s="1">
        <v>1</v>
      </c>
      <c r="J72" s="1">
        <v>817</v>
      </c>
      <c r="K72" s="1">
        <v>3.38</v>
      </c>
      <c r="L72" s="1">
        <v>4.76</v>
      </c>
    </row>
    <row r="73" spans="1:12" ht="12.75">
      <c r="A73" s="1" t="s">
        <v>194</v>
      </c>
      <c r="B73" s="1" t="s">
        <v>195</v>
      </c>
      <c r="C73" s="1" t="s">
        <v>129</v>
      </c>
      <c r="E73" s="2">
        <v>46358</v>
      </c>
      <c r="F73" s="1">
        <v>58</v>
      </c>
      <c r="G73" s="1" t="s">
        <v>16</v>
      </c>
      <c r="H73" s="1">
        <v>151900</v>
      </c>
      <c r="I73" s="1">
        <v>1</v>
      </c>
      <c r="J73" s="1">
        <v>772</v>
      </c>
      <c r="K73" s="1">
        <v>13.15</v>
      </c>
      <c r="L73" s="1">
        <v>0.89</v>
      </c>
    </row>
    <row r="74" spans="1:12" ht="12.75">
      <c r="A74" s="1" t="s">
        <v>196</v>
      </c>
      <c r="B74" s="1" t="s">
        <v>197</v>
      </c>
      <c r="C74" s="1" t="s">
        <v>198</v>
      </c>
      <c r="E74" s="2">
        <v>46297</v>
      </c>
      <c r="F74" s="1">
        <v>35</v>
      </c>
      <c r="G74" s="1" t="s">
        <v>16</v>
      </c>
      <c r="H74" s="1">
        <v>82000</v>
      </c>
      <c r="I74" s="1">
        <v>1</v>
      </c>
      <c r="J74" s="1">
        <v>845</v>
      </c>
      <c r="K74" s="1">
        <v>13.31</v>
      </c>
      <c r="L74" s="1">
        <v>0.88</v>
      </c>
    </row>
    <row r="75" spans="1:12" ht="12.75">
      <c r="A75" s="1" t="s">
        <v>199</v>
      </c>
      <c r="B75" s="1" t="s">
        <v>200</v>
      </c>
      <c r="C75" s="1" t="s">
        <v>41</v>
      </c>
      <c r="E75" s="1" t="s">
        <v>201</v>
      </c>
      <c r="F75" s="1">
        <v>45</v>
      </c>
      <c r="G75" s="1" t="s">
        <v>16</v>
      </c>
      <c r="H75" s="1">
        <v>103100</v>
      </c>
      <c r="I75" s="1">
        <v>1</v>
      </c>
      <c r="J75" s="1">
        <v>96</v>
      </c>
      <c r="K75" s="1">
        <v>13.68</v>
      </c>
      <c r="L75" s="1">
        <v>7.69</v>
      </c>
    </row>
    <row r="76" spans="1:12" ht="12.75">
      <c r="A76" s="1" t="s">
        <v>202</v>
      </c>
      <c r="B76" s="1" t="s">
        <v>203</v>
      </c>
      <c r="C76" s="1" t="s">
        <v>41</v>
      </c>
      <c r="E76" s="1" t="s">
        <v>204</v>
      </c>
      <c r="F76" s="1">
        <v>49</v>
      </c>
      <c r="G76" s="1" t="s">
        <v>16</v>
      </c>
      <c r="H76" s="1">
        <v>100000</v>
      </c>
      <c r="I76" s="1">
        <v>1</v>
      </c>
      <c r="J76" s="1">
        <v>365</v>
      </c>
      <c r="K76" s="1">
        <v>11.02</v>
      </c>
      <c r="L76" s="1">
        <v>2.44</v>
      </c>
    </row>
    <row r="77" spans="1:12" ht="12.75">
      <c r="A77" s="1" t="s">
        <v>205</v>
      </c>
      <c r="B77" s="1" t="s">
        <v>206</v>
      </c>
      <c r="C77" s="1" t="s">
        <v>41</v>
      </c>
      <c r="E77" s="1" t="s">
        <v>207</v>
      </c>
      <c r="F77" s="1">
        <v>49</v>
      </c>
      <c r="G77" s="1" t="s">
        <v>16</v>
      </c>
      <c r="H77" s="1">
        <v>81900</v>
      </c>
      <c r="I77" s="1">
        <v>1</v>
      </c>
      <c r="J77" s="1">
        <v>3300</v>
      </c>
      <c r="K77" s="1">
        <v>11.03</v>
      </c>
      <c r="L77" s="1">
        <v>0.24</v>
      </c>
    </row>
    <row r="78" spans="1:12" ht="12.75">
      <c r="A78" s="1" t="s">
        <v>208</v>
      </c>
      <c r="B78" s="1" t="s">
        <v>209</v>
      </c>
      <c r="C78" s="1" t="s">
        <v>65</v>
      </c>
      <c r="E78" s="2">
        <v>46082</v>
      </c>
      <c r="F78" s="1">
        <v>31</v>
      </c>
      <c r="G78" s="1" t="s">
        <v>16</v>
      </c>
      <c r="H78" s="1">
        <v>150400</v>
      </c>
      <c r="I78" s="1">
        <v>1</v>
      </c>
      <c r="J78" s="1">
        <v>8900</v>
      </c>
      <c r="K78" s="1">
        <v>6.91</v>
      </c>
      <c r="L78" s="1">
        <v>0.16</v>
      </c>
    </row>
    <row r="79" spans="1:12" ht="12.75">
      <c r="A79" s="1" t="s">
        <v>210</v>
      </c>
      <c r="B79" s="1" t="s">
        <v>211</v>
      </c>
      <c r="C79" s="1" t="s">
        <v>19</v>
      </c>
      <c r="E79" s="1" t="s">
        <v>212</v>
      </c>
      <c r="F79" s="1">
        <v>58</v>
      </c>
      <c r="G79" s="1" t="s">
        <v>16</v>
      </c>
      <c r="H79" s="1">
        <v>224900</v>
      </c>
      <c r="I79" s="1">
        <v>1</v>
      </c>
      <c r="J79" s="1">
        <v>2300</v>
      </c>
      <c r="K79" s="1">
        <v>5.79</v>
      </c>
      <c r="L79" s="1">
        <v>0.71</v>
      </c>
    </row>
    <row r="80" spans="1:12" ht="12.75">
      <c r="A80" s="1" t="s">
        <v>213</v>
      </c>
      <c r="B80" s="1" t="s">
        <v>214</v>
      </c>
      <c r="C80" s="1" t="s">
        <v>191</v>
      </c>
      <c r="E80" s="2">
        <v>46328</v>
      </c>
      <c r="F80" s="1">
        <v>47</v>
      </c>
      <c r="G80" s="1" t="s">
        <v>215</v>
      </c>
      <c r="H80" s="1">
        <v>142300</v>
      </c>
      <c r="I80" s="1">
        <v>1</v>
      </c>
      <c r="J80" s="1">
        <v>43</v>
      </c>
      <c r="K80" s="1">
        <v>15.22</v>
      </c>
      <c r="L80" s="1">
        <v>14.29</v>
      </c>
    </row>
    <row r="81" spans="1:12" ht="12.75">
      <c r="A81" s="1" t="s">
        <v>216</v>
      </c>
      <c r="B81" s="1" t="s">
        <v>136</v>
      </c>
      <c r="C81" s="1" t="s">
        <v>41</v>
      </c>
      <c r="E81" s="1" t="s">
        <v>137</v>
      </c>
      <c r="F81" s="1">
        <v>38</v>
      </c>
      <c r="G81" s="1" t="s">
        <v>215</v>
      </c>
      <c r="H81" s="1">
        <v>95300</v>
      </c>
      <c r="I81" s="1">
        <v>1</v>
      </c>
      <c r="J81" s="1">
        <v>787</v>
      </c>
      <c r="K81" s="1">
        <v>15.48</v>
      </c>
      <c r="L81" s="1">
        <v>0.66</v>
      </c>
    </row>
    <row r="82" spans="1:12" ht="12.75">
      <c r="A82" s="1" t="s">
        <v>217</v>
      </c>
      <c r="B82" s="1" t="s">
        <v>218</v>
      </c>
      <c r="C82" s="1" t="s">
        <v>25</v>
      </c>
      <c r="E82" s="2">
        <v>46332</v>
      </c>
      <c r="F82" s="1">
        <v>48</v>
      </c>
      <c r="G82" s="1" t="s">
        <v>215</v>
      </c>
      <c r="H82" s="1">
        <v>163500</v>
      </c>
      <c r="I82" s="1">
        <v>1</v>
      </c>
      <c r="J82" s="1">
        <v>84</v>
      </c>
      <c r="K82" s="1">
        <v>10.23</v>
      </c>
      <c r="L82" s="1">
        <v>11.11</v>
      </c>
    </row>
    <row r="83" spans="1:12" ht="12.75">
      <c r="A83" s="1" t="s">
        <v>219</v>
      </c>
      <c r="B83" s="1" t="s">
        <v>75</v>
      </c>
      <c r="C83" s="1" t="s">
        <v>76</v>
      </c>
      <c r="E83" s="1" t="s">
        <v>71</v>
      </c>
      <c r="F83" s="1">
        <v>48</v>
      </c>
      <c r="G83" s="1" t="s">
        <v>215</v>
      </c>
      <c r="H83" s="1">
        <v>174300</v>
      </c>
      <c r="I83" s="1">
        <v>1</v>
      </c>
      <c r="J83" s="1">
        <v>133</v>
      </c>
      <c r="K83" s="1">
        <v>3.23</v>
      </c>
      <c r="L83" s="1">
        <v>20</v>
      </c>
    </row>
    <row r="84" spans="1:12" ht="12.75">
      <c r="A84" s="1" t="s">
        <v>220</v>
      </c>
      <c r="B84" s="1" t="s">
        <v>61</v>
      </c>
      <c r="C84" s="1" t="s">
        <v>62</v>
      </c>
      <c r="E84" s="1" t="s">
        <v>54</v>
      </c>
      <c r="F84" s="1">
        <v>49</v>
      </c>
      <c r="G84" s="1" t="s">
        <v>215</v>
      </c>
      <c r="H84" s="1">
        <v>25100</v>
      </c>
      <c r="I84" s="1">
        <v>1</v>
      </c>
      <c r="J84" s="1">
        <v>2</v>
      </c>
      <c r="K84" s="1">
        <v>0</v>
      </c>
      <c r="L84" s="1">
        <v>0</v>
      </c>
    </row>
    <row r="85" spans="1:12" ht="12.75">
      <c r="A85" s="1" t="s">
        <v>221</v>
      </c>
      <c r="B85" s="1" t="s">
        <v>40</v>
      </c>
      <c r="C85" s="1" t="s">
        <v>41</v>
      </c>
      <c r="E85" s="1" t="s">
        <v>35</v>
      </c>
      <c r="F85" s="1">
        <v>49</v>
      </c>
      <c r="G85" s="1" t="s">
        <v>215</v>
      </c>
      <c r="H85" s="1">
        <v>168300</v>
      </c>
      <c r="I85" s="1">
        <v>1</v>
      </c>
      <c r="J85" s="1">
        <v>565</v>
      </c>
      <c r="K85" s="1">
        <v>4.93</v>
      </c>
      <c r="L85" s="1">
        <v>3.57</v>
      </c>
    </row>
    <row r="86" spans="1:12" ht="12.75">
      <c r="A86" s="1" t="s">
        <v>222</v>
      </c>
      <c r="B86" s="1" t="s">
        <v>24</v>
      </c>
      <c r="C86" s="1" t="s">
        <v>25</v>
      </c>
      <c r="E86" s="1" t="s">
        <v>15</v>
      </c>
      <c r="F86" s="1">
        <v>57</v>
      </c>
      <c r="G86" s="1" t="s">
        <v>215</v>
      </c>
      <c r="H86" s="1">
        <v>151400</v>
      </c>
      <c r="I86" s="1">
        <v>1</v>
      </c>
      <c r="J86" s="1">
        <v>1300</v>
      </c>
      <c r="K86" s="1">
        <v>7.08</v>
      </c>
      <c r="L86" s="1">
        <v>1.01</v>
      </c>
    </row>
    <row r="87" spans="1:12" ht="12.75">
      <c r="A87" s="1" t="s">
        <v>223</v>
      </c>
      <c r="B87" s="1" t="s">
        <v>134</v>
      </c>
      <c r="C87" s="1" t="s">
        <v>41</v>
      </c>
      <c r="E87" s="2">
        <v>46117</v>
      </c>
      <c r="F87" s="1">
        <v>40</v>
      </c>
      <c r="G87" s="1" t="s">
        <v>215</v>
      </c>
      <c r="H87" s="1">
        <v>184800</v>
      </c>
      <c r="I87" s="1">
        <v>2</v>
      </c>
      <c r="J87" s="1">
        <v>5500</v>
      </c>
      <c r="K87" s="1">
        <v>14.78</v>
      </c>
      <c r="L87" s="1">
        <v>0.19</v>
      </c>
    </row>
    <row r="88" spans="1:12" ht="12.75">
      <c r="A88" s="1" t="s">
        <v>224</v>
      </c>
      <c r="B88" s="1" t="s">
        <v>225</v>
      </c>
      <c r="C88" s="1" t="s">
        <v>115</v>
      </c>
      <c r="E88" s="1" t="s">
        <v>226</v>
      </c>
      <c r="F88" s="1">
        <v>41</v>
      </c>
      <c r="G88" s="1" t="s">
        <v>215</v>
      </c>
      <c r="H88" s="1">
        <v>83800</v>
      </c>
      <c r="I88" s="1">
        <v>2</v>
      </c>
      <c r="J88" s="1">
        <v>3200</v>
      </c>
      <c r="K88" s="1">
        <v>11.05</v>
      </c>
      <c r="L88" s="1">
        <v>0.58</v>
      </c>
    </row>
    <row r="89" spans="1:12" ht="12.75">
      <c r="A89" s="1" t="s">
        <v>227</v>
      </c>
      <c r="B89" s="1" t="s">
        <v>228</v>
      </c>
      <c r="C89" s="1" t="s">
        <v>115</v>
      </c>
      <c r="E89" s="1" t="s">
        <v>226</v>
      </c>
      <c r="F89" s="1">
        <v>49</v>
      </c>
      <c r="G89" s="1" t="s">
        <v>215</v>
      </c>
      <c r="H89" s="1">
        <v>0</v>
      </c>
      <c r="I89" s="1">
        <v>0</v>
      </c>
      <c r="J89" s="1">
        <v>156</v>
      </c>
      <c r="K89" s="1">
        <v>7.64</v>
      </c>
      <c r="L89" s="1">
        <v>0</v>
      </c>
    </row>
    <row r="90" spans="1:12" ht="12.75">
      <c r="A90" s="1" t="s">
        <v>229</v>
      </c>
      <c r="B90" s="1" t="s">
        <v>230</v>
      </c>
      <c r="C90" s="1" t="s">
        <v>231</v>
      </c>
      <c r="E90" s="1" t="s">
        <v>226</v>
      </c>
      <c r="F90" s="1">
        <v>44</v>
      </c>
      <c r="G90" s="1" t="s">
        <v>215</v>
      </c>
      <c r="H90" s="1">
        <v>0</v>
      </c>
      <c r="I90" s="1">
        <v>0</v>
      </c>
      <c r="J90" s="1">
        <v>50</v>
      </c>
      <c r="K90" s="1">
        <v>10.87</v>
      </c>
      <c r="L90" s="1">
        <v>0</v>
      </c>
    </row>
    <row r="91" spans="1:12" ht="12.75">
      <c r="A91" s="1" t="s">
        <v>232</v>
      </c>
      <c r="B91" s="1" t="s">
        <v>233</v>
      </c>
      <c r="C91" s="1" t="s">
        <v>62</v>
      </c>
      <c r="E91" s="1" t="s">
        <v>226</v>
      </c>
      <c r="F91" s="1">
        <v>47</v>
      </c>
      <c r="G91" s="1" t="s">
        <v>215</v>
      </c>
      <c r="H91" s="1">
        <v>0</v>
      </c>
      <c r="I91" s="1">
        <v>0</v>
      </c>
      <c r="J91" s="1">
        <v>218</v>
      </c>
      <c r="K91" s="1">
        <v>9.63</v>
      </c>
      <c r="L91" s="1">
        <v>0</v>
      </c>
    </row>
    <row r="92" spans="1:12" ht="12.75">
      <c r="A92" s="1" t="s">
        <v>234</v>
      </c>
      <c r="B92" s="1" t="s">
        <v>235</v>
      </c>
      <c r="C92" s="1" t="s">
        <v>81</v>
      </c>
      <c r="E92" s="1" t="s">
        <v>226</v>
      </c>
      <c r="F92" s="1">
        <v>39</v>
      </c>
      <c r="G92" s="1" t="s">
        <v>215</v>
      </c>
      <c r="H92" s="1">
        <v>0</v>
      </c>
      <c r="I92" s="1">
        <v>0</v>
      </c>
      <c r="J92" s="1">
        <v>87</v>
      </c>
      <c r="K92" s="1">
        <v>7.89</v>
      </c>
      <c r="L92" s="1">
        <v>0</v>
      </c>
    </row>
    <row r="93" spans="1:12" ht="12.75">
      <c r="A93" s="1" t="s">
        <v>236</v>
      </c>
      <c r="B93" s="1" t="s">
        <v>237</v>
      </c>
      <c r="C93" s="1" t="s">
        <v>96</v>
      </c>
      <c r="E93" s="1" t="s">
        <v>226</v>
      </c>
      <c r="F93" s="1">
        <v>45</v>
      </c>
      <c r="G93" s="1" t="s">
        <v>215</v>
      </c>
      <c r="H93" s="1">
        <v>0</v>
      </c>
      <c r="I93" s="1">
        <v>0</v>
      </c>
      <c r="J93" s="1">
        <v>47</v>
      </c>
      <c r="K93" s="1">
        <v>15.22</v>
      </c>
      <c r="L93" s="1">
        <v>0</v>
      </c>
    </row>
    <row r="94" spans="1:12" ht="12.75">
      <c r="A94" s="1" t="s">
        <v>238</v>
      </c>
      <c r="B94" s="1" t="s">
        <v>239</v>
      </c>
      <c r="C94" s="1" t="s">
        <v>84</v>
      </c>
      <c r="E94" s="1" t="s">
        <v>226</v>
      </c>
      <c r="F94" s="1">
        <v>36</v>
      </c>
      <c r="G94" s="1" t="s">
        <v>215</v>
      </c>
      <c r="H94" s="1">
        <v>0</v>
      </c>
      <c r="I94" s="1">
        <v>0</v>
      </c>
      <c r="J94" s="1">
        <v>36</v>
      </c>
      <c r="K94" s="1">
        <v>15.15</v>
      </c>
      <c r="L94" s="1">
        <v>0</v>
      </c>
    </row>
    <row r="95" spans="1:12" ht="12.75">
      <c r="A95" s="1" t="s">
        <v>240</v>
      </c>
      <c r="B95" s="1" t="s">
        <v>241</v>
      </c>
      <c r="C95" s="1" t="s">
        <v>70</v>
      </c>
      <c r="E95" s="1" t="s">
        <v>226</v>
      </c>
      <c r="F95" s="1">
        <v>34</v>
      </c>
      <c r="G95" s="1" t="s">
        <v>215</v>
      </c>
      <c r="H95" s="1">
        <v>0</v>
      </c>
      <c r="I95" s="1">
        <v>0</v>
      </c>
      <c r="J95" s="1">
        <v>19</v>
      </c>
      <c r="K95" s="1">
        <v>0</v>
      </c>
      <c r="L95" s="1">
        <v>0</v>
      </c>
    </row>
    <row r="96" spans="1:12" ht="12.75">
      <c r="A96" s="1" t="s">
        <v>242</v>
      </c>
      <c r="B96" s="1" t="s">
        <v>180</v>
      </c>
      <c r="C96" s="1" t="s">
        <v>81</v>
      </c>
      <c r="E96" s="1" t="s">
        <v>137</v>
      </c>
      <c r="F96" s="1">
        <v>31</v>
      </c>
      <c r="G96" s="1" t="s">
        <v>243</v>
      </c>
      <c r="H96" s="1">
        <v>559000</v>
      </c>
      <c r="I96" s="1">
        <v>4</v>
      </c>
      <c r="J96" s="1">
        <v>3600</v>
      </c>
      <c r="K96" s="1">
        <v>9.29</v>
      </c>
      <c r="L96" s="1">
        <v>1.09</v>
      </c>
    </row>
    <row r="97" spans="1:12" ht="12.75">
      <c r="A97" s="1" t="s">
        <v>244</v>
      </c>
      <c r="B97" s="1" t="s">
        <v>134</v>
      </c>
      <c r="C97" s="1" t="s">
        <v>41</v>
      </c>
      <c r="E97" s="2">
        <v>46117</v>
      </c>
      <c r="F97" s="1">
        <v>40</v>
      </c>
      <c r="G97" s="1" t="s">
        <v>243</v>
      </c>
      <c r="H97" s="1">
        <v>359400</v>
      </c>
      <c r="I97" s="1">
        <v>3</v>
      </c>
      <c r="J97" s="1">
        <v>2700</v>
      </c>
      <c r="K97" s="1">
        <v>13.44</v>
      </c>
      <c r="L97" s="1">
        <v>0.54</v>
      </c>
    </row>
    <row r="98" spans="1:12" ht="12.75">
      <c r="A98" s="1" t="s">
        <v>245</v>
      </c>
      <c r="B98" s="1" t="s">
        <v>235</v>
      </c>
      <c r="C98" s="1" t="s">
        <v>81</v>
      </c>
      <c r="E98" s="1" t="s">
        <v>226</v>
      </c>
      <c r="F98" s="1">
        <v>39</v>
      </c>
      <c r="G98" s="1" t="s">
        <v>243</v>
      </c>
      <c r="H98" s="1">
        <v>200700</v>
      </c>
      <c r="I98" s="1">
        <v>1</v>
      </c>
      <c r="J98" s="1">
        <v>1100</v>
      </c>
      <c r="K98" s="1">
        <v>3.96</v>
      </c>
      <c r="L98" s="1">
        <v>2</v>
      </c>
    </row>
    <row r="99" spans="1:12" ht="12.75">
      <c r="A99" s="1" t="s">
        <v>246</v>
      </c>
      <c r="B99" s="1" t="s">
        <v>108</v>
      </c>
      <c r="C99" s="1" t="s">
        <v>129</v>
      </c>
      <c r="E99" s="1" t="s">
        <v>104</v>
      </c>
      <c r="F99" s="1">
        <v>38</v>
      </c>
      <c r="G99" s="1" t="s">
        <v>243</v>
      </c>
      <c r="H99" s="1">
        <v>139600</v>
      </c>
      <c r="I99" s="1">
        <v>1</v>
      </c>
      <c r="J99" s="1">
        <v>0</v>
      </c>
      <c r="K99" s="1">
        <v>26.92</v>
      </c>
      <c r="L99" s="1">
        <v>14.29</v>
      </c>
    </row>
    <row r="100" spans="1:12" ht="12.75">
      <c r="A100" s="1" t="s">
        <v>247</v>
      </c>
      <c r="B100" s="1" t="s">
        <v>136</v>
      </c>
      <c r="C100" s="1" t="s">
        <v>41</v>
      </c>
      <c r="E100" s="1" t="s">
        <v>137</v>
      </c>
      <c r="F100" s="1">
        <v>38</v>
      </c>
      <c r="G100" s="1" t="s">
        <v>243</v>
      </c>
      <c r="H100" s="1">
        <v>132800</v>
      </c>
      <c r="I100" s="1">
        <v>1</v>
      </c>
      <c r="J100" s="1">
        <v>0</v>
      </c>
      <c r="K100" s="1">
        <v>15.77</v>
      </c>
      <c r="L100" s="1">
        <v>1.14</v>
      </c>
    </row>
    <row r="101" spans="1:12" ht="12.75">
      <c r="A101" s="1" t="s">
        <v>248</v>
      </c>
      <c r="B101" s="1" t="s">
        <v>206</v>
      </c>
      <c r="C101" s="1" t="s">
        <v>41</v>
      </c>
      <c r="E101" s="1" t="s">
        <v>207</v>
      </c>
      <c r="F101" s="1">
        <v>49</v>
      </c>
      <c r="G101" s="1" t="s">
        <v>243</v>
      </c>
      <c r="H101" s="1">
        <v>126700</v>
      </c>
      <c r="I101" s="1">
        <v>1</v>
      </c>
      <c r="J101" s="1">
        <v>0</v>
      </c>
      <c r="K101" s="1">
        <v>11.20</v>
      </c>
      <c r="L101" s="1">
        <v>7.14</v>
      </c>
    </row>
    <row r="102" spans="1:12" ht="12.75">
      <c r="A102" s="1" t="s">
        <v>249</v>
      </c>
      <c r="B102" s="1" t="s">
        <v>211</v>
      </c>
      <c r="C102" s="1" t="s">
        <v>19</v>
      </c>
      <c r="E102" s="1" t="s">
        <v>212</v>
      </c>
      <c r="F102" s="1">
        <v>58</v>
      </c>
      <c r="G102" s="1" t="s">
        <v>243</v>
      </c>
      <c r="H102" s="1">
        <v>181800</v>
      </c>
      <c r="I102" s="1">
        <v>1</v>
      </c>
      <c r="J102" s="1">
        <v>0</v>
      </c>
      <c r="K102" s="1">
        <v>15.15</v>
      </c>
      <c r="L102" s="1">
        <v>20</v>
      </c>
    </row>
  </sheetData>
  <dataValidations count="1">
    <dataValidation type="list" allowBlank="1" showErrorMessage="1" sqref="C2:C102">
      <formula1>'[1]master-produk'!$A$1:$A$1000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