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/>
  <calcPr fullCalcOnLoad="1"/>
</workbook>
</file>

<file path=xl/sharedStrings.xml><?xml version="1.0" encoding="utf-8"?>
<sst xmlns="http://schemas.openxmlformats.org/spreadsheetml/2006/main" count="358" uniqueCount="212">
  <si>
    <t>sumber_data</t>
  </si>
  <si>
    <t>deskripsi</t>
  </si>
  <si>
    <t>nama_produk</t>
  </si>
  <si>
    <t>kategori_produk</t>
  </si>
  <si>
    <t>tanggal_upload</t>
  </si>
  <si>
    <t>durasi</t>
  </si>
  <si>
    <t>periode_data</t>
  </si>
  <si>
    <t>attr_gmv</t>
  </si>
  <si>
    <t>attr_items_sold</t>
  </si>
  <si>
    <t>views</t>
  </si>
  <si>
    <t>ctr_percent</t>
  </si>
  <si>
    <t>ctor_percent</t>
  </si>
  <si>
    <t>IMG_7607.PNG</t>
  </si>
  <si>
    <t>Bantu banget buat affiliate yang brutal</t>
  </si>
  <si>
    <t>Mega Hook</t>
  </si>
  <si>
    <t>06/06/2026 - 12/06/2026</t>
  </si>
  <si>
    <t>IMG_7608.PNG</t>
  </si>
  <si>
    <t>Sipaling tebar pesona wangi SOTB ini</t>
  </si>
  <si>
    <t>SOTB Saff n Co</t>
  </si>
  <si>
    <t>IMG_7609.PNG</t>
  </si>
  <si>
    <t>Solusi rambut rontok dan lambat bang</t>
  </si>
  <si>
    <t>Wonderlux Bundling</t>
  </si>
  <si>
    <t>IMG_7610.PNG</t>
  </si>
  <si>
    <t>Sabun komplit buat para cowok</t>
  </si>
  <si>
    <t>Sabun Urban X</t>
  </si>
  <si>
    <t>IMG_7611.PNG</t>
  </si>
  <si>
    <t>Wangi soft lebih nyaman buat daily</t>
  </si>
  <si>
    <t>Rose De Lune - Girlisme</t>
  </si>
  <si>
    <t>IMG_7612.PNG</t>
  </si>
  <si>
    <t>Parfum fresh BSP yang selalu mask r</t>
  </si>
  <si>
    <t>Blue Poin Her 100ML</t>
  </si>
  <si>
    <t>IMG_7613.PNG</t>
  </si>
  <si>
    <t>Dengerin ini deh sebelum beli cloud mi</t>
  </si>
  <si>
    <t>Traumerei Saff &amp; Co</t>
  </si>
  <si>
    <t>IMG_7614.PNG</t>
  </si>
  <si>
    <t>Awalnya iseng barter, ternyata ubud 3</t>
  </si>
  <si>
    <t>BSP UBUD 3 - 100ML</t>
  </si>
  <si>
    <t>IMG_7615.PNG</t>
  </si>
  <si>
    <t>Parfum paling ganteng versi kalian apa</t>
  </si>
  <si>
    <t>Saff - Saff n CO</t>
  </si>
  <si>
    <t>IMG_7616.PNG</t>
  </si>
  <si>
    <t>Mumpung mash segini harganya men,</t>
  </si>
  <si>
    <t>Mystique MsGlowForMen</t>
  </si>
  <si>
    <t>IMG_7617.PNG</t>
  </si>
  <si>
    <t>Parfum saff n co paling aman dan wort</t>
  </si>
  <si>
    <t>Saff &amp; Co Solaris</t>
  </si>
  <si>
    <t>IMG_7618.PNG</t>
  </si>
  <si>
    <t>Wangi manis hangat dan intimate buat</t>
  </si>
  <si>
    <t>Vitalis Parfum</t>
  </si>
  <si>
    <t>IMG_7619.PNG</t>
  </si>
  <si>
    <t>Kaos kaki putih panjang bahannya tebel</t>
  </si>
  <si>
    <t>Kaos Kaki Mohaki</t>
  </si>
  <si>
    <t>IMG_7620.PNG</t>
  </si>
  <si>
    <t>Mirip pewangi Teh Keraton? beneran</t>
  </si>
  <si>
    <t>Juliette - The Body Tale</t>
  </si>
  <si>
    <t>IMG_7621.PNG</t>
  </si>
  <si>
    <t>Lemon punya parfum yang cakep juga</t>
  </si>
  <si>
    <t>Focus Byrex</t>
  </si>
  <si>
    <t>IMG_7622.PNG</t>
  </si>
  <si>
    <t>Pengen parfum wangi bersih baru kela</t>
  </si>
  <si>
    <t>The Body Tale Bath Ritual</t>
  </si>
  <si>
    <t>IMG_7623.PNG</t>
  </si>
  <si>
    <t>Parfum BSP paling kenceng salah satu</t>
  </si>
  <si>
    <t>IMG_7624.PNG</t>
  </si>
  <si>
    <t>Jauh lebih smooth dibanding versi ED</t>
  </si>
  <si>
    <t>Evangeline Black Musk</t>
  </si>
  <si>
    <t>IMG_7625.PNG</t>
  </si>
  <si>
    <t>Setidaknya aku udah nyoba sendiri bu</t>
  </si>
  <si>
    <t>IMG_7626.PNG</t>
  </si>
  <si>
    <t>Stop buat duit!!! Ini parfum kenceng y</t>
  </si>
  <si>
    <t>IMG_7627.PNG</t>
  </si>
  <si>
    <t>Bantu atasi masalah cook yang suka</t>
  </si>
  <si>
    <t>IMG_7628.PNG</t>
  </si>
  <si>
    <t>Clone you paling kenceng sih, dupe Y</t>
  </si>
  <si>
    <t>Clone You</t>
  </si>
  <si>
    <t>IMG_7629.PNG</t>
  </si>
  <si>
    <t>Paling enak dari girlisme, wanginya ga</t>
  </si>
  <si>
    <t>IMG_7630.PNG</t>
  </si>
  <si>
    <t>Pertama kali Saff &amp; Co punya parfum f</t>
  </si>
  <si>
    <t>Postojna Saff &amp; Co</t>
  </si>
  <si>
    <t>IMG_7631.PNG</t>
  </si>
  <si>
    <t>Bodymist Saff &amp; Co collab bareng ind</t>
  </si>
  <si>
    <t>IMG_7632.PNG</t>
  </si>
  <si>
    <t>Rekomendasi parfum BSP yang kence</t>
  </si>
  <si>
    <t>BSP UBUD 3 - 37ML</t>
  </si>
  <si>
    <t>IMG_7633.PNG</t>
  </si>
  <si>
    <t>Cari wangi ganteng vibe old money? C</t>
  </si>
  <si>
    <t>IMG_7634.PNG</t>
  </si>
  <si>
    <t>Gas gak sih? Jangan sampe nyesel lag</t>
  </si>
  <si>
    <t>IMG_7635.PNG</t>
  </si>
  <si>
    <t>Cari wangi yg versatile bisa coba Solar</t>
  </si>
  <si>
    <t>IMG_7636.PNG</t>
  </si>
  <si>
    <t>Aromanya kompleks, buat cowok behh</t>
  </si>
  <si>
    <t>BSP Papan Selancar</t>
  </si>
  <si>
    <t>IMG_7637.PNG</t>
  </si>
  <si>
    <t>Ngerasa pertumbuhan rambut mu la</t>
  </si>
  <si>
    <t>IMG_7638.PNG</t>
  </si>
  <si>
    <t>Kumpul sini para pecinta parfum SPL d</t>
  </si>
  <si>
    <t>IMG_7639.PNG</t>
  </si>
  <si>
    <t>Masalah umum cowok va minimal pun</t>
  </si>
  <si>
    <t>IMG_7640.PNG</t>
  </si>
  <si>
    <t>Ngerasa YYY loyo? Cobain ini deh, du</t>
  </si>
  <si>
    <t>IMG_7641.PNG</t>
  </si>
  <si>
    <t>Byebye parfum nyegrak, saatnya cobai</t>
  </si>
  <si>
    <t>IMG_7642.PNG</t>
  </si>
  <si>
    <t>Mirip banget sama parfum mahal</t>
  </si>
  <si>
    <t>IMG_7643.PNG</t>
  </si>
  <si>
    <t>#msglowformen #parfumlokal #erigo</t>
  </si>
  <si>
    <t>29/04/2026</t>
  </si>
  <si>
    <t>IMG_7644.PNG</t>
  </si>
  <si>
    <t>Ubud 3 in bener-bener enak, nanas ny</t>
  </si>
  <si>
    <t>IMG_7645.PNG</t>
  </si>
  <si>
    <t>Parfum wangi sabun enak banget #par</t>
  </si>
  <si>
    <t>IMG_7646.PNG</t>
  </si>
  <si>
    <t>#parfumlokal #parfumfresh #rrqlemon</t>
  </si>
  <si>
    <t>22/04/2026</t>
  </si>
  <si>
    <t>IMG_7648.PNG</t>
  </si>
  <si>
    <t>Sedih banget kalau rambut lambat ban</t>
  </si>
  <si>
    <t>25/12/2025</t>
  </si>
  <si>
    <t>IMG_7649.PNG</t>
  </si>
  <si>
    <t>Mending clone You atau clone Me? Du</t>
  </si>
  <si>
    <t>26/05/2026</t>
  </si>
  <si>
    <t>IMG_7650.PNG</t>
  </si>
  <si>
    <t>Akhirnya parfum Msglowformen x Erig</t>
  </si>
  <si>
    <t>IMG_7651.PNG</t>
  </si>
  <si>
    <t>Kaos kaki panjang tebel motif keren ol</t>
  </si>
  <si>
    <t>IMG_7653.PNG</t>
  </si>
  <si>
    <t>Cuma pake sabun dah bisa bantu cer</t>
  </si>
  <si>
    <t>IMG_7654.PNG</t>
  </si>
  <si>
    <t>Bantu atasi rambut yang lama bangett</t>
  </si>
  <si>
    <t>IMG_7655.PNG</t>
  </si>
  <si>
    <t>Dupe Y EDP dengan SPL yg lebih cakep</t>
  </si>
  <si>
    <t>IMG_7656.PNG</t>
  </si>
  <si>
    <t>Tebak mirip apa guys? Dari packaging</t>
  </si>
  <si>
    <t>IMG_7657.PNG</t>
  </si>
  <si>
    <t>Parfum cook maskulin dari nasiday</t>
  </si>
  <si>
    <t>Young Boss Naisday</t>
  </si>
  <si>
    <t>31/05/2026</t>
  </si>
  <si>
    <t>IMG_7658.PNG</t>
  </si>
  <si>
    <t>Akhirnya promo lagi nih parfum MsGlo</t>
  </si>
  <si>
    <t>IMG_7659.PNG</t>
  </si>
  <si>
    <t>Parfum saff n co SOTB wanginya kenc</t>
  </si>
  <si>
    <t>23/05/2026</t>
  </si>
  <si>
    <t>IMG_7660.PNG</t>
  </si>
  <si>
    <t>Facewash Elvicto lagi promo gede nih</t>
  </si>
  <si>
    <t>Facewash Elvicto</t>
  </si>
  <si>
    <t>IMG_7661.PNG</t>
  </si>
  <si>
    <t>Siapa yang ga kebagian kemarin guys</t>
  </si>
  <si>
    <t>28/01/2026</t>
  </si>
  <si>
    <t>IMG_7663.PNG</t>
  </si>
  <si>
    <t>aku yakin kalian belum nemu parfum d</t>
  </si>
  <si>
    <t>Layr Forbidden Garden</t>
  </si>
  <si>
    <t>14/12/2025</t>
  </si>
  <si>
    <t>IMG_7664.PNG</t>
  </si>
  <si>
    <t>IMG_7665.PNG</t>
  </si>
  <si>
    <t>IMG_7666.PNG</t>
  </si>
  <si>
    <t>IMG_7667.PNG</t>
  </si>
  <si>
    <t>Ngerasa pertumbuhan rambut mu lam</t>
  </si>
  <si>
    <t>IMG_7668.PNG</t>
  </si>
  <si>
    <t>IMG_7669.PNG</t>
  </si>
  <si>
    <t>Saff n Co punya parfum yang vibe</t>
  </si>
  <si>
    <t>IMG_7670.PNG</t>
  </si>
  <si>
    <t>Cari dupe Y EDP yang kenceng bisa CO</t>
  </si>
  <si>
    <t>IMG_7671.PNG</t>
  </si>
  <si>
    <t>Balik lagi promonya nih, masih mikir-m</t>
  </si>
  <si>
    <t>IMG_7672.PNG</t>
  </si>
  <si>
    <t>Wanginya gak nyegrak, enak banget</t>
  </si>
  <si>
    <t>IMG_7673.PNG</t>
  </si>
  <si>
    <t>Gak nyesel sih barter bud 3</t>
  </si>
  <si>
    <t>IMG_7674.PNG</t>
  </si>
  <si>
    <t>Solaris saff n CO the best buat semua S</t>
  </si>
  <si>
    <t>IMG_7675.PNG</t>
  </si>
  <si>
    <t>Akhirnya parfum FYNE restock guys!!</t>
  </si>
  <si>
    <t>Pur Oud FYNE</t>
  </si>
  <si>
    <t>IMG_7676.PNG</t>
  </si>
  <si>
    <t>Wangi sporty maskulin buat cowok</t>
  </si>
  <si>
    <t>IMG_7677.PNG</t>
  </si>
  <si>
    <t xml:space="preserve">Replying to @Ken,z- parum mystique </t>
  </si>
  <si>
    <t>29/05/2026</t>
  </si>
  <si>
    <t>IMG_7678.PNG</t>
  </si>
  <si>
    <t>Masterpiece banget ni parfum Saff dar</t>
  </si>
  <si>
    <t>IMG_7679.PNG</t>
  </si>
  <si>
    <t>Kaos kaki panjang bahan tebel</t>
  </si>
  <si>
    <t>25/05/2026</t>
  </si>
  <si>
    <t>IMG_7680.PNG</t>
  </si>
  <si>
    <t>Masih buy 1 get 1 nih, gercep</t>
  </si>
  <si>
    <t>IMG_7681.PNG</t>
  </si>
  <si>
    <t>#balisurfersperfume #parfumtahanla</t>
  </si>
  <si>
    <t>IMG_7682.PNG</t>
  </si>
  <si>
    <t>#parfumlokal #msglowformen</t>
  </si>
  <si>
    <t>24/04/2026</t>
  </si>
  <si>
    <t>IMG_7684.PNG</t>
  </si>
  <si>
    <t>Koas kaki panjang tebal motif keren #</t>
  </si>
  <si>
    <t>14/04/2026</t>
  </si>
  <si>
    <t>IMG_7685.PNG</t>
  </si>
  <si>
    <t>Parfum spl kenceng, wanginya awet dah</t>
  </si>
  <si>
    <t>26/03/2026</t>
  </si>
  <si>
    <t>IMG_7686.PNG</t>
  </si>
  <si>
    <t>Rame banget yang checkout BSP Ubu</t>
  </si>
  <si>
    <t>IMG_7687.PNG</t>
  </si>
  <si>
    <t>Promo voucher cek keranjang</t>
  </si>
  <si>
    <t>Sunrise Of Java</t>
  </si>
  <si>
    <t>IMG_7688.PNG</t>
  </si>
  <si>
    <t>Rating BSP Ubud 3 #parfumereccome</t>
  </si>
  <si>
    <t>IMG_7689.PNG</t>
  </si>
  <si>
    <t>Replying to @pep mystique atau evom</t>
  </si>
  <si>
    <t>IMG_7690.PNG</t>
  </si>
  <si>
    <t>Parfum erigo nih, udah tau belum? #m</t>
  </si>
  <si>
    <t>20/01/2026</t>
  </si>
  <si>
    <t>IMG_7693.PNG</t>
  </si>
  <si>
    <t>Satu parfum fresh yang siap pakai kap</t>
  </si>
  <si>
    <t>23/12/2025</t>
  </si>
</sst>
</file>

<file path=xl/styles.xml><?xml version="1.0" encoding="utf-8"?>
<styleSheet xmlns="http://schemas.openxmlformats.org/spreadsheetml/2006/main">
  <numFmts count="1">
    <numFmt numFmtId="177" formatCode="mm/dd/yyyy"/>
  </numFmts>
  <fonts count="2"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/>
    </xf>
    <xf numFmtId="177" fontId="1" fillId="0" borderId="0" xfId="0" applyNumberFormat="1" applyFont="1" applyAlignmen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externalLink" Target="externalLinks/externalLink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8 April - 29 Mei 2026"/>
      <sheetName val="30 Mei - 6 Juni 2026"/>
      <sheetName val="30 Mei - 6 Juni 2026 (By Penjua"/>
      <sheetName val="6 Juni - 12 Juni 2026"/>
      <sheetName val="13 Juni - 20 Juni 2026"/>
      <sheetName val="master-produk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86D307E-2007-4C11-A40C-5A631C9DBAA5}">
  <dimension ref="A1:L82"/>
  <sheetViews>
    <sheetView tabSelected="1" workbookViewId="0" topLeftCell="A1"/>
  </sheetViews>
  <sheetFormatPr defaultRowHeight="12.75"/>
  <sheetData>
    <row r="1" spans="1:12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75">
      <c r="A2" s="1" t="s">
        <v>12</v>
      </c>
      <c r="B2" s="1" t="s">
        <v>13</v>
      </c>
      <c r="C2" s="1" t="s">
        <v>14</v>
      </c>
      <c r="E2" s="2">
        <v>46362</v>
      </c>
      <c r="F2" s="1">
        <v>35</v>
      </c>
      <c r="G2" s="1" t="s">
        <v>15</v>
      </c>
      <c r="H2" s="1">
        <v>0</v>
      </c>
      <c r="I2" s="1">
        <v>0</v>
      </c>
      <c r="J2" s="1">
        <v>26</v>
      </c>
      <c r="K2" s="1">
        <v>0</v>
      </c>
      <c r="L2" s="1">
        <v>0</v>
      </c>
    </row>
    <row r="3" spans="1:12" ht="12.75">
      <c r="A3" s="1" t="s">
        <v>16</v>
      </c>
      <c r="B3" s="1" t="s">
        <v>17</v>
      </c>
      <c r="C3" s="1" t="s">
        <v>18</v>
      </c>
      <c r="E3" s="2">
        <v>46362</v>
      </c>
      <c r="F3" s="1">
        <v>39</v>
      </c>
      <c r="G3" s="1" t="s">
        <v>15</v>
      </c>
      <c r="H3" s="1">
        <v>0</v>
      </c>
      <c r="I3" s="1">
        <v>0</v>
      </c>
      <c r="J3" s="1">
        <v>59</v>
      </c>
      <c r="K3" s="1">
        <v>3.77</v>
      </c>
      <c r="L3" s="1">
        <v>0</v>
      </c>
    </row>
    <row r="4" spans="1:12" ht="12.75">
      <c r="A4" s="1" t="s">
        <v>19</v>
      </c>
      <c r="B4" s="1" t="s">
        <v>20</v>
      </c>
      <c r="C4" s="1" t="s">
        <v>21</v>
      </c>
      <c r="E4" s="2">
        <v>46362</v>
      </c>
      <c r="F4" s="1">
        <v>44</v>
      </c>
      <c r="G4" s="1" t="s">
        <v>15</v>
      </c>
      <c r="H4" s="1">
        <v>0</v>
      </c>
      <c r="I4" s="1">
        <v>0</v>
      </c>
      <c r="J4" s="1">
        <v>50</v>
      </c>
      <c r="K4" s="1">
        <v>4.76</v>
      </c>
      <c r="L4" s="1">
        <v>0</v>
      </c>
    </row>
    <row r="5" spans="1:12" ht="12.75">
      <c r="A5" s="1" t="s">
        <v>22</v>
      </c>
      <c r="B5" s="1" t="s">
        <v>23</v>
      </c>
      <c r="C5" s="1" t="s">
        <v>24</v>
      </c>
      <c r="E5" s="2">
        <v>46362</v>
      </c>
      <c r="F5" s="1">
        <v>40</v>
      </c>
      <c r="G5" s="1" t="s">
        <v>15</v>
      </c>
      <c r="H5" s="1">
        <v>0</v>
      </c>
      <c r="I5" s="1">
        <v>0</v>
      </c>
      <c r="J5" s="1">
        <v>282</v>
      </c>
      <c r="K5" s="1">
        <v>4.94</v>
      </c>
      <c r="L5" s="1">
        <v>0</v>
      </c>
    </row>
    <row r="6" spans="1:12" ht="12.75">
      <c r="A6" s="1" t="s">
        <v>25</v>
      </c>
      <c r="B6" s="1" t="s">
        <v>26</v>
      </c>
      <c r="C6" s="1" t="s">
        <v>27</v>
      </c>
      <c r="E6" s="2">
        <v>46362</v>
      </c>
      <c r="F6" s="1">
        <v>49</v>
      </c>
      <c r="G6" s="1" t="s">
        <v>15</v>
      </c>
      <c r="H6" s="1">
        <v>0</v>
      </c>
      <c r="I6" s="1">
        <v>0</v>
      </c>
      <c r="J6" s="1">
        <v>226</v>
      </c>
      <c r="K6" s="1">
        <v>9.13</v>
      </c>
      <c r="L6" s="1">
        <v>0</v>
      </c>
    </row>
    <row r="7" spans="1:12" ht="12.75">
      <c r="A7" s="1" t="s">
        <v>28</v>
      </c>
      <c r="B7" s="1" t="s">
        <v>29</v>
      </c>
      <c r="C7" s="1" t="s">
        <v>30</v>
      </c>
      <c r="E7" s="2">
        <v>46332</v>
      </c>
      <c r="F7" s="1">
        <v>44</v>
      </c>
      <c r="G7" s="1" t="s">
        <v>15</v>
      </c>
      <c r="H7" s="1">
        <v>0</v>
      </c>
      <c r="I7" s="1">
        <v>0</v>
      </c>
      <c r="J7" s="1">
        <v>400</v>
      </c>
      <c r="K7" s="1">
        <v>10.17</v>
      </c>
      <c r="L7" s="1">
        <v>0</v>
      </c>
    </row>
    <row r="8" spans="1:12" ht="12.75">
      <c r="A8" s="1" t="s">
        <v>31</v>
      </c>
      <c r="B8" s="1" t="s">
        <v>32</v>
      </c>
      <c r="C8" s="1" t="s">
        <v>33</v>
      </c>
      <c r="E8" s="2">
        <v>46332</v>
      </c>
      <c r="F8" s="1">
        <v>48</v>
      </c>
      <c r="G8" s="1" t="s">
        <v>15</v>
      </c>
      <c r="H8" s="1">
        <v>0</v>
      </c>
      <c r="I8" s="1">
        <v>0</v>
      </c>
      <c r="J8" s="1">
        <v>518</v>
      </c>
      <c r="K8" s="1">
        <v>10.47</v>
      </c>
      <c r="L8" s="1">
        <v>0</v>
      </c>
    </row>
    <row r="9" spans="1:12" ht="12.75">
      <c r="A9" s="1" t="s">
        <v>34</v>
      </c>
      <c r="B9" s="1" t="s">
        <v>35</v>
      </c>
      <c r="C9" s="1" t="s">
        <v>36</v>
      </c>
      <c r="E9" s="2">
        <v>46332</v>
      </c>
      <c r="F9" s="1">
        <v>49</v>
      </c>
      <c r="G9" s="1" t="s">
        <v>15</v>
      </c>
      <c r="H9" s="1">
        <v>0</v>
      </c>
      <c r="I9" s="1">
        <v>0</v>
      </c>
      <c r="J9" s="1">
        <v>335</v>
      </c>
      <c r="K9" s="1">
        <v>9.51</v>
      </c>
      <c r="L9" s="1">
        <v>0</v>
      </c>
    </row>
    <row r="10" spans="1:12" ht="12.75">
      <c r="A10" s="1" t="s">
        <v>37</v>
      </c>
      <c r="B10" s="1" t="s">
        <v>38</v>
      </c>
      <c r="C10" s="1" t="s">
        <v>39</v>
      </c>
      <c r="E10" s="2">
        <v>46332</v>
      </c>
      <c r="F10" s="1">
        <v>50</v>
      </c>
      <c r="G10" s="1" t="s">
        <v>15</v>
      </c>
      <c r="H10" s="1">
        <v>0</v>
      </c>
      <c r="I10" s="1">
        <v>0</v>
      </c>
      <c r="J10" s="1">
        <v>243</v>
      </c>
      <c r="K10" s="1">
        <v>4.18</v>
      </c>
      <c r="L10" s="1">
        <v>0</v>
      </c>
    </row>
    <row r="11" spans="1:12" ht="12.75">
      <c r="A11" s="1" t="s">
        <v>40</v>
      </c>
      <c r="B11" s="1" t="s">
        <v>41</v>
      </c>
      <c r="C11" s="1" t="s">
        <v>42</v>
      </c>
      <c r="E11" s="2">
        <v>46332</v>
      </c>
      <c r="F11" s="1">
        <v>52</v>
      </c>
      <c r="G11" s="1" t="s">
        <v>15</v>
      </c>
      <c r="H11" s="1">
        <v>0</v>
      </c>
      <c r="I11" s="1">
        <v>0</v>
      </c>
      <c r="J11" s="1">
        <v>844</v>
      </c>
      <c r="K11" s="1">
        <v>13.19</v>
      </c>
      <c r="L11" s="1">
        <v>0</v>
      </c>
    </row>
    <row r="12" spans="1:12" ht="12.75">
      <c r="A12" s="1" t="s">
        <v>43</v>
      </c>
      <c r="B12" s="1" t="s">
        <v>44</v>
      </c>
      <c r="C12" s="1" t="s">
        <v>45</v>
      </c>
      <c r="E12" s="2">
        <v>46332</v>
      </c>
      <c r="F12" s="1">
        <v>57</v>
      </c>
      <c r="G12" s="1" t="s">
        <v>15</v>
      </c>
      <c r="H12" s="1">
        <v>215200</v>
      </c>
      <c r="I12" s="1">
        <v>1</v>
      </c>
      <c r="J12" s="1">
        <v>504</v>
      </c>
      <c r="K12" s="1">
        <v>6.91</v>
      </c>
      <c r="L12" s="1">
        <v>2.78</v>
      </c>
    </row>
    <row r="13" spans="1:12" ht="12.75">
      <c r="A13" s="1" t="s">
        <v>46</v>
      </c>
      <c r="B13" s="1" t="s">
        <v>47</v>
      </c>
      <c r="C13" s="1" t="s">
        <v>48</v>
      </c>
      <c r="E13" s="2">
        <v>46301</v>
      </c>
      <c r="F13" s="1">
        <v>46</v>
      </c>
      <c r="G13" s="1" t="s">
        <v>15</v>
      </c>
      <c r="H13" s="1">
        <v>0</v>
      </c>
      <c r="I13" s="1">
        <v>0</v>
      </c>
      <c r="J13" s="1">
        <v>88</v>
      </c>
      <c r="K13" s="1">
        <v>7.79</v>
      </c>
      <c r="L13" s="1">
        <v>0</v>
      </c>
    </row>
    <row r="14" spans="1:12" ht="12.75">
      <c r="A14" s="1" t="s">
        <v>49</v>
      </c>
      <c r="B14" s="1" t="s">
        <v>50</v>
      </c>
      <c r="C14" s="1" t="s">
        <v>51</v>
      </c>
      <c r="E14" s="2">
        <v>46301</v>
      </c>
      <c r="F14" s="1">
        <v>34</v>
      </c>
      <c r="G14" s="1" t="s">
        <v>15</v>
      </c>
      <c r="H14" s="1">
        <v>0</v>
      </c>
      <c r="I14" s="1">
        <v>0</v>
      </c>
      <c r="J14" s="1">
        <v>304</v>
      </c>
      <c r="K14" s="1">
        <v>2.37</v>
      </c>
      <c r="L14" s="1">
        <v>0</v>
      </c>
    </row>
    <row r="15" spans="1:12" ht="12.75">
      <c r="A15" s="1" t="s">
        <v>52</v>
      </c>
      <c r="B15" s="1" t="s">
        <v>53</v>
      </c>
      <c r="C15" s="1" t="s">
        <v>54</v>
      </c>
      <c r="E15" s="2">
        <v>46301</v>
      </c>
      <c r="F15" s="1">
        <v>47</v>
      </c>
      <c r="G15" s="1" t="s">
        <v>15</v>
      </c>
      <c r="H15" s="1">
        <v>0</v>
      </c>
      <c r="I15" s="1">
        <v>0</v>
      </c>
      <c r="J15" s="1">
        <v>359</v>
      </c>
      <c r="K15" s="1">
        <v>8.88</v>
      </c>
      <c r="L15" s="1">
        <v>0</v>
      </c>
    </row>
    <row r="16" spans="1:12" ht="12.75">
      <c r="A16" s="1" t="s">
        <v>55</v>
      </c>
      <c r="B16" s="1" t="s">
        <v>56</v>
      </c>
      <c r="C16" s="1" t="s">
        <v>57</v>
      </c>
      <c r="E16" s="2">
        <v>46301</v>
      </c>
      <c r="F16" s="1">
        <v>47</v>
      </c>
      <c r="G16" s="1" t="s">
        <v>15</v>
      </c>
      <c r="H16" s="1">
        <v>0</v>
      </c>
      <c r="I16" s="1">
        <v>0</v>
      </c>
      <c r="J16" s="1">
        <v>204</v>
      </c>
      <c r="K16" s="1">
        <v>10.71</v>
      </c>
      <c r="L16" s="1">
        <v>0</v>
      </c>
    </row>
    <row r="17" spans="1:12" ht="12.75">
      <c r="A17" s="1" t="s">
        <v>58</v>
      </c>
      <c r="B17" s="1" t="s">
        <v>59</v>
      </c>
      <c r="C17" s="1" t="s">
        <v>60</v>
      </c>
      <c r="E17" s="2">
        <v>46301</v>
      </c>
      <c r="F17" s="1">
        <v>49</v>
      </c>
      <c r="G17" s="1" t="s">
        <v>15</v>
      </c>
      <c r="H17" s="1">
        <v>0</v>
      </c>
      <c r="I17" s="1">
        <v>0</v>
      </c>
      <c r="J17" s="1">
        <v>594</v>
      </c>
      <c r="K17" s="1">
        <v>5.39</v>
      </c>
      <c r="L17" s="1">
        <v>0</v>
      </c>
    </row>
    <row r="18" spans="1:12" ht="12.75">
      <c r="A18" s="1" t="s">
        <v>61</v>
      </c>
      <c r="B18" s="1" t="s">
        <v>62</v>
      </c>
      <c r="C18" s="1" t="s">
        <v>36</v>
      </c>
      <c r="E18" s="2">
        <v>46301</v>
      </c>
      <c r="F18" s="1">
        <v>47</v>
      </c>
      <c r="G18" s="1" t="s">
        <v>15</v>
      </c>
      <c r="H18" s="1">
        <v>0</v>
      </c>
      <c r="I18" s="1">
        <v>0</v>
      </c>
      <c r="J18" s="1">
        <v>303</v>
      </c>
      <c r="K18" s="1">
        <v>10.84</v>
      </c>
      <c r="L18" s="1">
        <v>0</v>
      </c>
    </row>
    <row r="19" spans="1:12" ht="12.75">
      <c r="A19" s="1" t="s">
        <v>63</v>
      </c>
      <c r="B19" s="1" t="s">
        <v>64</v>
      </c>
      <c r="C19" s="1" t="s">
        <v>65</v>
      </c>
      <c r="E19" s="2">
        <v>46271</v>
      </c>
      <c r="F19" s="1">
        <v>39</v>
      </c>
      <c r="G19" s="1" t="s">
        <v>15</v>
      </c>
      <c r="H19" s="1">
        <v>0</v>
      </c>
      <c r="I19" s="1">
        <v>0</v>
      </c>
      <c r="J19" s="1">
        <v>543</v>
      </c>
      <c r="K19" s="1">
        <v>6.34</v>
      </c>
      <c r="L19" s="1">
        <v>0</v>
      </c>
    </row>
    <row r="20" spans="1:12" ht="12.75">
      <c r="A20" s="1" t="s">
        <v>66</v>
      </c>
      <c r="B20" s="1" t="s">
        <v>67</v>
      </c>
      <c r="C20" s="1" t="s">
        <v>21</v>
      </c>
      <c r="E20" s="2">
        <v>46271</v>
      </c>
      <c r="F20" s="1">
        <v>49</v>
      </c>
      <c r="G20" s="1" t="s">
        <v>15</v>
      </c>
      <c r="H20" s="1">
        <v>0</v>
      </c>
      <c r="I20" s="1">
        <v>0</v>
      </c>
      <c r="J20" s="1">
        <v>757</v>
      </c>
      <c r="K20" s="1">
        <v>1.05</v>
      </c>
      <c r="L20" s="1">
        <v>0</v>
      </c>
    </row>
    <row r="21" spans="1:12" ht="12.75">
      <c r="A21" s="1" t="s">
        <v>68</v>
      </c>
      <c r="B21" s="1" t="s">
        <v>69</v>
      </c>
      <c r="C21" s="1" t="s">
        <v>18</v>
      </c>
      <c r="E21" s="2">
        <v>46271</v>
      </c>
      <c r="F21" s="1">
        <v>53</v>
      </c>
      <c r="G21" s="1" t="s">
        <v>15</v>
      </c>
      <c r="H21" s="1">
        <v>0</v>
      </c>
      <c r="I21" s="1">
        <v>0</v>
      </c>
      <c r="J21" s="1">
        <v>187</v>
      </c>
      <c r="K21" s="1">
        <v>6.91</v>
      </c>
      <c r="L21" s="1">
        <v>0</v>
      </c>
    </row>
    <row r="22" spans="1:12" ht="12.75">
      <c r="A22" s="1" t="s">
        <v>70</v>
      </c>
      <c r="B22" s="1" t="s">
        <v>71</v>
      </c>
      <c r="C22" s="1" t="s">
        <v>24</v>
      </c>
      <c r="E22" s="2">
        <v>46271</v>
      </c>
      <c r="F22" s="1">
        <v>54</v>
      </c>
      <c r="G22" s="1" t="s">
        <v>15</v>
      </c>
      <c r="H22" s="1">
        <v>0</v>
      </c>
      <c r="I22" s="1">
        <v>0</v>
      </c>
      <c r="J22" s="1">
        <v>127</v>
      </c>
      <c r="K22" s="1">
        <v>1.54</v>
      </c>
      <c r="L22" s="1">
        <v>0</v>
      </c>
    </row>
    <row r="23" spans="1:12" ht="12.75">
      <c r="A23" s="1" t="s">
        <v>72</v>
      </c>
      <c r="B23" s="1" t="s">
        <v>73</v>
      </c>
      <c r="C23" s="1" t="s">
        <v>74</v>
      </c>
      <c r="E23" s="2">
        <v>46271</v>
      </c>
      <c r="F23" s="1">
        <v>49</v>
      </c>
      <c r="G23" s="1" t="s">
        <v>15</v>
      </c>
      <c r="H23" s="1">
        <v>0</v>
      </c>
      <c r="I23" s="1">
        <v>0</v>
      </c>
      <c r="J23" s="1">
        <v>1100</v>
      </c>
      <c r="K23" s="1">
        <v>7.64</v>
      </c>
      <c r="L23" s="1">
        <v>0</v>
      </c>
    </row>
    <row r="24" spans="1:12" ht="12.75">
      <c r="A24" s="1" t="s">
        <v>75</v>
      </c>
      <c r="B24" s="1" t="s">
        <v>76</v>
      </c>
      <c r="C24" s="1" t="s">
        <v>27</v>
      </c>
      <c r="E24" s="2">
        <v>46271</v>
      </c>
      <c r="F24" s="1">
        <v>50</v>
      </c>
      <c r="G24" s="1" t="s">
        <v>15</v>
      </c>
      <c r="H24" s="1">
        <v>0</v>
      </c>
      <c r="I24" s="1">
        <v>0</v>
      </c>
      <c r="J24" s="1">
        <v>686</v>
      </c>
      <c r="K24" s="1">
        <v>6.24</v>
      </c>
      <c r="L24" s="1">
        <v>0</v>
      </c>
    </row>
    <row r="25" spans="1:12" ht="12.75">
      <c r="A25" s="1" t="s">
        <v>77</v>
      </c>
      <c r="B25" s="1" t="s">
        <v>78</v>
      </c>
      <c r="C25" s="1" t="s">
        <v>79</v>
      </c>
      <c r="E25" s="2">
        <v>46240</v>
      </c>
      <c r="F25" s="1">
        <v>45</v>
      </c>
      <c r="G25" s="1" t="s">
        <v>15</v>
      </c>
      <c r="H25" s="1">
        <v>0</v>
      </c>
      <c r="I25" s="1">
        <v>0</v>
      </c>
      <c r="J25" s="1">
        <v>448</v>
      </c>
      <c r="K25" s="1">
        <v>7.17</v>
      </c>
      <c r="L25" s="1">
        <v>0</v>
      </c>
    </row>
    <row r="26" spans="1:12" ht="12.75">
      <c r="A26" s="1" t="s">
        <v>80</v>
      </c>
      <c r="B26" s="1" t="s">
        <v>81</v>
      </c>
      <c r="C26" s="1" t="s">
        <v>33</v>
      </c>
      <c r="E26" s="2">
        <v>46240</v>
      </c>
      <c r="F26" s="1">
        <v>45</v>
      </c>
      <c r="G26" s="1" t="s">
        <v>15</v>
      </c>
      <c r="H26" s="1">
        <v>0</v>
      </c>
      <c r="I26" s="1">
        <v>0</v>
      </c>
      <c r="J26" s="1">
        <v>787</v>
      </c>
      <c r="K26" s="1">
        <v>9.95</v>
      </c>
      <c r="L26" s="1">
        <v>0</v>
      </c>
    </row>
    <row r="27" spans="1:12" ht="12.75">
      <c r="A27" s="1" t="s">
        <v>82</v>
      </c>
      <c r="B27" s="1" t="s">
        <v>83</v>
      </c>
      <c r="C27" s="1" t="s">
        <v>84</v>
      </c>
      <c r="E27" s="2">
        <v>46240</v>
      </c>
      <c r="F27" s="1">
        <v>42</v>
      </c>
      <c r="G27" s="1" t="s">
        <v>15</v>
      </c>
      <c r="H27" s="1">
        <v>101800</v>
      </c>
      <c r="I27" s="1">
        <v>1</v>
      </c>
      <c r="J27" s="1">
        <v>644</v>
      </c>
      <c r="K27" s="1">
        <v>10.81</v>
      </c>
      <c r="L27" s="1">
        <v>1.37</v>
      </c>
    </row>
    <row r="28" spans="1:12" ht="12.75">
      <c r="A28" s="1" t="s">
        <v>85</v>
      </c>
      <c r="B28" s="1" t="s">
        <v>86</v>
      </c>
      <c r="C28" s="1" t="s">
        <v>39</v>
      </c>
      <c r="E28" s="2">
        <v>46240</v>
      </c>
      <c r="F28" s="1">
        <v>52</v>
      </c>
      <c r="G28" s="1" t="s">
        <v>15</v>
      </c>
      <c r="H28" s="1">
        <v>0</v>
      </c>
      <c r="I28" s="1">
        <v>0</v>
      </c>
      <c r="J28" s="1">
        <v>1200</v>
      </c>
      <c r="K28" s="1">
        <v>2.99</v>
      </c>
      <c r="L28" s="1">
        <v>0</v>
      </c>
    </row>
    <row r="29" spans="1:12" ht="12.75">
      <c r="A29" s="1" t="s">
        <v>87</v>
      </c>
      <c r="B29" s="1" t="s">
        <v>88</v>
      </c>
      <c r="C29" s="1" t="s">
        <v>42</v>
      </c>
      <c r="E29" s="2">
        <v>46240</v>
      </c>
      <c r="F29" s="1">
        <v>63</v>
      </c>
      <c r="G29" s="1" t="s">
        <v>15</v>
      </c>
      <c r="H29" s="1">
        <v>85000</v>
      </c>
      <c r="I29" s="1">
        <v>1</v>
      </c>
      <c r="J29" s="1">
        <v>1100</v>
      </c>
      <c r="K29" s="1">
        <v>8.75</v>
      </c>
      <c r="L29" s="1">
        <v>1.04</v>
      </c>
    </row>
    <row r="30" spans="1:12" ht="12.75">
      <c r="A30" s="1" t="s">
        <v>89</v>
      </c>
      <c r="B30" s="1" t="s">
        <v>90</v>
      </c>
      <c r="C30" s="1" t="s">
        <v>45</v>
      </c>
      <c r="E30" s="2">
        <v>46240</v>
      </c>
      <c r="F30" s="1">
        <v>60</v>
      </c>
      <c r="G30" s="1" t="s">
        <v>15</v>
      </c>
      <c r="H30" s="1">
        <v>0</v>
      </c>
      <c r="I30" s="1">
        <v>0</v>
      </c>
      <c r="J30" s="1">
        <v>970</v>
      </c>
      <c r="K30" s="1">
        <v>4.08</v>
      </c>
      <c r="L30" s="1">
        <v>0</v>
      </c>
    </row>
    <row r="31" spans="1:12" ht="12.75">
      <c r="A31" s="1" t="s">
        <v>91</v>
      </c>
      <c r="B31" s="1" t="s">
        <v>92</v>
      </c>
      <c r="C31" s="1" t="s">
        <v>93</v>
      </c>
      <c r="E31" s="2">
        <v>46209</v>
      </c>
      <c r="F31" s="1">
        <v>51</v>
      </c>
      <c r="G31" s="1" t="s">
        <v>15</v>
      </c>
      <c r="H31" s="1">
        <v>0</v>
      </c>
      <c r="I31" s="1">
        <v>0</v>
      </c>
      <c r="J31" s="1">
        <v>175</v>
      </c>
      <c r="K31" s="1">
        <v>10.29</v>
      </c>
      <c r="L31" s="1">
        <v>0</v>
      </c>
    </row>
    <row r="32" spans="1:12" ht="12.75">
      <c r="A32" s="1" t="s">
        <v>94</v>
      </c>
      <c r="B32" s="1" t="s">
        <v>95</v>
      </c>
      <c r="C32" s="1" t="s">
        <v>21</v>
      </c>
      <c r="E32" s="2">
        <v>46209</v>
      </c>
      <c r="F32" s="1">
        <v>50</v>
      </c>
      <c r="G32" s="1" t="s">
        <v>15</v>
      </c>
      <c r="H32" s="1">
        <v>207000</v>
      </c>
      <c r="I32" s="1">
        <v>1</v>
      </c>
      <c r="J32" s="1">
        <v>1500</v>
      </c>
      <c r="K32" s="1">
        <v>4.04</v>
      </c>
      <c r="L32" s="1">
        <v>1.64</v>
      </c>
    </row>
    <row r="33" spans="1:12" ht="12.75">
      <c r="A33" s="1" t="s">
        <v>96</v>
      </c>
      <c r="B33" s="1" t="s">
        <v>97</v>
      </c>
      <c r="C33" s="1" t="s">
        <v>18</v>
      </c>
      <c r="E33" s="2">
        <v>46209</v>
      </c>
      <c r="F33" s="1">
        <v>51</v>
      </c>
      <c r="G33" s="1" t="s">
        <v>15</v>
      </c>
      <c r="H33" s="1">
        <v>0</v>
      </c>
      <c r="I33" s="1">
        <v>0</v>
      </c>
      <c r="J33" s="1">
        <v>258</v>
      </c>
      <c r="K33" s="1">
        <v>4.89</v>
      </c>
      <c r="L33" s="1">
        <v>0</v>
      </c>
    </row>
    <row r="34" spans="1:12" ht="12.75">
      <c r="A34" s="1" t="s">
        <v>98</v>
      </c>
      <c r="B34" s="1" t="s">
        <v>99</v>
      </c>
      <c r="C34" s="1" t="s">
        <v>24</v>
      </c>
      <c r="E34" s="2">
        <v>46209</v>
      </c>
      <c r="F34" s="1">
        <v>48</v>
      </c>
      <c r="G34" s="1" t="s">
        <v>15</v>
      </c>
      <c r="H34" s="1">
        <v>0</v>
      </c>
      <c r="I34" s="1">
        <v>0</v>
      </c>
      <c r="J34" s="1">
        <v>225</v>
      </c>
      <c r="K34" s="1">
        <v>2.68</v>
      </c>
      <c r="L34" s="1">
        <v>0</v>
      </c>
    </row>
    <row r="35" spans="1:12" ht="12.75">
      <c r="A35" s="1" t="s">
        <v>100</v>
      </c>
      <c r="B35" s="1" t="s">
        <v>101</v>
      </c>
      <c r="C35" s="1" t="s">
        <v>74</v>
      </c>
      <c r="E35" s="2">
        <v>46209</v>
      </c>
      <c r="F35" s="1">
        <v>60</v>
      </c>
      <c r="G35" s="1" t="s">
        <v>15</v>
      </c>
      <c r="H35" s="1">
        <v>0</v>
      </c>
      <c r="I35" s="1">
        <v>0</v>
      </c>
      <c r="J35" s="1">
        <v>879</v>
      </c>
      <c r="K35" s="1">
        <v>7.53</v>
      </c>
      <c r="L35" s="1">
        <v>0</v>
      </c>
    </row>
    <row r="36" spans="1:12" ht="12.75">
      <c r="A36" s="1" t="s">
        <v>102</v>
      </c>
      <c r="B36" s="1" t="s">
        <v>103</v>
      </c>
      <c r="C36" s="1" t="s">
        <v>27</v>
      </c>
      <c r="E36" s="2">
        <v>46209</v>
      </c>
      <c r="F36" s="1">
        <v>53</v>
      </c>
      <c r="G36" s="1" t="s">
        <v>15</v>
      </c>
      <c r="H36" s="1">
        <v>79700</v>
      </c>
      <c r="I36" s="1">
        <v>1</v>
      </c>
      <c r="J36" s="1">
        <v>1200</v>
      </c>
      <c r="K36" s="1">
        <v>4.44</v>
      </c>
      <c r="L36" s="1">
        <v>1.79</v>
      </c>
    </row>
    <row r="37" spans="1:12" ht="12.75">
      <c r="A37" s="1" t="s">
        <v>104</v>
      </c>
      <c r="B37" s="1" t="s">
        <v>105</v>
      </c>
      <c r="C37" s="1" t="s">
        <v>42</v>
      </c>
      <c r="E37" s="2">
        <v>46117</v>
      </c>
      <c r="F37" s="1">
        <v>40</v>
      </c>
      <c r="G37" s="1" t="s">
        <v>15</v>
      </c>
      <c r="H37" s="1">
        <v>2900000</v>
      </c>
      <c r="I37" s="1">
        <v>32</v>
      </c>
      <c r="J37" s="1">
        <v>33000</v>
      </c>
      <c r="K37" s="1">
        <v>14.16</v>
      </c>
      <c r="L37" s="1">
        <v>0.43</v>
      </c>
    </row>
    <row r="38" spans="1:12" ht="12.75">
      <c r="A38" s="1" t="s">
        <v>106</v>
      </c>
      <c r="B38" s="1" t="s">
        <v>107</v>
      </c>
      <c r="C38" s="1" t="s">
        <v>42</v>
      </c>
      <c r="E38" s="1" t="s">
        <v>108</v>
      </c>
      <c r="F38" s="1">
        <v>38</v>
      </c>
      <c r="G38" s="1" t="s">
        <v>15</v>
      </c>
      <c r="H38" s="1">
        <v>702300</v>
      </c>
      <c r="I38" s="1">
        <v>8</v>
      </c>
      <c r="J38" s="1">
        <v>6300</v>
      </c>
      <c r="K38" s="1">
        <v>16.55</v>
      </c>
      <c r="L38" s="1">
        <v>0.72</v>
      </c>
    </row>
    <row r="39" spans="1:12" ht="12.75">
      <c r="A39" s="1" t="s">
        <v>109</v>
      </c>
      <c r="B39" s="1" t="s">
        <v>110</v>
      </c>
      <c r="C39" s="1" t="s">
        <v>84</v>
      </c>
      <c r="E39" s="2">
        <v>45912</v>
      </c>
      <c r="F39" s="1">
        <v>60</v>
      </c>
      <c r="G39" s="1" t="s">
        <v>15</v>
      </c>
      <c r="H39" s="1">
        <v>893500</v>
      </c>
      <c r="I39" s="1">
        <v>7</v>
      </c>
      <c r="J39" s="1">
        <v>535</v>
      </c>
      <c r="K39" s="1">
        <v>12.80</v>
      </c>
      <c r="L39" s="1">
        <v>16.67</v>
      </c>
    </row>
    <row r="40" spans="1:12" ht="12.75">
      <c r="A40" s="1" t="s">
        <v>111</v>
      </c>
      <c r="B40" s="1" t="s">
        <v>112</v>
      </c>
      <c r="C40" s="1" t="s">
        <v>60</v>
      </c>
      <c r="E40" s="1" t="s">
        <v>108</v>
      </c>
      <c r="F40" s="1">
        <v>31</v>
      </c>
      <c r="G40" s="1" t="s">
        <v>15</v>
      </c>
      <c r="H40" s="1">
        <v>943700</v>
      </c>
      <c r="I40" s="1">
        <v>6</v>
      </c>
      <c r="J40" s="1">
        <v>7000</v>
      </c>
      <c r="K40" s="1">
        <v>8.65</v>
      </c>
      <c r="L40" s="1">
        <v>0.91</v>
      </c>
    </row>
    <row r="41" spans="1:12" ht="12.75">
      <c r="A41" s="1" t="s">
        <v>113</v>
      </c>
      <c r="B41" s="1" t="s">
        <v>114</v>
      </c>
      <c r="C41" s="1" t="s">
        <v>57</v>
      </c>
      <c r="E41" s="1" t="s">
        <v>115</v>
      </c>
      <c r="F41" s="1">
        <v>37</v>
      </c>
      <c r="G41" s="1" t="s">
        <v>15</v>
      </c>
      <c r="H41" s="1">
        <v>894700</v>
      </c>
      <c r="I41" s="1">
        <v>5</v>
      </c>
      <c r="J41" s="1">
        <v>65000</v>
      </c>
      <c r="K41" s="1">
        <v>3.85</v>
      </c>
      <c r="L41" s="1">
        <v>0.19</v>
      </c>
    </row>
    <row r="42" spans="1:12" ht="12.75">
      <c r="A42" s="1" t="s">
        <v>116</v>
      </c>
      <c r="B42" s="1" t="s">
        <v>117</v>
      </c>
      <c r="C42" s="1" t="s">
        <v>21</v>
      </c>
      <c r="E42" s="1" t="s">
        <v>118</v>
      </c>
      <c r="F42" s="1">
        <v>58</v>
      </c>
      <c r="G42" s="1" t="s">
        <v>15</v>
      </c>
      <c r="H42" s="1">
        <v>863300</v>
      </c>
      <c r="I42" s="1">
        <v>4</v>
      </c>
      <c r="J42" s="1">
        <v>4600</v>
      </c>
      <c r="K42" s="1">
        <v>4.31</v>
      </c>
      <c r="L42" s="1">
        <v>1.99</v>
      </c>
    </row>
    <row r="43" spans="1:12" ht="12.75">
      <c r="A43" s="1" t="s">
        <v>119</v>
      </c>
      <c r="B43" s="1" t="s">
        <v>120</v>
      </c>
      <c r="C43" s="1" t="s">
        <v>74</v>
      </c>
      <c r="E43" s="1" t="s">
        <v>121</v>
      </c>
      <c r="F43" s="1">
        <v>59</v>
      </c>
      <c r="G43" s="1" t="s">
        <v>15</v>
      </c>
      <c r="H43" s="1">
        <v>650200</v>
      </c>
      <c r="I43" s="1">
        <v>3</v>
      </c>
      <c r="J43" s="1">
        <v>1600</v>
      </c>
      <c r="K43" s="1">
        <v>10.25</v>
      </c>
      <c r="L43" s="1">
        <v>1.62</v>
      </c>
    </row>
    <row r="44" spans="1:12" ht="12.75">
      <c r="A44" s="1" t="s">
        <v>122</v>
      </c>
      <c r="B44" s="1" t="s">
        <v>123</v>
      </c>
      <c r="C44" s="1" t="s">
        <v>42</v>
      </c>
      <c r="E44" s="1" t="s">
        <v>121</v>
      </c>
      <c r="F44" s="1">
        <v>52</v>
      </c>
      <c r="G44" s="1" t="s">
        <v>15</v>
      </c>
      <c r="H44" s="1">
        <v>252100</v>
      </c>
      <c r="I44" s="1">
        <v>3</v>
      </c>
      <c r="J44" s="1">
        <v>7000</v>
      </c>
      <c r="K44" s="1">
        <v>6.32</v>
      </c>
      <c r="L44" s="1">
        <v>0.61</v>
      </c>
    </row>
    <row r="45" spans="1:12" ht="12.75">
      <c r="A45" s="1" t="s">
        <v>124</v>
      </c>
      <c r="B45" s="1" t="s">
        <v>125</v>
      </c>
      <c r="C45" s="1" t="s">
        <v>51</v>
      </c>
      <c r="E45" s="2">
        <v>46237</v>
      </c>
      <c r="F45" s="1">
        <v>18</v>
      </c>
      <c r="G45" s="1" t="s">
        <v>15</v>
      </c>
      <c r="H45" s="1">
        <v>38900</v>
      </c>
      <c r="I45" s="1">
        <v>3</v>
      </c>
      <c r="J45" s="1">
        <v>566</v>
      </c>
      <c r="K45" s="1">
        <v>6.05</v>
      </c>
      <c r="L45" s="1">
        <v>11.54</v>
      </c>
    </row>
    <row r="46" spans="1:12" ht="12.75">
      <c r="A46" s="1" t="s">
        <v>126</v>
      </c>
      <c r="B46" s="1" t="s">
        <v>127</v>
      </c>
      <c r="C46" s="1" t="s">
        <v>24</v>
      </c>
      <c r="E46" s="2">
        <v>46148</v>
      </c>
      <c r="F46" s="1">
        <v>38</v>
      </c>
      <c r="G46" s="1" t="s">
        <v>15</v>
      </c>
      <c r="H46" s="1">
        <v>75300</v>
      </c>
      <c r="I46" s="1">
        <v>2</v>
      </c>
      <c r="J46" s="1">
        <v>858</v>
      </c>
      <c r="K46" s="1">
        <v>0.57</v>
      </c>
      <c r="L46" s="1">
        <v>40</v>
      </c>
    </row>
    <row r="47" spans="1:12" ht="12.75">
      <c r="A47" s="1" t="s">
        <v>128</v>
      </c>
      <c r="B47" s="1" t="s">
        <v>129</v>
      </c>
      <c r="C47" s="1" t="s">
        <v>21</v>
      </c>
      <c r="E47" s="2">
        <v>46118</v>
      </c>
      <c r="F47" s="1">
        <v>44</v>
      </c>
      <c r="G47" s="1" t="s">
        <v>15</v>
      </c>
      <c r="H47" s="1">
        <v>389100</v>
      </c>
      <c r="I47" s="1">
        <v>2</v>
      </c>
      <c r="J47" s="1">
        <v>13300</v>
      </c>
      <c r="K47" s="1">
        <v>5.72</v>
      </c>
      <c r="L47" s="1">
        <v>0.26</v>
      </c>
    </row>
    <row r="48" spans="1:12" ht="12.75">
      <c r="A48" s="1" t="s">
        <v>130</v>
      </c>
      <c r="B48" s="1" t="s">
        <v>131</v>
      </c>
      <c r="C48" s="1" t="s">
        <v>74</v>
      </c>
      <c r="E48" s="2">
        <v>46087</v>
      </c>
      <c r="F48" s="1">
        <v>47</v>
      </c>
      <c r="G48" s="1" t="s">
        <v>15</v>
      </c>
      <c r="H48" s="1">
        <v>525200</v>
      </c>
      <c r="I48" s="1">
        <v>2</v>
      </c>
      <c r="J48" s="1">
        <v>671</v>
      </c>
      <c r="K48" s="1">
        <v>4.50</v>
      </c>
      <c r="L48" s="1">
        <v>6.25</v>
      </c>
    </row>
    <row r="49" spans="1:12" ht="12.75">
      <c r="A49" s="1" t="s">
        <v>132</v>
      </c>
      <c r="B49" s="1" t="s">
        <v>133</v>
      </c>
      <c r="C49" s="1" t="s">
        <v>42</v>
      </c>
      <c r="E49" s="2">
        <v>46087</v>
      </c>
      <c r="F49" s="1">
        <v>49</v>
      </c>
      <c r="G49" s="1" t="s">
        <v>15</v>
      </c>
      <c r="H49" s="1">
        <v>206600</v>
      </c>
      <c r="I49" s="1">
        <v>2</v>
      </c>
      <c r="J49" s="1">
        <v>13700</v>
      </c>
      <c r="K49" s="1">
        <v>6.70</v>
      </c>
      <c r="L49" s="1">
        <v>0.21</v>
      </c>
    </row>
    <row r="50" spans="1:12" ht="12.75">
      <c r="A50" s="1" t="s">
        <v>134</v>
      </c>
      <c r="B50" s="1" t="s">
        <v>135</v>
      </c>
      <c r="C50" s="1" t="s">
        <v>136</v>
      </c>
      <c r="E50" s="1" t="s">
        <v>137</v>
      </c>
      <c r="F50" s="1">
        <v>43</v>
      </c>
      <c r="G50" s="1" t="s">
        <v>15</v>
      </c>
      <c r="H50" s="1">
        <v>208200</v>
      </c>
      <c r="I50" s="1">
        <v>2</v>
      </c>
      <c r="J50" s="1">
        <v>1200</v>
      </c>
      <c r="K50" s="1">
        <v>6.88</v>
      </c>
      <c r="L50" s="1">
        <v>2.30</v>
      </c>
    </row>
    <row r="51" spans="1:12" ht="12.75">
      <c r="A51" s="1" t="s">
        <v>138</v>
      </c>
      <c r="B51" s="1" t="s">
        <v>139</v>
      </c>
      <c r="C51" s="1" t="s">
        <v>42</v>
      </c>
      <c r="E51" s="1" t="s">
        <v>121</v>
      </c>
      <c r="F51" s="1">
        <v>53</v>
      </c>
      <c r="G51" s="1" t="s">
        <v>15</v>
      </c>
      <c r="H51" s="1">
        <v>171600</v>
      </c>
      <c r="I51" s="1">
        <v>2</v>
      </c>
      <c r="J51" s="1">
        <v>1000</v>
      </c>
      <c r="K51" s="1">
        <v>7</v>
      </c>
      <c r="L51" s="1">
        <v>2.53</v>
      </c>
    </row>
    <row r="52" spans="1:12" ht="12.75">
      <c r="A52" s="1" t="s">
        <v>140</v>
      </c>
      <c r="B52" s="1" t="s">
        <v>141</v>
      </c>
      <c r="C52" s="1" t="s">
        <v>18</v>
      </c>
      <c r="E52" s="1" t="s">
        <v>142</v>
      </c>
      <c r="F52" s="1">
        <v>36</v>
      </c>
      <c r="G52" s="1" t="s">
        <v>15</v>
      </c>
      <c r="H52" s="1">
        <v>394900</v>
      </c>
      <c r="I52" s="1">
        <v>2</v>
      </c>
      <c r="J52" s="1">
        <v>1200</v>
      </c>
      <c r="K52" s="1">
        <v>11.57</v>
      </c>
      <c r="L52" s="1">
        <v>1.38</v>
      </c>
    </row>
    <row r="53" spans="1:12" ht="12.75">
      <c r="A53" s="1" t="s">
        <v>143</v>
      </c>
      <c r="B53" s="1" t="s">
        <v>144</v>
      </c>
      <c r="C53" s="1" t="s">
        <v>145</v>
      </c>
      <c r="E53" s="2">
        <v>46207</v>
      </c>
      <c r="F53" s="1">
        <v>33</v>
      </c>
      <c r="G53" s="1" t="s">
        <v>15</v>
      </c>
      <c r="H53" s="1">
        <v>182500</v>
      </c>
      <c r="I53" s="1">
        <v>2</v>
      </c>
      <c r="J53" s="1">
        <v>78</v>
      </c>
      <c r="K53" s="1">
        <v>7.50</v>
      </c>
      <c r="L53" s="1">
        <v>33.33</v>
      </c>
    </row>
    <row r="54" spans="1:12" ht="12.75">
      <c r="A54" s="1" t="s">
        <v>146</v>
      </c>
      <c r="B54" s="1" t="s">
        <v>147</v>
      </c>
      <c r="C54" s="1" t="s">
        <v>42</v>
      </c>
      <c r="E54" s="1" t="s">
        <v>148</v>
      </c>
      <c r="F54" s="1">
        <v>49</v>
      </c>
      <c r="G54" s="1" t="s">
        <v>15</v>
      </c>
      <c r="H54" s="1">
        <v>180000</v>
      </c>
      <c r="I54" s="1">
        <v>2</v>
      </c>
      <c r="J54" s="1">
        <v>100</v>
      </c>
      <c r="K54" s="1">
        <v>16.35</v>
      </c>
      <c r="L54" s="1">
        <v>11.76</v>
      </c>
    </row>
    <row r="55" spans="1:12" ht="12.75">
      <c r="A55" s="1" t="s">
        <v>149</v>
      </c>
      <c r="B55" s="1" t="s">
        <v>150</v>
      </c>
      <c r="C55" s="1" t="s">
        <v>151</v>
      </c>
      <c r="E55" s="1" t="s">
        <v>152</v>
      </c>
      <c r="F55" s="1">
        <v>57</v>
      </c>
      <c r="G55" s="1" t="s">
        <v>15</v>
      </c>
      <c r="H55" s="1">
        <v>373900</v>
      </c>
      <c r="I55" s="1">
        <v>2</v>
      </c>
      <c r="J55" s="1">
        <v>389</v>
      </c>
      <c r="K55" s="1">
        <v>18.49</v>
      </c>
      <c r="L55" s="1">
        <v>1.16</v>
      </c>
    </row>
    <row r="56" spans="1:12" ht="12.75">
      <c r="A56" s="1" t="s">
        <v>153</v>
      </c>
      <c r="B56" s="1" t="s">
        <v>44</v>
      </c>
      <c r="C56" s="1" t="s">
        <v>45</v>
      </c>
      <c r="E56" s="2">
        <v>46332</v>
      </c>
      <c r="F56" s="1">
        <v>57</v>
      </c>
      <c r="G56" s="1" t="s">
        <v>15</v>
      </c>
      <c r="H56" s="1">
        <v>215200</v>
      </c>
      <c r="I56" s="1">
        <v>1</v>
      </c>
      <c r="J56" s="1">
        <v>504</v>
      </c>
      <c r="K56" s="1">
        <v>6.91</v>
      </c>
      <c r="L56" s="1">
        <v>2.78</v>
      </c>
    </row>
    <row r="57" spans="1:12" ht="12.75">
      <c r="A57" s="1" t="s">
        <v>154</v>
      </c>
      <c r="B57" s="1" t="s">
        <v>83</v>
      </c>
      <c r="C57" s="1" t="s">
        <v>84</v>
      </c>
      <c r="E57" s="2">
        <v>46240</v>
      </c>
      <c r="F57" s="1">
        <v>42</v>
      </c>
      <c r="G57" s="1" t="s">
        <v>15</v>
      </c>
      <c r="H57" s="1">
        <v>101800</v>
      </c>
      <c r="I57" s="1">
        <v>1</v>
      </c>
      <c r="J57" s="1">
        <v>644</v>
      </c>
      <c r="K57" s="1">
        <v>10.81</v>
      </c>
      <c r="L57" s="1">
        <v>1.37</v>
      </c>
    </row>
    <row r="58" spans="1:12" ht="12.75">
      <c r="A58" s="1" t="s">
        <v>155</v>
      </c>
      <c r="B58" s="1" t="s">
        <v>88</v>
      </c>
      <c r="C58" s="1" t="s">
        <v>42</v>
      </c>
      <c r="E58" s="2">
        <v>46240</v>
      </c>
      <c r="F58" s="1">
        <v>63</v>
      </c>
      <c r="G58" s="1" t="s">
        <v>15</v>
      </c>
      <c r="H58" s="1">
        <v>85000</v>
      </c>
      <c r="I58" s="1">
        <v>1</v>
      </c>
      <c r="J58" s="1">
        <v>1100</v>
      </c>
      <c r="K58" s="1">
        <v>8.75</v>
      </c>
      <c r="L58" s="1">
        <v>1.04</v>
      </c>
    </row>
    <row r="59" spans="1:12" ht="12.75">
      <c r="A59" s="1" t="s">
        <v>156</v>
      </c>
      <c r="B59" s="1" t="s">
        <v>157</v>
      </c>
      <c r="C59" s="1" t="s">
        <v>21</v>
      </c>
      <c r="E59" s="2">
        <v>46209</v>
      </c>
      <c r="F59" s="1">
        <v>50</v>
      </c>
      <c r="G59" s="1" t="s">
        <v>15</v>
      </c>
      <c r="H59" s="1">
        <v>207000</v>
      </c>
      <c r="I59" s="1">
        <v>1</v>
      </c>
      <c r="J59" s="1">
        <v>1500</v>
      </c>
      <c r="K59" s="1">
        <v>4.04</v>
      </c>
      <c r="L59" s="1">
        <v>1.64</v>
      </c>
    </row>
    <row r="60" spans="1:12" ht="12.75">
      <c r="A60" s="1" t="s">
        <v>158</v>
      </c>
      <c r="B60" s="1" t="s">
        <v>103</v>
      </c>
      <c r="C60" s="1" t="s">
        <v>27</v>
      </c>
      <c r="E60" s="2">
        <v>46209</v>
      </c>
      <c r="F60" s="1">
        <v>53</v>
      </c>
      <c r="G60" s="1" t="s">
        <v>15</v>
      </c>
      <c r="H60" s="1">
        <v>79700</v>
      </c>
      <c r="I60" s="1">
        <v>1</v>
      </c>
      <c r="J60" s="1">
        <v>1200</v>
      </c>
      <c r="K60" s="1">
        <v>4.44</v>
      </c>
      <c r="L60" s="1">
        <v>1.79</v>
      </c>
    </row>
    <row r="61" spans="1:12" ht="12.75">
      <c r="A61" s="1" t="s">
        <v>159</v>
      </c>
      <c r="B61" s="1" t="s">
        <v>160</v>
      </c>
      <c r="C61" s="1" t="s">
        <v>39</v>
      </c>
      <c r="E61" s="2">
        <v>46179</v>
      </c>
      <c r="F61" s="1">
        <v>54</v>
      </c>
      <c r="G61" s="1" t="s">
        <v>15</v>
      </c>
      <c r="H61" s="1">
        <v>190000</v>
      </c>
      <c r="I61" s="1">
        <v>1</v>
      </c>
      <c r="J61" s="1">
        <v>1200</v>
      </c>
      <c r="K61" s="1">
        <v>6.29</v>
      </c>
      <c r="L61" s="1">
        <v>1.23</v>
      </c>
    </row>
    <row r="62" spans="1:12" ht="12.75">
      <c r="A62" s="1" t="s">
        <v>161</v>
      </c>
      <c r="B62" s="1" t="s">
        <v>162</v>
      </c>
      <c r="C62" s="1" t="s">
        <v>74</v>
      </c>
      <c r="E62" s="2">
        <v>46179</v>
      </c>
      <c r="F62" s="1">
        <v>64</v>
      </c>
      <c r="G62" s="1" t="s">
        <v>15</v>
      </c>
      <c r="H62" s="1">
        <v>265500</v>
      </c>
      <c r="I62" s="1">
        <v>1</v>
      </c>
      <c r="J62" s="1">
        <v>3300</v>
      </c>
      <c r="K62" s="1">
        <v>8.46</v>
      </c>
      <c r="L62" s="1">
        <v>0.34</v>
      </c>
    </row>
    <row r="63" spans="1:12" ht="12.75">
      <c r="A63" s="1" t="s">
        <v>163</v>
      </c>
      <c r="B63" s="1" t="s">
        <v>164</v>
      </c>
      <c r="C63" s="1" t="s">
        <v>42</v>
      </c>
      <c r="E63" s="2">
        <v>46179</v>
      </c>
      <c r="F63" s="1">
        <v>52</v>
      </c>
      <c r="G63" s="1" t="s">
        <v>15</v>
      </c>
      <c r="H63" s="1">
        <v>76000</v>
      </c>
      <c r="I63" s="1">
        <v>1</v>
      </c>
      <c r="J63" s="1">
        <v>3100</v>
      </c>
      <c r="K63" s="1">
        <v>8.81</v>
      </c>
      <c r="L63" s="1">
        <v>0.36</v>
      </c>
    </row>
    <row r="64" spans="1:12" ht="12.75">
      <c r="A64" s="1" t="s">
        <v>165</v>
      </c>
      <c r="B64" s="1" t="s">
        <v>166</v>
      </c>
      <c r="C64" s="1" t="s">
        <v>27</v>
      </c>
      <c r="E64" s="2">
        <v>46148</v>
      </c>
      <c r="F64" s="1">
        <v>42</v>
      </c>
      <c r="G64" s="1" t="s">
        <v>15</v>
      </c>
      <c r="H64" s="1">
        <v>60200</v>
      </c>
      <c r="I64" s="1">
        <v>1</v>
      </c>
      <c r="J64" s="1">
        <v>261</v>
      </c>
      <c r="K64" s="1">
        <v>6.09</v>
      </c>
      <c r="L64" s="1">
        <v>5.88</v>
      </c>
    </row>
    <row r="65" spans="1:12" ht="12.75">
      <c r="A65" s="1" t="s">
        <v>167</v>
      </c>
      <c r="B65" s="1" t="s">
        <v>168</v>
      </c>
      <c r="C65" s="1" t="s">
        <v>36</v>
      </c>
      <c r="E65" s="2">
        <v>46087</v>
      </c>
      <c r="F65" s="1">
        <v>41</v>
      </c>
      <c r="G65" s="1" t="s">
        <v>15</v>
      </c>
      <c r="H65" s="1">
        <v>231600</v>
      </c>
      <c r="I65" s="1">
        <v>1</v>
      </c>
      <c r="J65" s="1">
        <v>169</v>
      </c>
      <c r="K65" s="1">
        <v>9.60</v>
      </c>
      <c r="L65" s="1">
        <v>5.88</v>
      </c>
    </row>
    <row r="66" spans="1:12" ht="12.75">
      <c r="A66" s="1" t="s">
        <v>169</v>
      </c>
      <c r="B66" s="1" t="s">
        <v>170</v>
      </c>
      <c r="C66" s="1" t="s">
        <v>45</v>
      </c>
      <c r="E66" s="2">
        <v>46087</v>
      </c>
      <c r="F66" s="1">
        <v>37</v>
      </c>
      <c r="G66" s="1" t="s">
        <v>15</v>
      </c>
      <c r="H66" s="1">
        <v>167700</v>
      </c>
      <c r="I66" s="1">
        <v>1</v>
      </c>
      <c r="J66" s="1">
        <v>469</v>
      </c>
      <c r="K66" s="1">
        <v>4.89</v>
      </c>
      <c r="L66" s="1">
        <v>4.17</v>
      </c>
    </row>
    <row r="67" spans="1:12" ht="12.75">
      <c r="A67" s="1" t="s">
        <v>171</v>
      </c>
      <c r="B67" s="1" t="s">
        <v>172</v>
      </c>
      <c r="C67" s="1" t="s">
        <v>173</v>
      </c>
      <c r="E67" s="2">
        <v>46087</v>
      </c>
      <c r="F67" s="1">
        <v>48</v>
      </c>
      <c r="G67" s="1" t="s">
        <v>15</v>
      </c>
      <c r="H67" s="1">
        <v>55200</v>
      </c>
      <c r="I67" s="1">
        <v>1</v>
      </c>
      <c r="J67" s="1">
        <v>936</v>
      </c>
      <c r="K67" s="1">
        <v>9.83</v>
      </c>
      <c r="L67" s="1">
        <v>1.09</v>
      </c>
    </row>
    <row r="68" spans="1:12" ht="12.75">
      <c r="A68" s="1" t="s">
        <v>174</v>
      </c>
      <c r="B68" s="1" t="s">
        <v>175</v>
      </c>
      <c r="C68" s="1" t="s">
        <v>42</v>
      </c>
      <c r="E68" s="1" t="s">
        <v>137</v>
      </c>
      <c r="F68" s="1">
        <v>48</v>
      </c>
      <c r="G68" s="1" t="s">
        <v>15</v>
      </c>
      <c r="H68" s="1">
        <v>84200</v>
      </c>
      <c r="I68" s="1">
        <v>1</v>
      </c>
      <c r="J68" s="1">
        <v>3100</v>
      </c>
      <c r="K68" s="1">
        <v>6.70</v>
      </c>
      <c r="L68" s="1">
        <v>0.47</v>
      </c>
    </row>
    <row r="69" spans="1:12" ht="12.75">
      <c r="A69" s="1" t="s">
        <v>176</v>
      </c>
      <c r="B69" s="1" t="s">
        <v>177</v>
      </c>
      <c r="C69" s="1" t="s">
        <v>42</v>
      </c>
      <c r="E69" s="1" t="s">
        <v>178</v>
      </c>
      <c r="F69" s="1">
        <v>50</v>
      </c>
      <c r="G69" s="1" t="s">
        <v>15</v>
      </c>
      <c r="H69" s="1">
        <v>86400</v>
      </c>
      <c r="I69" s="1">
        <v>1</v>
      </c>
      <c r="J69" s="1">
        <v>3300</v>
      </c>
      <c r="K69" s="1">
        <v>9.27</v>
      </c>
      <c r="L69" s="1">
        <v>0.32</v>
      </c>
    </row>
    <row r="70" spans="1:12" ht="12.75">
      <c r="A70" s="1" t="s">
        <v>179</v>
      </c>
      <c r="B70" s="1" t="s">
        <v>180</v>
      </c>
      <c r="C70" s="1" t="s">
        <v>39</v>
      </c>
      <c r="E70" s="1" t="s">
        <v>121</v>
      </c>
      <c r="F70" s="1">
        <v>50</v>
      </c>
      <c r="G70" s="1" t="s">
        <v>15</v>
      </c>
      <c r="H70" s="1">
        <v>0</v>
      </c>
      <c r="I70" s="1">
        <v>1</v>
      </c>
      <c r="J70" s="1">
        <v>6</v>
      </c>
      <c r="K70" s="1">
        <v>16.67</v>
      </c>
      <c r="L70" s="1">
        <v>100</v>
      </c>
    </row>
    <row r="71" spans="1:12" ht="12.75">
      <c r="A71" s="1" t="s">
        <v>181</v>
      </c>
      <c r="B71" s="1" t="s">
        <v>182</v>
      </c>
      <c r="C71" s="1" t="s">
        <v>51</v>
      </c>
      <c r="E71" s="1" t="s">
        <v>183</v>
      </c>
      <c r="F71" s="1">
        <v>43</v>
      </c>
      <c r="G71" s="1" t="s">
        <v>15</v>
      </c>
      <c r="H71" s="1">
        <v>14500</v>
      </c>
      <c r="I71" s="1">
        <v>1</v>
      </c>
      <c r="J71" s="1">
        <v>1200</v>
      </c>
      <c r="K71" s="1">
        <v>6</v>
      </c>
      <c r="L71" s="1">
        <v>2.94</v>
      </c>
    </row>
    <row r="72" spans="1:12" ht="12.75">
      <c r="A72" s="1" t="s">
        <v>184</v>
      </c>
      <c r="B72" s="1" t="s">
        <v>185</v>
      </c>
      <c r="C72" s="1" t="s">
        <v>27</v>
      </c>
      <c r="E72" s="2">
        <v>46239</v>
      </c>
      <c r="F72" s="1">
        <v>44</v>
      </c>
      <c r="G72" s="1" t="s">
        <v>15</v>
      </c>
      <c r="H72" s="1">
        <v>100000</v>
      </c>
      <c r="I72" s="1">
        <v>1</v>
      </c>
      <c r="J72" s="1">
        <v>103</v>
      </c>
      <c r="K72" s="1">
        <v>10.81</v>
      </c>
      <c r="L72" s="1">
        <v>8.33</v>
      </c>
    </row>
    <row r="73" spans="1:12" ht="12.75">
      <c r="A73" s="1" t="s">
        <v>186</v>
      </c>
      <c r="B73" s="1" t="s">
        <v>187</v>
      </c>
      <c r="C73" s="1" t="s">
        <v>36</v>
      </c>
      <c r="E73" s="1" t="s">
        <v>108</v>
      </c>
      <c r="F73" s="1">
        <v>31</v>
      </c>
      <c r="G73" s="1" t="s">
        <v>15</v>
      </c>
      <c r="H73" s="1">
        <v>218500</v>
      </c>
      <c r="I73" s="1">
        <v>1</v>
      </c>
      <c r="J73" s="1">
        <v>207</v>
      </c>
      <c r="K73" s="1">
        <v>16.30</v>
      </c>
      <c r="L73" s="1">
        <v>2.70</v>
      </c>
    </row>
    <row r="74" spans="1:12" ht="12.75">
      <c r="A74" s="1" t="s">
        <v>188</v>
      </c>
      <c r="B74" s="1" t="s">
        <v>189</v>
      </c>
      <c r="C74" s="1" t="s">
        <v>42</v>
      </c>
      <c r="E74" s="1" t="s">
        <v>190</v>
      </c>
      <c r="F74" s="1">
        <v>46</v>
      </c>
      <c r="G74" s="1" t="s">
        <v>15</v>
      </c>
      <c r="H74" s="1">
        <v>139500</v>
      </c>
      <c r="I74" s="1">
        <v>1</v>
      </c>
      <c r="J74" s="1">
        <v>274</v>
      </c>
      <c r="K74" s="1">
        <v>9.35</v>
      </c>
      <c r="L74" s="1">
        <v>3.85</v>
      </c>
    </row>
    <row r="75" spans="1:12" ht="12.75">
      <c r="A75" s="1" t="s">
        <v>191</v>
      </c>
      <c r="B75" s="1" t="s">
        <v>192</v>
      </c>
      <c r="C75" s="1" t="s">
        <v>51</v>
      </c>
      <c r="E75" s="1" t="s">
        <v>193</v>
      </c>
      <c r="F75" s="1">
        <v>26</v>
      </c>
      <c r="G75" s="1" t="s">
        <v>15</v>
      </c>
      <c r="H75" s="1">
        <v>11600</v>
      </c>
      <c r="I75" s="1">
        <v>1</v>
      </c>
      <c r="J75" s="1">
        <v>4</v>
      </c>
      <c r="K75" s="1">
        <v>28.57</v>
      </c>
      <c r="L75" s="1">
        <v>50</v>
      </c>
    </row>
    <row r="76" spans="1:12" ht="12.75">
      <c r="A76" s="1" t="s">
        <v>194</v>
      </c>
      <c r="B76" s="1" t="s">
        <v>195</v>
      </c>
      <c r="C76" s="1" t="s">
        <v>84</v>
      </c>
      <c r="E76" s="1" t="s">
        <v>196</v>
      </c>
      <c r="F76" s="1">
        <v>24</v>
      </c>
      <c r="G76" s="1" t="s">
        <v>15</v>
      </c>
      <c r="H76" s="1">
        <v>98600</v>
      </c>
      <c r="I76" s="1">
        <v>1</v>
      </c>
      <c r="J76" s="1">
        <v>41</v>
      </c>
      <c r="K76" s="1">
        <v>10.10</v>
      </c>
      <c r="L76" s="1">
        <v>10</v>
      </c>
    </row>
    <row r="77" spans="1:12" ht="12.75">
      <c r="A77" s="1" t="s">
        <v>197</v>
      </c>
      <c r="B77" s="1" t="s">
        <v>198</v>
      </c>
      <c r="C77" s="1" t="s">
        <v>93</v>
      </c>
      <c r="E77" s="2">
        <v>46268</v>
      </c>
      <c r="F77" s="1">
        <v>31</v>
      </c>
      <c r="G77" s="1" t="s">
        <v>15</v>
      </c>
      <c r="H77" s="1">
        <v>113600</v>
      </c>
      <c r="I77" s="1">
        <v>1</v>
      </c>
      <c r="J77" s="1">
        <v>1500</v>
      </c>
      <c r="K77" s="1">
        <v>8.41</v>
      </c>
      <c r="L77" s="1">
        <v>0.69</v>
      </c>
    </row>
    <row r="78" spans="1:12" ht="12.75">
      <c r="A78" s="1" t="s">
        <v>199</v>
      </c>
      <c r="B78" s="1" t="s">
        <v>200</v>
      </c>
      <c r="C78" s="1" t="s">
        <v>201</v>
      </c>
      <c r="E78" s="2">
        <v>46056</v>
      </c>
      <c r="F78" s="1">
        <v>29</v>
      </c>
      <c r="G78" s="1" t="s">
        <v>15</v>
      </c>
      <c r="H78" s="1">
        <v>130200</v>
      </c>
      <c r="I78" s="1">
        <v>1</v>
      </c>
      <c r="J78" s="1">
        <v>21</v>
      </c>
      <c r="K78" s="1">
        <v>17.39</v>
      </c>
      <c r="L78" s="1">
        <v>25</v>
      </c>
    </row>
    <row r="79" spans="1:12" ht="12.75">
      <c r="A79" s="1" t="s">
        <v>202</v>
      </c>
      <c r="B79" s="1" t="s">
        <v>203</v>
      </c>
      <c r="C79" s="1" t="s">
        <v>84</v>
      </c>
      <c r="E79" s="2">
        <v>46358</v>
      </c>
      <c r="F79" s="1">
        <v>58</v>
      </c>
      <c r="G79" s="1" t="s">
        <v>15</v>
      </c>
      <c r="H79" s="1">
        <v>121200</v>
      </c>
      <c r="I79" s="1">
        <v>1</v>
      </c>
      <c r="J79" s="1">
        <v>1500</v>
      </c>
      <c r="K79" s="1">
        <v>14.17</v>
      </c>
      <c r="L79" s="1">
        <v>0.50</v>
      </c>
    </row>
    <row r="80" spans="1:12" ht="12.75">
      <c r="A80" s="1" t="s">
        <v>204</v>
      </c>
      <c r="B80" s="1" t="s">
        <v>205</v>
      </c>
      <c r="C80" s="1" t="s">
        <v>42</v>
      </c>
      <c r="E80" s="1" t="s">
        <v>148</v>
      </c>
      <c r="F80" s="1">
        <v>24</v>
      </c>
      <c r="G80" s="1" t="s">
        <v>15</v>
      </c>
      <c r="H80" s="1">
        <v>82100</v>
      </c>
      <c r="I80" s="1">
        <v>1</v>
      </c>
      <c r="J80" s="1">
        <v>194</v>
      </c>
      <c r="K80" s="1">
        <v>6.71</v>
      </c>
      <c r="L80" s="1">
        <v>5.26</v>
      </c>
    </row>
    <row r="81" spans="1:12" ht="12.75">
      <c r="A81" s="1" t="s">
        <v>206</v>
      </c>
      <c r="B81" s="1" t="s">
        <v>207</v>
      </c>
      <c r="C81" s="1" t="s">
        <v>42</v>
      </c>
      <c r="E81" s="1" t="s">
        <v>208</v>
      </c>
      <c r="F81" s="1">
        <v>49</v>
      </c>
      <c r="G81" s="1" t="s">
        <v>15</v>
      </c>
      <c r="H81" s="1">
        <v>81900</v>
      </c>
      <c r="I81" s="1">
        <v>1</v>
      </c>
      <c r="J81" s="1">
        <v>1400</v>
      </c>
      <c r="K81" s="1">
        <v>10.62</v>
      </c>
      <c r="L81" s="1">
        <v>0.51</v>
      </c>
    </row>
    <row r="82" spans="1:12" ht="12.75">
      <c r="A82" s="1" t="s">
        <v>209</v>
      </c>
      <c r="B82" s="1" t="s">
        <v>210</v>
      </c>
      <c r="C82" s="1" t="s">
        <v>74</v>
      </c>
      <c r="E82" s="1" t="s">
        <v>211</v>
      </c>
      <c r="F82" s="1">
        <v>51</v>
      </c>
      <c r="G82" s="1" t="s">
        <v>15</v>
      </c>
      <c r="H82" s="1">
        <v>201800</v>
      </c>
      <c r="I82" s="1">
        <v>1</v>
      </c>
      <c r="J82" s="1">
        <v>250</v>
      </c>
      <c r="K82" s="1">
        <v>7.84</v>
      </c>
      <c r="L82" s="1">
        <v>5</v>
      </c>
    </row>
  </sheetData>
  <dataValidations count="1">
    <dataValidation type="list" allowBlank="1" showErrorMessage="1" sqref="C2:C82">
      <formula1>'[1]master-produk'!$A$1:$A$1000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