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M2\Downloads\"/>
    </mc:Choice>
  </mc:AlternateContent>
  <xr:revisionPtr revIDLastSave="0" documentId="13_ncr:1_{58BC1AC5-E127-41FF-BACC-6FAA411022E2}"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Sheet1!$A$1:$Y$7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<sst xmlns="http://schemas.openxmlformats.org/spreadsheetml/2006/main" count="438" uniqueCount="217">
  <si>
    <t>{0FEB5DF2-7062-4F23-B61B-BB5C046A62E1}</t>
  </si>
  <si>
    <t>COMPLETED</t>
  </si>
  <si>
    <t>Wafaa.Sorour</t>
  </si>
  <si>
    <t>Committee Review</t>
  </si>
  <si>
    <t>عمارة ابو عرجة</t>
  </si>
  <si>
    <t>عمارة ابو عرجة تتكون من حواصل و 3 طوابق تعرضت لاستهداف مباشر نتج عنه تدمير الثالث و الثاني و الطابق الاول و الحواصل يحتاج لجنة خاصة.
احد الورثة الموجودين بالمكان جميل حسن نمر ابرو عرجة هوية 964852834 جوال 0599859161</t>
  </si>
  <si>
    <t>Gaza City</t>
  </si>
  <si>
    <t>Gaza</t>
  </si>
  <si>
    <t>Al-Daraj</t>
  </si>
  <si>
    <t>مبنى صابر عطا الله</t>
  </si>
  <si>
    <t>Fawzy.Ghannam</t>
  </si>
  <si>
    <t xml:space="preserve">عمارة ابو يوسف الزرد عشر وحدات </t>
  </si>
  <si>
    <t>Marah.Dwaima</t>
  </si>
  <si>
    <t>منزل نايف عارف عليان</t>
  </si>
  <si>
    <t>{435CF742-07BD-4D4F-A917-CDC87840038A}</t>
  </si>
  <si>
    <t>Mohammed.Elhaloul</t>
  </si>
  <si>
    <t>عدنان محمد محمود عبد العال</t>
  </si>
  <si>
    <t xml:space="preserve">المبنى مكون من ٥ طوابق وسقفه الاخير اسبسبت الطابق الاول والثاني والرابع هدم كلي اما الطابق الارضي توجد شقوق عرضية في بعض العمدان بالاضافة الى جهة من المبنى تم تغطية عمدانه بسبب البيت المهدوم المجاور ولا نستطيع فحصهم </t>
  </si>
  <si>
    <t>{C9C60F15-F260-44D1-BB44-092EBA71998B}</t>
  </si>
  <si>
    <t>سالم محمود مصطفى عبد العال</t>
  </si>
  <si>
    <t xml:space="preserve">المبنى مكون من ٥ طوابق وروف المبنى يوجد به عدد من الاعمدة مدمر بالاضافة الى اسقف في الوحد الموجودة ف المبنى مدمرة وهو عبارة عن شقتين في كل طابق والضرر البليغ في الاعمدة والوحد الموجودة في منتصف المبنى </t>
  </si>
  <si>
    <t>{61FC4279-ED87-4A11-8826-648668F6A940}</t>
  </si>
  <si>
    <t>Esraa.AlManasra</t>
  </si>
  <si>
    <t>منزل النخالة</t>
  </si>
  <si>
    <t xml:space="preserve">المنزل قديم ومتهالك، عمر المبنى اكثر من 50 عام، تعرض لاهتزازات عنيفة جراء قصف الارض المجاورة عدة صواريخ بالإضافة لتعرضه لقصف من المدفعية
</t>
  </si>
  <si>
    <t>ِGaza</t>
  </si>
  <si>
    <t>ِAl-Daraj</t>
  </si>
  <si>
    <t>{2DDFD8D3-7808-4EEC-81B0-ABCB912CDE04}</t>
  </si>
  <si>
    <t>Khaled.Al-Daour</t>
  </si>
  <si>
    <t>منزل محمد هاشم يوسف عطا الله</t>
  </si>
  <si>
    <t xml:space="preserve">منزل مكون من طابق ارضي و دور أول 
بناء قديم جدا..
البيت أيل للسقوط لانه بناء قديم و حجر بلدي .. </t>
  </si>
  <si>
    <t>{1F1E1E66-2401-452E-BDBF-7464AFA85E76}</t>
  </si>
  <si>
    <t>منزل ناصر عبد الرؤوف حسن ساره</t>
  </si>
  <si>
    <t xml:space="preserve">منزل بناء حجر بلدي بدون أعمدة  و بنا قديم  و متهالك و مكون من ارضي و ثلاث طوابق. </t>
  </si>
  <si>
    <t>Irahim.Alnajjar</t>
  </si>
  <si>
    <t>بناية ابو سليم عطا الله</t>
  </si>
  <si>
    <t>ObjectID</t>
  </si>
  <si>
    <t>GlobalID</t>
  </si>
  <si>
    <t>Field_status</t>
  </si>
  <si>
    <t>رقم القطعة</t>
  </si>
  <si>
    <t>اسم الباحث</t>
  </si>
  <si>
    <t>رقم المجموعة</t>
  </si>
  <si>
    <t>end</t>
  </si>
  <si>
    <t>What is the current damage status of the building?</t>
  </si>
  <si>
    <t>1.1 Building Type</t>
  </si>
  <si>
    <t>1.2 Building Use</t>
  </si>
  <si>
    <t>Building Name</t>
  </si>
  <si>
    <t>6.1 Comments &amp; Recommendations</t>
  </si>
  <si>
    <t>Shape__Area</t>
  </si>
  <si>
    <t>Shape__Length</t>
  </si>
  <si>
    <t>CreationDate</t>
  </si>
  <si>
    <t>EditDate</t>
  </si>
  <si>
    <t>Editor</t>
  </si>
  <si>
    <t>security information</t>
  </si>
  <si>
    <t>المحافظة</t>
  </si>
  <si>
    <t>البلدية</t>
  </si>
  <si>
    <t>الحي</t>
  </si>
  <si>
    <t>جزئي اعادة حصر</t>
  </si>
  <si>
    <t>اعادة المبنى للمهندس لحصره</t>
  </si>
  <si>
    <t>تحول لجنة فنية أخرى</t>
  </si>
  <si>
    <t>هدم كلي</t>
  </si>
  <si>
    <t>جزئي اعادة حصر (ارضي واول جزئي-ثاني وثالث كلي)</t>
  </si>
  <si>
    <t>Lamis.Abuzaina</t>
  </si>
  <si>
    <t>committee_review</t>
  </si>
  <si>
    <t>بناية منى محمد محمود عبد العال</t>
  </si>
  <si>
    <t xml:space="preserve">ضرر جزئي </t>
  </si>
  <si>
    <t>الرجاء اعادة المبنى للمهندس لحصره</t>
  </si>
  <si>
    <t xml:space="preserve">خميس بلاطة </t>
  </si>
  <si>
    <t>ضرر جزئي طوابق ارضي وسدة واول وهدم كلي 4 طوابق</t>
  </si>
  <si>
    <t>Oday.Mahdi</t>
  </si>
  <si>
    <t>منزل ابو تامر عطا الله</t>
  </si>
  <si>
    <t>نصره اسماعيل محمد قويدر</t>
  </si>
  <si>
    <t>يتم تحويلها لمساح لفحصها</t>
  </si>
  <si>
    <t>Osama.AboAli</t>
  </si>
  <si>
    <t>بناية ياسر منصور محمد عبدالعال - 0599157905</t>
  </si>
  <si>
    <t>بناية مسلم يوسف علي عبدالعال 0599859909</t>
  </si>
  <si>
    <t>ضرر جزئي</t>
  </si>
  <si>
    <t>بركة عبد سلامة الراعي</t>
  </si>
  <si>
    <t xml:space="preserve">جهاد رشيد محمد جعرور </t>
  </si>
  <si>
    <t>Yousef.Hamooda</t>
  </si>
  <si>
    <t>Heba.Alkhalili</t>
  </si>
  <si>
    <t>Amal.Busafia</t>
  </si>
  <si>
    <t>Mahmoud.Alkhaldi</t>
  </si>
  <si>
    <t>Hussein.Labad</t>
  </si>
  <si>
    <t>مبنى  سمير جمال عبد عطالله</t>
  </si>
  <si>
    <t xml:space="preserve">منزل رمضان الصفدي </t>
  </si>
  <si>
    <t>منزل ورثة مروان ابو العون</t>
  </si>
  <si>
    <t>مبنى ورثة كمال رجب غربي</t>
  </si>
  <si>
    <t>منزل ايمن عطا الله</t>
  </si>
  <si>
    <t>بناية خديجة رشدي أبو دقن</t>
  </si>
  <si>
    <t>بناية موسى جبريل الشوبكي</t>
  </si>
  <si>
    <t>عامرالمشهراوي</t>
  </si>
  <si>
    <t>اعادة حصر -ضرر جزئي</t>
  </si>
  <si>
    <t xml:space="preserve">هدم كلي للمبنى </t>
  </si>
  <si>
    <t>ضرر جزئي  -اعادة حصر</t>
  </si>
  <si>
    <t>قص الجزء الغربي من العمارة من الدرج حتى المخازن  من منسوب الحزام الأرضي للدور الأرضي والسدة والأول</t>
  </si>
  <si>
    <t>حصر المبنى جزئي مع التركيز في احتساب مناطق القص للاسقف</t>
  </si>
  <si>
    <t>المبنى قديم متهالك عدم الحصر لان الاضرار ليست بسبب الحرب</t>
  </si>
  <si>
    <t>احتساب كامل المبنى هدم كلي مع التوصية بالاخلاء الفوري المبنى تعرض لميول ويشكل خطر كبير على سلامة السكان والتاكيد على ان الدعم غير كافي</t>
  </si>
  <si>
    <t>إعادة حصر المبنى اضرار جزئية الناتجة عن الحرب (طفيفة)</t>
  </si>
  <si>
    <t>حصر المبنى هدم كلي مع التأكد من المساحات الباطون + الملحق السكوريت وعدد الأسر النووية(ملحق السكوريت في الأرضي حوالي 60 م2 والأول سكوريت وحدة غير سكنية مصنع حلويات</t>
  </si>
  <si>
    <t>Mohammed.Lolo</t>
  </si>
  <si>
    <t>Hasan.Alnakhal</t>
  </si>
  <si>
    <t>Mohamed.Tafish</t>
  </si>
  <si>
    <t>Thekrayat.Saadat</t>
  </si>
  <si>
    <t>Abdallah.Alnajaar</t>
  </si>
  <si>
    <t>Mohammed.Alsdudi</t>
  </si>
  <si>
    <t>Belal.AbuKhaleifa</t>
  </si>
  <si>
    <t>عمارة ابناء المرحوم محمد الدريملي</t>
  </si>
  <si>
    <t>عمارة ابو الحصين</t>
  </si>
  <si>
    <t xml:space="preserve">عمارة الوكيل </t>
  </si>
  <si>
    <t>الصلاح 2</t>
  </si>
  <si>
    <t>بناية الشيخ على الغفري</t>
  </si>
  <si>
    <t>عمارة الجيار</t>
  </si>
  <si>
    <t>منزل الجيار</t>
  </si>
  <si>
    <t>عمارة ابو شعبان</t>
  </si>
  <si>
    <t>عمارة ابناء المرحوم يوسف اللبان</t>
  </si>
  <si>
    <t xml:space="preserve">عائلة أبو عاصي </t>
  </si>
  <si>
    <t>مبنى قدوم</t>
  </si>
  <si>
    <t>بناية ورثة عطية حمدان حسين عطا الله</t>
  </si>
  <si>
    <t>المرحوم فيصل عطا الله</t>
  </si>
  <si>
    <t>منزل محمد نصر صبيح</t>
  </si>
  <si>
    <t>الحاج حسونة عطالله</t>
  </si>
  <si>
    <t>عمارة محمد حسونة</t>
  </si>
  <si>
    <t>المبنى عبارة عن 6 طوابق و به 9 وحدات سكنية و جميعها بها اضرار.
مساحة الارض 186 متر مربع و مساحه الشقة 130 متر مربع.</t>
  </si>
  <si>
    <t xml:space="preserve">مبنى متعدد الطوابق </t>
  </si>
  <si>
    <t xml:space="preserve">المبنى عبارة عن عمارة سكنية مكونة من ارضي و خمس طوابق تم استهدافها بشكل مباشر الطابق الارضي قائم و يوجد به سكان و لكن يحتاج لازالة بسبب الضرر الواضح </t>
  </si>
  <si>
    <t>المبنى عبارة من بدروم وطابق ارضي مكون من ٦ مخازن ٣ مخازن غربي و٣ مخازن في الجهة الشرقية يعلوها طابق سدة و ٥ طوابق متكررة وروف. المبنى تعرض لقصف مجاور ادى لضرر هدم جزء من الجهة الشرقية للمبنى تم حصر ١٠ وحدات وتحويل باقي الوحدات لقرار اللجنة</t>
  </si>
  <si>
    <t xml:space="preserve">بناية تتكون من بدروم وارضي وسدة واربع ادوار متكررة وروف . السدة والطوابق المتكررة تتكون من 4 شقق سكنية في كل طابق . يوجد كراج ملحق للبناية مساحة 100 متر مربع ويوجد سور خلفي للبناية بطول 20 متر تم تدميره بشكل كامل </t>
  </si>
  <si>
    <t xml:space="preserve">برج سكني ٧ طوابق وسدة  وحواصل </t>
  </si>
  <si>
    <t xml:space="preserve">المبني مكون من طابقين بناءه قديم جدا . الطابق شقتين.
</t>
  </si>
  <si>
    <t>مبنى يتكون من ارضي حاصلين جهة الشرق و شقة جهة الغرب و سدة مساحة 100 متر مربع جهة الغرب و 3 طوابق متكرر شقتين في كل طابق.</t>
  </si>
  <si>
    <t>المبنى عبارة عن 5 طوابق وبه 3 حواصل و 5 شقق منهم 4 شقق ضرر جزئي و شقة بحاجة الى لجنه فنيه</t>
  </si>
  <si>
    <t xml:space="preserve">مبنى سكني مكون من اربع طوابق تشمل سبع واحدات 
حاصل و ست شقق </t>
  </si>
  <si>
    <t xml:space="preserve">مبنى مكون من ارضي و٣ طوابق </t>
  </si>
  <si>
    <t>المبنى عبارة عن طاربق ارضي وجزء سدةاخلية باطون على مساحة 70 % من المخازن واربع ادور علوية متكررة وجزء خامس درج باطون فقط</t>
  </si>
  <si>
    <t xml:space="preserve">المبنى مكون من خمس طوابق </t>
  </si>
  <si>
    <t>مبنى مكون من طابق ارضي وثلاث طوابق</t>
  </si>
  <si>
    <t>المبنى متضرر بشكل جزئي ولكن بالغ الضرر حيث نحتاج الى ازالة حوائط بسبب قصف ملاصق</t>
  </si>
  <si>
    <t>المبنى عبارة عن طابق ارضي و اول و غرفة على السطح و مكون من 4 وحدات سكنية و جميعهم بهم اضرار.</t>
  </si>
  <si>
    <t>الروف + 3 وحدات تحته كلي اما الوحدة الخامسة شقة لبد ضرر جزئي اعادة حصر مع المشرف</t>
  </si>
  <si>
    <t>ضرر جزئي اعادة حصر</t>
  </si>
  <si>
    <t>Mojahed.Faraht</t>
  </si>
  <si>
    <t>يعقوب عطالله</t>
  </si>
  <si>
    <t>حمدي الريفي</t>
  </si>
  <si>
    <t>بيت فارس جابر</t>
  </si>
  <si>
    <t>Eyad.Elwan</t>
  </si>
  <si>
    <t>المرحوم العبد عبد العال</t>
  </si>
  <si>
    <t>هدم كلي كل المبنى</t>
  </si>
  <si>
    <t>احتساب الوحدة هدم كلي كاملة وحدة واحدة باسم رياض الدريملي
عدد 2 اسرة نووية وليست وحدتين</t>
  </si>
  <si>
    <t>قص الجزء الشرقي للسقف المتضرر لشقة الدالي حتى الروف
مع التوصية بالتدعيم العاجل في الملاحظات</t>
  </si>
  <si>
    <t>(كل المبنى هدم كلي) تكملة حصر الدور الأرضي هدم كلي كباقي الوحدات</t>
  </si>
  <si>
    <t>إعادة حصر جميع وحدات المبنى هدم كلي</t>
  </si>
  <si>
    <t>إعادة حصر جميع الوحدات جزئي</t>
  </si>
  <si>
    <t>مبنى قديم متهالك حصر الاضرار بسبب الحرب فقط</t>
  </si>
  <si>
    <t>إعادة حصر الوحدة في الدور الثاني جزئي مع التركيز على الاعمدة جهة عمارة أبو عيدة كونها مغطاة بشوادر</t>
  </si>
  <si>
    <t>تم الزيارة عدة مرات ولا توجد استجابة تعذر الوصول للسكان</t>
  </si>
  <si>
    <t>إعادة حصر كامل المبنى جزئي وكتابة في الملاحظات الردم من المبنى المجاور</t>
  </si>
  <si>
    <t>حصر الوحدة جزئي مع عمل طبقة عزل على مساحة كامل السقف</t>
  </si>
  <si>
    <t>إعادة حصر المبنى هدم كلي</t>
  </si>
  <si>
    <t>حصر الوحدة في الطابق الأخير هدم كلي</t>
  </si>
  <si>
    <t>إعادة حصر المبنى جزئي</t>
  </si>
  <si>
    <t>إعادة حصر الوحدات جزئي</t>
  </si>
  <si>
    <t>ضرر جزئي للطابق الأرضي والأول مع ضرورة التوصية بالتدعيم 
والتركيز على حساب كميات خرسانة القواعد والرقاب والأعمدة والأحزمة الأرضية للقواعد الطرفية كونها غير ظاهرة</t>
  </si>
  <si>
    <t>حصر الدور الأرضي والأول جزئي والدور الثاني هدم كلي</t>
  </si>
  <si>
    <t>حصر الطابق الثاني والثالث والرابع الجهة الغربية يسار الدرج هدم كلي</t>
  </si>
  <si>
    <t>منزل سالم السيد محمد جابر</t>
  </si>
  <si>
    <t>منزل عادل رشاد عمر حجاج</t>
  </si>
  <si>
    <t>منزل عصام مرزوق شحيبر</t>
  </si>
  <si>
    <t>جبر</t>
  </si>
  <si>
    <t>منزل ابو هشام اسليم</t>
  </si>
  <si>
    <t>فيصل عبد المعطي اسليم</t>
  </si>
  <si>
    <t xml:space="preserve">طلال الرفاتي </t>
  </si>
  <si>
    <t>عبد العزيز الرفاتي</t>
  </si>
  <si>
    <t>نعيم عبدالعال</t>
  </si>
  <si>
    <t>جمال اهل</t>
  </si>
  <si>
    <t>منزل اهل</t>
  </si>
  <si>
    <t>بشير فوزي عصفور</t>
  </si>
  <si>
    <t>عبد الله الجدبة</t>
  </si>
  <si>
    <t>مبنى خلف</t>
  </si>
  <si>
    <t>ابو زور</t>
  </si>
  <si>
    <t>ازالة 80 متر مربع من السقف المتضرر وحصر الباقي جزئي</t>
  </si>
  <si>
    <t>قص الجزء الغربي من المبنى المتضرر واعادة حصر باقي المبنى</t>
  </si>
  <si>
    <t>اعادة حصر المبنى بالكامل ضرر جزئي مع توصية عمل فحوصات مخبرية للاعمدة والسقف للتأكد من درجة الحريق ونسبة تضرر للأعمدة والاسقف في ملاحظات المهندس</t>
  </si>
  <si>
    <t>تحويل المبنى الى لجنة حصر المباني الاثرية</t>
  </si>
  <si>
    <t>الطابق الاول بعد الحواصل الشقة الجنوبية الغربية الشمالية قص جزء من السقف المتضرر وحصر باقي الشقة-الطابق الثاني قصارة +دهان-الطابق الثالث كلي وما يليه من طوابق مع توصية اخلاء الوحدات من الطابق الثالث للخطورة الشديدة الموجودة جراء انهيار الاسقف وتضرر الاعمدة</t>
  </si>
  <si>
    <t>الجزء الجنوبي حصر جزئي 4 وحدات-الجزء الشمالي قص كلي 2 وحدة</t>
  </si>
  <si>
    <t>اعادة الحصر جزئي وقص جزء من السقف المتضرر</t>
  </si>
  <si>
    <t>اعادة الحصر -قص 80 متر مربع من السقف من مساحة 400 متر مربع في البرندة -القص يكون في الباكية 3و 4 والمطبخ والجزء الخلفي المغلق-بالاضافة الى حصر الجزء العلوي من المبنى المسقوف زينجو جزئي</t>
  </si>
  <si>
    <t>جزئي اعادة حصر المبنى</t>
  </si>
  <si>
    <t>الطابق الارضي جزئي قص السقف حسب الاضرار والتأكد من عدد الطوابق</t>
  </si>
  <si>
    <t>الأرضي جزئي -والتحري عن باقي الطوابق(التأكد من الاشغال)</t>
  </si>
  <si>
    <t>الطابق الارضي قص السقف في 3 غرف والباقي يتم حصره -مساحته 170 متر مربع</t>
  </si>
  <si>
    <t>المبنى هدم كلي -في الارضي الاعمدة تعرضت لحريق شديد كذلك السقف مما ادى الى تاكل الحديد والخرسانة في كثير من الاماكن</t>
  </si>
  <si>
    <t>اعادة حصر المبنى بالكامل -جزئي</t>
  </si>
  <si>
    <t>المبنى هدم كلي -الاعمدة في الارضي جميعها يوجد بها كسر -فقط 60 متر مربع لا يوجد بها ضرر من مساحة 165 متر مربع</t>
  </si>
  <si>
    <t>م. محسن حرزالله-مجلس الاسكان/رامي شقورة -الاسكان/عدنان العكلوك -UNDP/م.ايهاب ابو عودة -وزارة الاشغال</t>
  </si>
  <si>
    <t>م. اسامة مرزوق-مجلس الاسكان/عبد الرحمن شملخ -UNDP/م.ايهاب ابو عودة -وزارة الاشغال</t>
  </si>
  <si>
    <t>م. محسن حرزالله-مجلس الاسكان/رامي شقورة -الاسكان/عدنان العكلوك -UNDP/جمال ابو الكاس -وزارة الاشغال</t>
  </si>
  <si>
    <t>م. محسن حرزالله-مجلس الاسكان/رامي شقورة -الاسكان/عدنان العكلوك -UNDP/ايهاب ابو عودة -وزارة الاشغال</t>
  </si>
  <si>
    <t>م. محسن حرزالله-مجلس الاسكان/رامي شقورة -الاسكان/عدنان العكلوك -UNDP/م.جمال ابو الكاس -وزارة الاشغال</t>
  </si>
  <si>
    <t>م. اسامة مرزوق-مجلس الاسكان/عبد الرحمن شملخ -UNDP/م.جمال ابو الكاس -وزارة الاشغال</t>
  </si>
  <si>
    <t>Kholood.Othman</t>
  </si>
  <si>
    <t>وحدات</t>
  </si>
  <si>
    <t>ديوان شحيبر ابو نجيب</t>
  </si>
  <si>
    <t>عمارة ضبان</t>
  </si>
  <si>
    <t>اعادة حصر جزئي -عبارة عن حريق وتفريغ للشقة مع قص الاجزاء المتضررة من السقف في اكثر من غرفة</t>
  </si>
  <si>
    <t>اعادة حصر الوحدة جزئي ةقص الجزء المتضرر من السقف</t>
  </si>
  <si>
    <t>م. محسن حرزالله-مجلس الاسكان/م . اسامة مرزوق-مجلس الاسكان/عدنان العكلوك -UNDP/م.جمال ابو الكاس -وزارة الاشغال</t>
  </si>
  <si>
    <t>م . اسامة مرزوق-مجلس الاسكان/عدنان العكلوك -UNDP/م.جمال ابو الكاس -وزارة الاشغال</t>
  </si>
  <si>
    <t>Rania.Mohana</t>
  </si>
  <si>
    <t>أعضاء اللجنة الفنية</t>
  </si>
  <si>
    <t xml:space="preserve">	Eyad.Elwan</t>
  </si>
  <si>
    <t>Mohammed.Kassab</t>
  </si>
  <si>
    <t xml:space="preserve">	Mohammed.Lolo</t>
  </si>
  <si>
    <t xml:space="preserve">	Mahmoud.Alkhaldi</t>
  </si>
  <si>
    <t>قرار اللجنة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</si>
</sst>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8" x14ac:knownFonts="1">
    <font>
      <sz val="11"/>
      <color theme="1"/>
      <name val="Arial"/>
      <family val="2"/>
      <scheme val="minor"/>
    </font>
    <font>
      <sz val="11"/>
      <name val="Arial"/>
      <family val="2"/>
      <scheme val="minor"/>
    </font>
    <font>
      <b/>
      <sz val="12"/>
      <name val="Calibri"/>
      <family val="2"/>
    </font>
    <font>
      <sz val="11"/>
      <color rgb="FFFF0000"/>
      <name val="Arial"/>
      <family val="2"/>
      <scheme val="minor"/>
    </font>
    <font>
      <sz val="13"/>
      <color theme="1"/>
      <name val="Arial"/>
      <family val="2"/>
      <scheme val="minor"/>
    </font>
    <font>
      <sz val="12"/>
      <color rgb="FF000000"/>
      <name val="Calibri"/>
      <family val="2"/>
    </font>
    <font>
      <sz val="12"/>
      <color rgb="FFFF0000"/>
      <name val="Calibri"/>
      <family val="2"/>
    </font>
    <font>
      <sz val="11"/>
      <name val="Calibri"/>
      <family val="2"/>
    </font>
  </fonts>
  <fills count="5">
    <fill>
      <patternFill patternType="none"/>
    </fill>
    <fill>
      <patternFill patternType="gray125"/>
    </fill>
    <fill>
      <patternFill patternType="solid">
        <fgColor rgb="FFE6E6E6"/>
        <bgColor rgb="FFE6E6E6"/>
      </patternFill>
    </fill>
    <fill>
      <patternFill patternType="solid">
        <fgColor rgb="FFFFFF00"/>
        <bgColor indexed="64"/>
      </patternFill>
    </fill>
    <fill>
      <patternFill patternType="solid">
        <fgColor theme="0" tint="-4.9989318521683403E-2"/>
        <bgColor indexed="64"/>
      </patternFill>
    </fill>
  </fills>
  <borders count="3">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2" borderId="1">
      <alignment horizontal="left"/>
    </xf>
  </cellStyleXfs>
  <cellXfs count="44">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0" fillId="0" borderId="2" xfId="0" applyBorder="1"/>
    <xf numFmtId="0" fontId="2" fillId="2" borderId="0" xfId="1" applyBorder="1" applyAlignment="1">
      <alignment horizontal="center" wrapText="1"/>
    </xf>
    <xf numFmtId="0" fontId="2" fillId="2" borderId="0" xfId="1" applyBorder="1" applyAlignment="1">
      <alignment horizontal="center"/>
    </xf>
    <xf numFmtId="0" fontId="1" fillId="0" borderId="2" xfId="0" applyFont="1" applyBorder="1" applyAlignment="1">
      <alignment horizontal="center" wrapText="1"/>
    </xf>
    <xf numFmtId="0" fontId="1" fillId="0" borderId="2" xfId="0" applyFont="1" applyBorder="1" applyAlignment="1">
      <alignment horizontal="center"/>
    </xf>
    <xf numFmtId="164" fontId="1" fillId="0" borderId="2" xfId="0" applyNumberFormat="1" applyFont="1" applyBorder="1" applyAlignment="1">
      <alignment horizontal="center" wrapText="1"/>
    </xf>
    <xf numFmtId="0" fontId="0" fillId="0" borderId="2" xfId="0" applyBorder="1" applyAlignment="1">
      <alignment horizontal="center"/>
    </xf>
    <xf numFmtId="0" fontId="0" fillId="0" borderId="2" xfId="0" applyBorder="1" applyAlignment="1">
      <alignment horizontal="center" wrapText="1"/>
    </xf>
    <xf numFmtId="0" fontId="1" fillId="3" borderId="2" xfId="0" applyFont="1" applyFill="1" applyBorder="1" applyAlignment="1">
      <alignment horizontal="center" wrapText="1"/>
    </xf>
    <xf numFmtId="0" fontId="1" fillId="3" borderId="2" xfId="0" applyFont="1" applyFill="1" applyBorder="1" applyAlignment="1">
      <alignment horizontal="center"/>
    </xf>
    <xf numFmtId="164" fontId="1" fillId="3" borderId="2" xfId="0" applyNumberFormat="1" applyFont="1" applyFill="1" applyBorder="1" applyAlignment="1">
      <alignment horizontal="center" wrapText="1"/>
    </xf>
    <xf numFmtId="0" fontId="0" fillId="3" borderId="2" xfId="0" applyFill="1" applyBorder="1" applyAlignment="1">
      <alignment horizontal="center" wrapText="1"/>
    </xf>
    <xf numFmtId="0" fontId="0" fillId="3" borderId="2" xfId="0" applyFill="1" applyBorder="1" applyAlignment="1">
      <alignment horizontal="center"/>
    </xf>
    <xf numFmtId="0" fontId="0" fillId="3" borderId="0" xfId="0" applyFill="1" applyAlignment="1">
      <alignment wrapText="1"/>
    </xf>
    <xf numFmtId="0" fontId="0" fillId="3" borderId="0" xfId="0" applyFill="1"/>
    <xf numFmtId="0" fontId="0" fillId="3" borderId="2" xfId="0" applyFill="1" applyBorder="1"/>
    <xf numFmtId="0" fontId="0" fillId="3" borderId="2" xfId="0" applyFill="1" applyBorder="1" applyAlignment="1">
      <alignment wrapText="1"/>
    </xf>
    <xf numFmtId="0" fontId="0" fillId="0" borderId="2" xfId="0" applyBorder="1" applyAlignment="1">
      <alignment wrapText="1"/>
    </xf>
    <xf numFmtId="0" fontId="0" fillId="3" borderId="0" xfId="0" applyFill="1" applyAlignment="1">
      <alignment horizontal="center"/>
    </xf>
    <xf numFmtId="0" fontId="5" fillId="0" borderId="2" xfId="0" applyFont="1" applyBorder="1" applyAlignment="1">
      <alignment wrapText="1"/>
    </xf>
    <xf numFmtId="0" fontId="0" fillId="0" borderId="2" xfId="0" applyBorder="1" applyAlignment="1">
      <alignment horizontal="center" vertical="center"/>
    </xf>
    <xf numFmtId="0" fontId="0" fillId="4" borderId="0" xfId="0" applyFill="1" applyAlignment="1">
      <alignment horizontal="center"/>
    </xf>
    <xf numFmtId="0" fontId="0" fillId="4" borderId="0" xfId="0" applyFill="1"/>
    <xf numFmtId="0" fontId="0" fillId="4" borderId="2" xfId="0" applyFill="1" applyBorder="1"/>
    <xf numFmtId="0" fontId="0" fillId="4" borderId="2" xfId="0" applyFill="1" applyBorder="1" applyAlignment="1">
      <alignment horizontal="center"/>
    </xf>
    <xf numFmtId="0" fontId="0" fillId="4" borderId="2" xfId="0" applyFill="1" applyBorder="1" applyAlignment="1">
      <alignment horizontal="center" wrapText="1"/>
    </xf>
    <xf numFmtId="0" fontId="0" fillId="4" borderId="2" xfId="0" applyFill="1" applyBorder="1" applyAlignment="1">
      <alignment wrapText="1"/>
    </xf>
    <xf numFmtId="0" fontId="5" fillId="4" borderId="2" xfId="0" applyFont="1" applyFill="1" applyBorder="1" applyAlignment="1">
      <alignment wrapText="1"/>
    </xf>
    <xf numFmtId="0" fontId="0" fillId="0" borderId="2" xfId="0" applyFill="1" applyBorder="1" applyAlignment="1">
      <alignment horizontal="center" wrapText="1"/>
    </xf>
    <xf numFmtId="0" fontId="3" fillId="4" borderId="2" xfId="0" applyFont="1" applyFill="1" applyBorder="1" applyAlignment="1">
      <alignment horizontal="center" wrapText="1"/>
    </xf>
    <xf numFmtId="0" fontId="6" fillId="0" borderId="2" xfId="0" applyFont="1" applyBorder="1" applyAlignment="1">
      <alignment wrapText="1"/>
    </xf>
    <xf numFmtId="0" fontId="0" fillId="4" borderId="2" xfId="0" applyFill="1" applyBorder="1" applyAlignment="1">
      <alignment horizontal="left" wrapText="1"/>
    </xf>
    <xf numFmtId="0" fontId="0" fillId="0" borderId="2" xfId="0" applyFill="1" applyBorder="1" applyAlignment="1">
      <alignment wrapText="1"/>
    </xf>
    <xf numFmtId="0" fontId="0" fillId="0" borderId="2" xfId="0" applyFill="1" applyBorder="1"/>
    <xf numFmtId="0" fontId="4" fillId="0" borderId="2" xfId="0" applyFont="1" applyFill="1" applyBorder="1" applyAlignment="1">
      <alignment horizontal="center" vertical="center" wrapText="1"/>
    </xf>
    <xf numFmtId="0" fontId="7" fillId="0" borderId="2" xfId="0" applyFont="1" applyBorder="1"/>
    <xf numFmtId="0" fontId="7" fillId="3" borderId="2" xfId="0" applyFont="1" applyFill="1" applyBorder="1"/>
    <xf numFmtId="0" fontId="1" fillId="0" borderId="2" xfId="0" applyFont="1" applyFill="1" applyBorder="1"/>
    <xf numFmtId="0" fontId="5" fillId="3" borderId="2" xfId="0" applyFont="1" applyFill="1" applyBorder="1" applyAlignment="1">
      <alignment wrapText="1"/>
    </xf>
    <xf numFmtId="0" fontId="0" fillId="0" borderId="2" xfId="0" applyBorder="1" applyAlignment="1">
      <alignment horizontal="center" vertical="center"/>
    </xf>
  </cellXfs>
  <cellStyles count="2">
    <cellStyle name="Normal" xfId="0" builtinId="0"/>
    <cellStyle name="STYLE0" xfId="1" xr:uid="{C5CC0AD8-8975-4C03-9B00-0F399DFC3F51}"/>
  </cellStyles>
  <dxfs count="6">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4"/>
  <sheetViews>
    <sheetView tabSelected="1" workbookViewId="0">
      <selection activeCell="V2" sqref="V2"/>
    </sheetView>
  </sheetViews>
  <sheetFormatPr defaultRowHeight="13.8" x14ac:dyDescent="0.25"/>
  <cols>
    <col min="1" max="1" width="15.8984375" style="3" customWidth="1"/>
    <col min="2" max="2" width="20.09765625" style="2" hidden="1" customWidth="1"/>
    <col min="3" max="4" width="26.09765625" style="3" hidden="1" customWidth="1"/>
    <col min="5" max="5" width="26.09765625" style="3" customWidth="1"/>
    <col min="6" max="6" width="7.3984375" style="3" hidden="1" customWidth="1"/>
    <col min="7" max="7" width="17.8984375" style="3" hidden="1" customWidth="1"/>
    <col min="8" max="8" width="18.19921875" style="3" hidden="1" customWidth="1"/>
    <col min="9" max="9" width="8.3984375" style="3" hidden="1" customWidth="1"/>
    <col min="10" max="10" width="14.69921875" style="3" hidden="1" customWidth="1"/>
    <col min="11" max="11" width="29.09765625" style="3" customWidth="1"/>
    <col min="12" max="12" width="39.59765625" style="3" hidden="1" customWidth="1"/>
    <col min="13" max="18" width="26.09765625" style="3" hidden="1" customWidth="1"/>
    <col min="19" max="19" width="26.09765625" style="3" customWidth="1"/>
    <col min="20" max="21" width="26.09765625" style="3" hidden="1" customWidth="1"/>
    <col min="22" max="22" width="27.796875" style="2" customWidth="1"/>
    <col min="23" max="23" width="8.8984375" style="2"/>
    <col min="24" max="24" width="19.69921875" customWidth="1"/>
  </cols>
  <sheetData>
    <row r="1" spans="1:25" ht="46.8" x14ac:dyDescent="0.3">
      <c r="A1" s="5" t="s">
        <v>36</v>
      </c>
      <c r="B1" s="6" t="s">
        <v>37</v>
      </c>
      <c r="C1" s="5" t="s">
        <v>38</v>
      </c>
      <c r="D1" s="5" t="s">
        <v>39</v>
      </c>
      <c r="E1" s="5" t="s">
        <v>40</v>
      </c>
      <c r="F1" s="5" t="s">
        <v>41</v>
      </c>
      <c r="G1" s="5" t="s">
        <v>42</v>
      </c>
      <c r="H1" s="5" t="s">
        <v>43</v>
      </c>
      <c r="I1" s="5" t="s">
        <v>44</v>
      </c>
      <c r="J1" s="5" t="s">
        <v>45</v>
      </c>
      <c r="K1" s="5" t="s">
        <v>46</v>
      </c>
      <c r="L1" s="5" t="s">
        <v>47</v>
      </c>
      <c r="M1" s="5" t="s">
        <v>48</v>
      </c>
      <c r="N1" s="5" t="s">
        <v>49</v>
      </c>
      <c r="O1" s="5" t="s">
        <v>50</v>
      </c>
      <c r="P1" s="5" t="s">
        <v>51</v>
      </c>
      <c r="Q1" s="5" t="s">
        <v>52</v>
      </c>
      <c r="R1" s="5" t="s">
        <v>53</v>
      </c>
      <c r="S1" s="5" t="s">
        <v>54</v>
      </c>
      <c r="T1" s="5" t="s">
        <v>55</v>
      </c>
      <c r="U1" s="5" t="s">
        <v>56</v>
      </c>
      <c r="V1" s="2" t="s">
        <v>216</v>
      </c>
      <c r="X1" s="5" t="s">
        <v>211</v>
      </c>
    </row>
    <row r="2" spans="1:25" ht="69" x14ac:dyDescent="0.25">
      <c r="A2" s="7">
        <v>3293</v>
      </c>
      <c r="B2" s="8" t="s">
        <v>0</v>
      </c>
      <c r="C2" s="7" t="s">
        <v>1</v>
      </c>
      <c r="D2" s="7"/>
      <c r="E2" s="7" t="s">
        <v>2</v>
      </c>
      <c r="F2" s="7"/>
      <c r="G2" s="9">
        <v>46071.334705150482</v>
      </c>
      <c r="H2" s="7" t="s">
        <v>3</v>
      </c>
      <c r="I2" s="7"/>
      <c r="J2" s="7"/>
      <c r="K2" s="7" t="s">
        <v>4</v>
      </c>
      <c r="L2" s="7" t="s">
        <v>5</v>
      </c>
      <c r="M2" s="7">
        <v>2.5276221705122161E-8</v>
      </c>
      <c r="N2" s="7">
        <v>6.7677805439686164E-4</v>
      </c>
      <c r="O2" s="9">
        <v>46059.748674178241</v>
      </c>
      <c r="P2" s="9">
        <v>46071.637078043983</v>
      </c>
      <c r="Q2" s="7" t="s">
        <v>2</v>
      </c>
      <c r="R2" s="7"/>
      <c r="S2" s="7" t="s">
        <v>6</v>
      </c>
      <c r="T2" s="7" t="s">
        <v>7</v>
      </c>
      <c r="U2" s="7" t="s">
        <v>8</v>
      </c>
      <c r="V2" s="32" t="s">
        <v>60</v>
      </c>
      <c r="W2" s="32" t="s">
        <v>58</v>
      </c>
      <c r="X2" s="1"/>
      <c r="Y2" s="1"/>
    </row>
    <row r="3" spans="1:25" s="18" customFormat="1" ht="55.2" x14ac:dyDescent="0.25">
      <c r="A3" s="12">
        <v>5137</v>
      </c>
      <c r="B3" s="13" t="s">
        <v>14</v>
      </c>
      <c r="C3" s="12" t="s">
        <v>1</v>
      </c>
      <c r="D3" s="12"/>
      <c r="E3" s="12" t="s">
        <v>15</v>
      </c>
      <c r="F3" s="12"/>
      <c r="G3" s="14">
        <v>46072.493489386572</v>
      </c>
      <c r="H3" s="12" t="s">
        <v>3</v>
      </c>
      <c r="I3" s="12"/>
      <c r="J3" s="12"/>
      <c r="K3" s="12" t="s">
        <v>16</v>
      </c>
      <c r="L3" s="12" t="s">
        <v>17</v>
      </c>
      <c r="M3" s="12">
        <v>1.1487574122423181E-8</v>
      </c>
      <c r="N3" s="12">
        <v>4.4001784831711812E-4</v>
      </c>
      <c r="O3" s="14">
        <v>46059.863109375001</v>
      </c>
      <c r="P3" s="14">
        <v>46072.549290069437</v>
      </c>
      <c r="Q3" s="12" t="s">
        <v>15</v>
      </c>
      <c r="R3" s="12"/>
      <c r="S3" s="12" t="s">
        <v>6</v>
      </c>
      <c r="T3" s="12" t="s">
        <v>7</v>
      </c>
      <c r="U3" s="12" t="s">
        <v>8</v>
      </c>
      <c r="V3" s="15" t="s">
        <v>59</v>
      </c>
      <c r="W3" s="16"/>
      <c r="X3" s="17"/>
      <c r="Y3" s="17"/>
    </row>
    <row r="4" spans="1:25" s="18" customFormat="1" ht="55.2" x14ac:dyDescent="0.25">
      <c r="A4" s="12">
        <v>5221</v>
      </c>
      <c r="B4" s="13" t="s">
        <v>18</v>
      </c>
      <c r="C4" s="12" t="s">
        <v>1</v>
      </c>
      <c r="D4" s="12"/>
      <c r="E4" s="12" t="s">
        <v>15</v>
      </c>
      <c r="F4" s="12"/>
      <c r="G4" s="14">
        <v>46070.547424409728</v>
      </c>
      <c r="H4" s="12" t="s">
        <v>3</v>
      </c>
      <c r="I4" s="12"/>
      <c r="J4" s="12"/>
      <c r="K4" s="12" t="s">
        <v>19</v>
      </c>
      <c r="L4" s="12" t="s">
        <v>20</v>
      </c>
      <c r="M4" s="12">
        <v>2.1647699104037189E-8</v>
      </c>
      <c r="N4" s="12">
        <v>6.5884740769895278E-4</v>
      </c>
      <c r="O4" s="14">
        <v>46059.863626134269</v>
      </c>
      <c r="P4" s="14">
        <v>46070.673833182867</v>
      </c>
      <c r="Q4" s="12" t="s">
        <v>15</v>
      </c>
      <c r="R4" s="12"/>
      <c r="S4" s="12" t="s">
        <v>6</v>
      </c>
      <c r="T4" s="12" t="s">
        <v>7</v>
      </c>
      <c r="U4" s="12" t="s">
        <v>8</v>
      </c>
      <c r="V4" s="15" t="s">
        <v>59</v>
      </c>
      <c r="W4" s="16"/>
      <c r="X4" s="17"/>
      <c r="Y4" s="17"/>
    </row>
    <row r="5" spans="1:25" ht="55.2" x14ac:dyDescent="0.25">
      <c r="A5" s="7">
        <v>5647</v>
      </c>
      <c r="B5" s="8" t="s">
        <v>21</v>
      </c>
      <c r="C5" s="7" t="s">
        <v>1</v>
      </c>
      <c r="D5" s="7"/>
      <c r="E5" s="7" t="s">
        <v>22</v>
      </c>
      <c r="F5" s="7"/>
      <c r="G5" s="9">
        <v>46076.667325601848</v>
      </c>
      <c r="H5" s="7" t="s">
        <v>3</v>
      </c>
      <c r="I5" s="7"/>
      <c r="J5" s="7"/>
      <c r="K5" s="7" t="s">
        <v>23</v>
      </c>
      <c r="L5" s="7" t="s">
        <v>24</v>
      </c>
      <c r="M5" s="7">
        <v>2.1491292395111569E-8</v>
      </c>
      <c r="N5" s="7">
        <v>6.4746385800666184E-4</v>
      </c>
      <c r="O5" s="9">
        <v>46059.866424837957</v>
      </c>
      <c r="P5" s="9">
        <v>46076.667392662042</v>
      </c>
      <c r="Q5" s="7" t="s">
        <v>22</v>
      </c>
      <c r="R5" s="7"/>
      <c r="S5" s="7" t="s">
        <v>25</v>
      </c>
      <c r="T5" s="7" t="s">
        <v>25</v>
      </c>
      <c r="U5" s="7" t="s">
        <v>26</v>
      </c>
      <c r="V5" s="32" t="s">
        <v>57</v>
      </c>
      <c r="W5" s="32" t="s">
        <v>58</v>
      </c>
    </row>
    <row r="6" spans="1:25" ht="41.4" x14ac:dyDescent="0.25">
      <c r="A6" s="7">
        <v>5908</v>
      </c>
      <c r="B6" s="8" t="s">
        <v>27</v>
      </c>
      <c r="C6" s="7" t="s">
        <v>1</v>
      </c>
      <c r="D6" s="7"/>
      <c r="E6" s="7" t="s">
        <v>28</v>
      </c>
      <c r="F6" s="7"/>
      <c r="G6" s="9">
        <v>46070.459003622687</v>
      </c>
      <c r="H6" s="7" t="s">
        <v>3</v>
      </c>
      <c r="I6" s="7"/>
      <c r="J6" s="7"/>
      <c r="K6" s="7" t="s">
        <v>29</v>
      </c>
      <c r="L6" s="7" t="s">
        <v>30</v>
      </c>
      <c r="M6" s="7">
        <v>1.2145301885763591E-8</v>
      </c>
      <c r="N6" s="7">
        <v>5.142182531534678E-4</v>
      </c>
      <c r="O6" s="9">
        <v>46059.868006076387</v>
      </c>
      <c r="P6" s="9">
        <v>46070.850325358799</v>
      </c>
      <c r="Q6" s="7" t="s">
        <v>28</v>
      </c>
      <c r="R6" s="7"/>
      <c r="S6" s="7" t="s">
        <v>6</v>
      </c>
      <c r="T6" s="7" t="s">
        <v>7</v>
      </c>
      <c r="U6" s="7" t="s">
        <v>8</v>
      </c>
      <c r="V6" s="32" t="s">
        <v>57</v>
      </c>
      <c r="W6" s="32" t="s">
        <v>58</v>
      </c>
      <c r="X6" s="1"/>
      <c r="Y6" s="1"/>
    </row>
    <row r="7" spans="1:25" ht="41.4" x14ac:dyDescent="0.25">
      <c r="A7" s="7">
        <v>5975</v>
      </c>
      <c r="B7" s="8" t="s">
        <v>31</v>
      </c>
      <c r="C7" s="7" t="s">
        <v>1</v>
      </c>
      <c r="D7" s="7"/>
      <c r="E7" s="7" t="s">
        <v>28</v>
      </c>
      <c r="F7" s="7"/>
      <c r="G7" s="9">
        <v>46071.36442662037</v>
      </c>
      <c r="H7" s="7" t="s">
        <v>3</v>
      </c>
      <c r="I7" s="7"/>
      <c r="J7" s="7"/>
      <c r="K7" s="7" t="s">
        <v>32</v>
      </c>
      <c r="L7" s="7" t="s">
        <v>33</v>
      </c>
      <c r="M7" s="7">
        <v>9.4020105906428275E-9</v>
      </c>
      <c r="N7" s="7">
        <v>4.0924172820868619E-4</v>
      </c>
      <c r="O7" s="9">
        <v>46059.868404386572</v>
      </c>
      <c r="P7" s="9">
        <v>46071.845318969907</v>
      </c>
      <c r="Q7" s="7" t="s">
        <v>28</v>
      </c>
      <c r="R7" s="7"/>
      <c r="S7" s="7" t="s">
        <v>6</v>
      </c>
      <c r="T7" s="7" t="s">
        <v>7</v>
      </c>
      <c r="U7" s="7" t="s">
        <v>8</v>
      </c>
      <c r="V7" s="32" t="s">
        <v>61</v>
      </c>
      <c r="W7" s="32" t="s">
        <v>58</v>
      </c>
      <c r="X7" s="1"/>
      <c r="Y7" s="1"/>
    </row>
    <row r="8" spans="1:25" ht="23.4" customHeight="1" x14ac:dyDescent="0.3">
      <c r="A8" s="4">
        <v>5044</v>
      </c>
      <c r="B8" s="10"/>
      <c r="C8" s="11"/>
      <c r="D8" s="11"/>
      <c r="E8" s="4" t="s">
        <v>62</v>
      </c>
      <c r="F8" s="11"/>
      <c r="G8" s="11"/>
      <c r="H8" s="4" t="s">
        <v>63</v>
      </c>
      <c r="I8" s="11"/>
      <c r="J8" s="11"/>
      <c r="K8" s="39" t="s">
        <v>64</v>
      </c>
      <c r="L8" s="11"/>
      <c r="M8" s="11"/>
      <c r="N8" s="11"/>
      <c r="O8" s="11"/>
      <c r="P8" s="11"/>
      <c r="Q8" s="11"/>
      <c r="R8" s="11"/>
      <c r="S8" s="4" t="s">
        <v>7</v>
      </c>
      <c r="T8" s="11"/>
      <c r="U8" s="11"/>
      <c r="V8" s="36" t="s">
        <v>65</v>
      </c>
      <c r="W8" s="37" t="s">
        <v>66</v>
      </c>
      <c r="X8" s="1"/>
      <c r="Y8" s="1"/>
    </row>
    <row r="9" spans="1:25" ht="28.2" x14ac:dyDescent="0.3">
      <c r="A9" s="4">
        <v>5167</v>
      </c>
      <c r="B9" s="10"/>
      <c r="C9" s="11"/>
      <c r="D9" s="11"/>
      <c r="E9" s="4" t="s">
        <v>62</v>
      </c>
      <c r="F9" s="11"/>
      <c r="G9" s="11"/>
      <c r="H9" s="4" t="s">
        <v>63</v>
      </c>
      <c r="I9" s="11"/>
      <c r="J9" s="11"/>
      <c r="K9" s="39" t="s">
        <v>67</v>
      </c>
      <c r="L9" s="11"/>
      <c r="M9" s="11"/>
      <c r="N9" s="11"/>
      <c r="O9" s="11"/>
      <c r="P9" s="11"/>
      <c r="Q9" s="11"/>
      <c r="R9" s="11"/>
      <c r="S9" s="4" t="s">
        <v>7</v>
      </c>
      <c r="T9" s="11"/>
      <c r="U9" s="11"/>
      <c r="V9" s="36" t="s">
        <v>68</v>
      </c>
      <c r="W9" s="37" t="s">
        <v>66</v>
      </c>
      <c r="X9" s="1"/>
      <c r="Y9" s="1"/>
    </row>
    <row r="10" spans="1:25" ht="14.4" x14ac:dyDescent="0.3">
      <c r="A10" s="4">
        <v>5232</v>
      </c>
      <c r="B10" s="10"/>
      <c r="C10" s="11"/>
      <c r="D10" s="11"/>
      <c r="E10" s="4" t="s">
        <v>69</v>
      </c>
      <c r="F10" s="11"/>
      <c r="G10" s="11"/>
      <c r="H10" s="4" t="s">
        <v>63</v>
      </c>
      <c r="I10" s="11"/>
      <c r="J10" s="11"/>
      <c r="K10" s="39" t="s">
        <v>70</v>
      </c>
      <c r="L10" s="11"/>
      <c r="M10" s="11"/>
      <c r="N10" s="11"/>
      <c r="O10" s="11"/>
      <c r="P10" s="11"/>
      <c r="Q10" s="11"/>
      <c r="R10" s="11"/>
      <c r="S10" s="4" t="s">
        <v>7</v>
      </c>
      <c r="T10" s="11"/>
      <c r="U10" s="11"/>
      <c r="V10" s="36" t="s">
        <v>60</v>
      </c>
      <c r="W10" s="37" t="s">
        <v>66</v>
      </c>
      <c r="X10" s="1"/>
      <c r="Y10" s="1"/>
    </row>
    <row r="11" spans="1:25" s="18" customFormat="1" ht="34.200000000000003" customHeight="1" x14ac:dyDescent="0.3">
      <c r="A11" s="19">
        <v>5706</v>
      </c>
      <c r="B11" s="16"/>
      <c r="C11" s="15"/>
      <c r="D11" s="15"/>
      <c r="E11" s="19" t="s">
        <v>15</v>
      </c>
      <c r="F11" s="15"/>
      <c r="G11" s="15"/>
      <c r="H11" s="19" t="s">
        <v>63</v>
      </c>
      <c r="I11" s="15"/>
      <c r="J11" s="15"/>
      <c r="K11" s="40" t="s">
        <v>71</v>
      </c>
      <c r="L11" s="15"/>
      <c r="M11" s="15"/>
      <c r="N11" s="15"/>
      <c r="O11" s="15"/>
      <c r="P11" s="15"/>
      <c r="Q11" s="15"/>
      <c r="R11" s="15"/>
      <c r="S11" s="19" t="s">
        <v>7</v>
      </c>
      <c r="T11" s="15"/>
      <c r="U11" s="15"/>
      <c r="V11" s="20" t="s">
        <v>72</v>
      </c>
      <c r="W11" s="19"/>
      <c r="X11" s="17"/>
      <c r="Y11" s="17"/>
    </row>
    <row r="12" spans="1:25" ht="14.4" x14ac:dyDescent="0.3">
      <c r="A12" s="4">
        <v>5825</v>
      </c>
      <c r="B12" s="10"/>
      <c r="C12" s="11"/>
      <c r="D12" s="11"/>
      <c r="E12" s="4" t="s">
        <v>73</v>
      </c>
      <c r="F12" s="11"/>
      <c r="G12" s="11"/>
      <c r="H12" s="4" t="s">
        <v>63</v>
      </c>
      <c r="I12" s="11"/>
      <c r="J12" s="11"/>
      <c r="K12" s="39" t="s">
        <v>74</v>
      </c>
      <c r="L12" s="11"/>
      <c r="M12" s="11"/>
      <c r="N12" s="11"/>
      <c r="O12" s="11"/>
      <c r="P12" s="11"/>
      <c r="Q12" s="11"/>
      <c r="R12" s="11"/>
      <c r="S12" s="4" t="s">
        <v>7</v>
      </c>
      <c r="T12" s="11"/>
      <c r="U12" s="11"/>
      <c r="V12" s="36" t="s">
        <v>76</v>
      </c>
      <c r="W12" s="37" t="s">
        <v>66</v>
      </c>
      <c r="X12" s="1"/>
      <c r="Y12" s="1"/>
    </row>
    <row r="13" spans="1:25" ht="14.4" x14ac:dyDescent="0.3">
      <c r="A13" s="4">
        <v>5896</v>
      </c>
      <c r="B13" s="10"/>
      <c r="C13" s="11"/>
      <c r="D13" s="11"/>
      <c r="E13" s="4" t="s">
        <v>73</v>
      </c>
      <c r="F13" s="11"/>
      <c r="G13" s="11"/>
      <c r="H13" s="4" t="s">
        <v>63</v>
      </c>
      <c r="I13" s="11"/>
      <c r="J13" s="11"/>
      <c r="K13" s="39" t="s">
        <v>75</v>
      </c>
      <c r="L13" s="11"/>
      <c r="M13" s="11"/>
      <c r="N13" s="11"/>
      <c r="O13" s="11"/>
      <c r="P13" s="11"/>
      <c r="Q13" s="11"/>
      <c r="R13" s="11"/>
      <c r="S13" s="4" t="s">
        <v>7</v>
      </c>
      <c r="T13" s="11"/>
      <c r="U13" s="11"/>
      <c r="V13" s="36" t="s">
        <v>60</v>
      </c>
      <c r="W13" s="37" t="s">
        <v>66</v>
      </c>
      <c r="X13" s="1"/>
      <c r="Y13" s="1"/>
    </row>
    <row r="14" spans="1:25" ht="14.4" x14ac:dyDescent="0.3">
      <c r="A14" s="4">
        <v>6179</v>
      </c>
      <c r="B14" s="10"/>
      <c r="C14" s="11"/>
      <c r="D14" s="11"/>
      <c r="E14" s="4" t="s">
        <v>62</v>
      </c>
      <c r="F14" s="11"/>
      <c r="G14" s="11"/>
      <c r="H14" s="4" t="s">
        <v>63</v>
      </c>
      <c r="I14" s="11"/>
      <c r="J14" s="11"/>
      <c r="K14" s="39" t="s">
        <v>77</v>
      </c>
      <c r="L14" s="11"/>
      <c r="M14" s="11"/>
      <c r="N14" s="11"/>
      <c r="O14" s="11"/>
      <c r="P14" s="11"/>
      <c r="Q14" s="11"/>
      <c r="R14" s="11"/>
      <c r="S14" s="4" t="s">
        <v>7</v>
      </c>
      <c r="T14" s="11"/>
      <c r="U14" s="11"/>
      <c r="V14" s="36" t="s">
        <v>60</v>
      </c>
      <c r="W14" s="37" t="s">
        <v>66</v>
      </c>
    </row>
    <row r="15" spans="1:25" ht="14.4" x14ac:dyDescent="0.3">
      <c r="A15" s="4">
        <v>6472</v>
      </c>
      <c r="B15" s="10"/>
      <c r="C15" s="11"/>
      <c r="D15" s="11"/>
      <c r="E15" s="4" t="s">
        <v>62</v>
      </c>
      <c r="F15" s="11"/>
      <c r="G15" s="11"/>
      <c r="H15" s="4" t="s">
        <v>63</v>
      </c>
      <c r="I15" s="11"/>
      <c r="J15" s="11"/>
      <c r="K15" s="39" t="s">
        <v>78</v>
      </c>
      <c r="L15" s="11"/>
      <c r="M15" s="11"/>
      <c r="N15" s="11"/>
      <c r="O15" s="11"/>
      <c r="P15" s="11"/>
      <c r="Q15" s="11"/>
      <c r="R15" s="11"/>
      <c r="S15" s="4" t="s">
        <v>7</v>
      </c>
      <c r="T15" s="11"/>
      <c r="U15" s="11"/>
      <c r="V15" s="36" t="s">
        <v>76</v>
      </c>
      <c r="W15" s="37" t="s">
        <v>66</v>
      </c>
    </row>
    <row r="16" spans="1:25" ht="67.2" x14ac:dyDescent="0.25">
      <c r="A16" s="4">
        <v>3409</v>
      </c>
      <c r="B16" s="10"/>
      <c r="C16" s="11"/>
      <c r="D16" s="11"/>
      <c r="E16" s="4" t="s">
        <v>79</v>
      </c>
      <c r="F16" s="11"/>
      <c r="G16" s="11"/>
      <c r="H16" s="4" t="s">
        <v>3</v>
      </c>
      <c r="I16" s="11"/>
      <c r="J16" s="11"/>
      <c r="K16" s="10" t="s">
        <v>9</v>
      </c>
      <c r="L16" s="11"/>
      <c r="M16" s="11"/>
      <c r="N16" s="11"/>
      <c r="O16" s="11"/>
      <c r="P16" s="11"/>
      <c r="Q16" s="11"/>
      <c r="R16" s="11"/>
      <c r="S16" s="11"/>
      <c r="T16" s="11"/>
      <c r="U16" s="11"/>
      <c r="V16" s="38" t="s">
        <v>95</v>
      </c>
      <c r="W16" s="32" t="s">
        <v>58</v>
      </c>
    </row>
    <row r="17" spans="1:24" ht="41.4" x14ac:dyDescent="0.25">
      <c r="A17" s="4">
        <v>3443</v>
      </c>
      <c r="B17" s="10"/>
      <c r="C17" s="11"/>
      <c r="D17" s="11"/>
      <c r="E17" s="4" t="s">
        <v>10</v>
      </c>
      <c r="F17" s="11"/>
      <c r="G17" s="11"/>
      <c r="H17" s="4" t="s">
        <v>3</v>
      </c>
      <c r="I17" s="11"/>
      <c r="J17" s="11"/>
      <c r="K17" s="10" t="s">
        <v>11</v>
      </c>
      <c r="L17" s="11"/>
      <c r="M17" s="11"/>
      <c r="N17" s="11"/>
      <c r="O17" s="11"/>
      <c r="P17" s="11"/>
      <c r="Q17" s="11"/>
      <c r="R17" s="11"/>
      <c r="S17" s="11"/>
      <c r="T17" s="11"/>
      <c r="U17" s="11"/>
      <c r="V17" s="38" t="s">
        <v>96</v>
      </c>
      <c r="W17" s="32" t="s">
        <v>58</v>
      </c>
    </row>
    <row r="18" spans="1:24" ht="41.4" x14ac:dyDescent="0.25">
      <c r="A18" s="4">
        <v>3983</v>
      </c>
      <c r="B18" s="10"/>
      <c r="C18" s="11"/>
      <c r="D18" s="11"/>
      <c r="E18" s="4" t="s">
        <v>80</v>
      </c>
      <c r="F18" s="11"/>
      <c r="G18" s="11"/>
      <c r="H18" s="4" t="s">
        <v>3</v>
      </c>
      <c r="I18" s="11"/>
      <c r="J18" s="11"/>
      <c r="K18" s="10" t="s">
        <v>84</v>
      </c>
      <c r="L18" s="11"/>
      <c r="M18" s="11"/>
      <c r="N18" s="11"/>
      <c r="O18" s="11"/>
      <c r="P18" s="11"/>
      <c r="Q18" s="11"/>
      <c r="R18" s="11"/>
      <c r="S18" s="11"/>
      <c r="T18" s="11"/>
      <c r="U18" s="11"/>
      <c r="V18" s="36" t="s">
        <v>92</v>
      </c>
      <c r="W18" s="32" t="s">
        <v>58</v>
      </c>
    </row>
    <row r="19" spans="1:24" ht="41.4" x14ac:dyDescent="0.25">
      <c r="A19" s="4">
        <v>4097</v>
      </c>
      <c r="B19" s="10"/>
      <c r="C19" s="11"/>
      <c r="D19" s="11"/>
      <c r="E19" s="4" t="s">
        <v>12</v>
      </c>
      <c r="F19" s="11"/>
      <c r="G19" s="11"/>
      <c r="H19" s="4" t="s">
        <v>3</v>
      </c>
      <c r="I19" s="11"/>
      <c r="J19" s="11"/>
      <c r="K19" s="10" t="s">
        <v>13</v>
      </c>
      <c r="L19" s="11"/>
      <c r="M19" s="11"/>
      <c r="N19" s="11"/>
      <c r="O19" s="11"/>
      <c r="P19" s="11"/>
      <c r="Q19" s="11"/>
      <c r="R19" s="11"/>
      <c r="S19" s="11"/>
      <c r="T19" s="11"/>
      <c r="U19" s="11"/>
      <c r="V19" s="38" t="s">
        <v>97</v>
      </c>
      <c r="W19" s="32" t="s">
        <v>58</v>
      </c>
    </row>
    <row r="20" spans="1:24" ht="41.4" x14ac:dyDescent="0.25">
      <c r="A20" s="4">
        <v>4416</v>
      </c>
      <c r="B20" s="10"/>
      <c r="C20" s="11"/>
      <c r="D20" s="11"/>
      <c r="E20" s="4" t="s">
        <v>81</v>
      </c>
      <c r="F20" s="11"/>
      <c r="G20" s="11"/>
      <c r="H20" s="4" t="s">
        <v>3</v>
      </c>
      <c r="I20" s="11"/>
      <c r="J20" s="11"/>
      <c r="K20" s="10" t="s">
        <v>85</v>
      </c>
      <c r="L20" s="11"/>
      <c r="M20" s="11"/>
      <c r="N20" s="11"/>
      <c r="O20" s="11"/>
      <c r="P20" s="11"/>
      <c r="Q20" s="11"/>
      <c r="R20" s="11"/>
      <c r="S20" s="11"/>
      <c r="T20" s="11"/>
      <c r="U20" s="11"/>
      <c r="V20" s="38" t="s">
        <v>97</v>
      </c>
      <c r="W20" s="32" t="s">
        <v>58</v>
      </c>
    </row>
    <row r="21" spans="1:24" ht="55.2" x14ac:dyDescent="0.25">
      <c r="A21" s="4">
        <v>4548</v>
      </c>
      <c r="B21" s="10"/>
      <c r="C21" s="11"/>
      <c r="D21" s="11"/>
      <c r="E21" s="4" t="s">
        <v>82</v>
      </c>
      <c r="F21" s="11"/>
      <c r="G21" s="11"/>
      <c r="H21" s="4" t="s">
        <v>3</v>
      </c>
      <c r="I21" s="11"/>
      <c r="J21" s="11"/>
      <c r="K21" s="10" t="s">
        <v>86</v>
      </c>
      <c r="L21" s="11"/>
      <c r="M21" s="11"/>
      <c r="N21" s="11"/>
      <c r="O21" s="11"/>
      <c r="P21" s="11"/>
      <c r="Q21" s="11"/>
      <c r="R21" s="11"/>
      <c r="S21" s="11"/>
      <c r="T21" s="11"/>
      <c r="U21" s="11"/>
      <c r="V21" s="21" t="s">
        <v>98</v>
      </c>
      <c r="W21" s="32" t="s">
        <v>58</v>
      </c>
    </row>
    <row r="22" spans="1:24" ht="41.4" x14ac:dyDescent="0.25">
      <c r="A22" s="4">
        <v>5235</v>
      </c>
      <c r="B22" s="10"/>
      <c r="C22" s="11"/>
      <c r="D22" s="11"/>
      <c r="E22" s="4" t="s">
        <v>83</v>
      </c>
      <c r="F22" s="11"/>
      <c r="G22" s="11"/>
      <c r="H22" s="4" t="s">
        <v>3</v>
      </c>
      <c r="I22" s="11"/>
      <c r="J22" s="11"/>
      <c r="K22" s="10" t="s">
        <v>87</v>
      </c>
      <c r="L22" s="11"/>
      <c r="M22" s="11"/>
      <c r="N22" s="11"/>
      <c r="O22" s="11"/>
      <c r="P22" s="11"/>
      <c r="Q22" s="11"/>
      <c r="R22" s="11"/>
      <c r="S22" s="11"/>
      <c r="T22" s="11"/>
      <c r="U22" s="11"/>
      <c r="V22" s="21" t="s">
        <v>99</v>
      </c>
      <c r="W22" s="32" t="s">
        <v>58</v>
      </c>
    </row>
    <row r="23" spans="1:24" ht="41.4" x14ac:dyDescent="0.25">
      <c r="A23" s="4">
        <v>5577</v>
      </c>
      <c r="B23" s="10"/>
      <c r="C23" s="11"/>
      <c r="D23" s="11"/>
      <c r="E23" s="4" t="s">
        <v>28</v>
      </c>
      <c r="F23" s="11"/>
      <c r="G23" s="11"/>
      <c r="H23" s="4" t="s">
        <v>3</v>
      </c>
      <c r="I23" s="11"/>
      <c r="J23" s="11"/>
      <c r="K23" s="4" t="s">
        <v>88</v>
      </c>
      <c r="L23" s="11"/>
      <c r="M23" s="11"/>
      <c r="N23" s="11"/>
      <c r="O23" s="11"/>
      <c r="P23" s="11"/>
      <c r="Q23" s="11"/>
      <c r="R23" s="11"/>
      <c r="S23" s="11"/>
      <c r="T23" s="11"/>
      <c r="U23" s="11"/>
      <c r="V23" s="21" t="s">
        <v>93</v>
      </c>
      <c r="W23" s="32" t="s">
        <v>58</v>
      </c>
    </row>
    <row r="24" spans="1:24" ht="41.4" x14ac:dyDescent="0.25">
      <c r="A24" s="4">
        <v>5792</v>
      </c>
      <c r="B24" s="10"/>
      <c r="C24" s="11"/>
      <c r="D24" s="11"/>
      <c r="E24" s="4" t="s">
        <v>34</v>
      </c>
      <c r="F24" s="11"/>
      <c r="G24" s="11"/>
      <c r="H24" s="4" t="s">
        <v>3</v>
      </c>
      <c r="I24" s="11"/>
      <c r="J24" s="11"/>
      <c r="K24" s="4" t="s">
        <v>89</v>
      </c>
      <c r="L24" s="11"/>
      <c r="M24" s="11"/>
      <c r="N24" s="11"/>
      <c r="O24" s="11"/>
      <c r="P24" s="11"/>
      <c r="Q24" s="11"/>
      <c r="R24" s="11"/>
      <c r="S24" s="11"/>
      <c r="T24" s="11"/>
      <c r="U24" s="11"/>
      <c r="V24" s="21" t="s">
        <v>94</v>
      </c>
      <c r="W24" s="32" t="s">
        <v>58</v>
      </c>
    </row>
    <row r="25" spans="1:24" ht="41.4" x14ac:dyDescent="0.25">
      <c r="A25" s="4">
        <v>6056</v>
      </c>
      <c r="B25" s="10"/>
      <c r="C25" s="11"/>
      <c r="D25" s="11"/>
      <c r="E25" s="4" t="s">
        <v>34</v>
      </c>
      <c r="F25" s="11"/>
      <c r="G25" s="11"/>
      <c r="H25" s="4" t="s">
        <v>3</v>
      </c>
      <c r="I25" s="11"/>
      <c r="J25" s="11"/>
      <c r="K25" s="4" t="s">
        <v>35</v>
      </c>
      <c r="L25" s="11"/>
      <c r="M25" s="11"/>
      <c r="N25" s="11"/>
      <c r="O25" s="11"/>
      <c r="P25" s="11"/>
      <c r="Q25" s="11"/>
      <c r="R25" s="11"/>
      <c r="S25" s="11"/>
      <c r="T25" s="11"/>
      <c r="U25" s="11"/>
      <c r="V25" s="21" t="s">
        <v>94</v>
      </c>
      <c r="W25" s="32" t="s">
        <v>58</v>
      </c>
    </row>
    <row r="26" spans="1:24" ht="41.4" x14ac:dyDescent="0.25">
      <c r="A26" s="4">
        <v>6057</v>
      </c>
      <c r="B26" s="10"/>
      <c r="C26" s="11"/>
      <c r="D26" s="11"/>
      <c r="E26" s="4" t="s">
        <v>34</v>
      </c>
      <c r="F26" s="11"/>
      <c r="G26" s="11"/>
      <c r="H26" s="4" t="s">
        <v>3</v>
      </c>
      <c r="I26" s="11"/>
      <c r="J26" s="11"/>
      <c r="K26" s="4" t="s">
        <v>90</v>
      </c>
      <c r="L26" s="11"/>
      <c r="M26" s="11"/>
      <c r="N26" s="11"/>
      <c r="O26" s="11"/>
      <c r="P26" s="11"/>
      <c r="Q26" s="11"/>
      <c r="R26" s="11"/>
      <c r="S26" s="11"/>
      <c r="T26" s="11"/>
      <c r="U26" s="11"/>
      <c r="V26" s="21" t="s">
        <v>94</v>
      </c>
      <c r="W26" s="32" t="s">
        <v>58</v>
      </c>
    </row>
    <row r="27" spans="1:24" ht="69" x14ac:dyDescent="0.25">
      <c r="A27" s="11">
        <v>6841</v>
      </c>
      <c r="B27" s="10"/>
      <c r="C27" s="11"/>
      <c r="D27" s="11"/>
      <c r="E27" s="11" t="s">
        <v>146</v>
      </c>
      <c r="F27" s="11"/>
      <c r="G27" s="11"/>
      <c r="H27" s="4" t="s">
        <v>3</v>
      </c>
      <c r="I27" s="11"/>
      <c r="J27" s="11"/>
      <c r="K27" s="41" t="s">
        <v>91</v>
      </c>
      <c r="L27" s="11"/>
      <c r="M27" s="11"/>
      <c r="N27" s="11"/>
      <c r="O27" s="11"/>
      <c r="P27" s="11"/>
      <c r="Q27" s="11"/>
      <c r="R27" s="11"/>
      <c r="S27" s="11"/>
      <c r="T27" s="11"/>
      <c r="U27" s="11"/>
      <c r="V27" s="11" t="s">
        <v>100</v>
      </c>
      <c r="W27" s="32" t="s">
        <v>58</v>
      </c>
    </row>
    <row r="28" spans="1:24" s="26" customFormat="1" ht="41.4" x14ac:dyDescent="0.25">
      <c r="A28" s="27">
        <v>3254</v>
      </c>
      <c r="B28" s="28"/>
      <c r="C28" s="29"/>
      <c r="D28" s="29"/>
      <c r="E28" s="27" t="s">
        <v>101</v>
      </c>
      <c r="F28" s="29"/>
      <c r="G28" s="29"/>
      <c r="H28" s="27" t="s">
        <v>3</v>
      </c>
      <c r="I28" s="29"/>
      <c r="J28" s="29"/>
      <c r="K28" s="27" t="s">
        <v>108</v>
      </c>
      <c r="L28" s="30" t="s">
        <v>124</v>
      </c>
      <c r="M28" s="29"/>
      <c r="N28" s="29"/>
      <c r="O28" s="29"/>
      <c r="P28" s="29"/>
      <c r="Q28" s="29"/>
      <c r="R28" s="29"/>
      <c r="S28" s="29"/>
      <c r="T28" s="29"/>
      <c r="U28" s="29"/>
      <c r="V28" s="29" t="s">
        <v>149</v>
      </c>
      <c r="W28" s="32" t="s">
        <v>58</v>
      </c>
    </row>
    <row r="29" spans="1:24" s="26" customFormat="1" ht="41.4" x14ac:dyDescent="0.25">
      <c r="A29" s="27">
        <v>3792</v>
      </c>
      <c r="B29" s="28"/>
      <c r="C29" s="29"/>
      <c r="D29" s="29"/>
      <c r="E29" s="27" t="s">
        <v>80</v>
      </c>
      <c r="F29" s="29"/>
      <c r="G29" s="29"/>
      <c r="H29" s="27" t="s">
        <v>3</v>
      </c>
      <c r="I29" s="29"/>
      <c r="J29" s="29"/>
      <c r="K29" s="27" t="s">
        <v>109</v>
      </c>
      <c r="L29" s="30" t="s">
        <v>125</v>
      </c>
      <c r="M29" s="29"/>
      <c r="N29" s="29"/>
      <c r="O29" s="29"/>
      <c r="P29" s="29"/>
      <c r="Q29" s="29"/>
      <c r="R29" s="29"/>
      <c r="S29" s="29"/>
      <c r="T29" s="29"/>
      <c r="U29" s="29"/>
      <c r="V29" s="29" t="s">
        <v>150</v>
      </c>
      <c r="W29" s="32" t="s">
        <v>58</v>
      </c>
    </row>
    <row r="30" spans="1:24" s="26" customFormat="1" ht="41.4" x14ac:dyDescent="0.25">
      <c r="A30" s="27">
        <v>3341</v>
      </c>
      <c r="B30" s="28"/>
      <c r="C30" s="29"/>
      <c r="D30" s="29"/>
      <c r="E30" s="27" t="s">
        <v>102</v>
      </c>
      <c r="F30" s="29"/>
      <c r="G30" s="29"/>
      <c r="H30" s="27" t="s">
        <v>3</v>
      </c>
      <c r="I30" s="29"/>
      <c r="J30" s="29"/>
      <c r="K30" s="27" t="s">
        <v>110</v>
      </c>
      <c r="L30" s="30" t="s">
        <v>126</v>
      </c>
      <c r="M30" s="29"/>
      <c r="N30" s="29"/>
      <c r="O30" s="29"/>
      <c r="P30" s="29"/>
      <c r="Q30" s="29"/>
      <c r="R30" s="29"/>
      <c r="S30" s="29"/>
      <c r="T30" s="29"/>
      <c r="U30" s="29"/>
      <c r="V30" s="29" t="s">
        <v>151</v>
      </c>
      <c r="W30" s="32" t="s">
        <v>58</v>
      </c>
    </row>
    <row r="31" spans="1:24" s="26" customFormat="1" ht="69" x14ac:dyDescent="0.25">
      <c r="A31" s="27">
        <v>6002</v>
      </c>
      <c r="B31" s="28"/>
      <c r="C31" s="29"/>
      <c r="D31" s="29"/>
      <c r="E31" s="27" t="s">
        <v>103</v>
      </c>
      <c r="F31" s="29"/>
      <c r="G31" s="29"/>
      <c r="H31" s="27" t="s">
        <v>3</v>
      </c>
      <c r="I31" s="29"/>
      <c r="J31" s="29"/>
      <c r="K31" s="27" t="s">
        <v>111</v>
      </c>
      <c r="L31" s="30" t="s">
        <v>127</v>
      </c>
      <c r="M31" s="29"/>
      <c r="N31" s="29"/>
      <c r="O31" s="29"/>
      <c r="P31" s="29"/>
      <c r="Q31" s="29"/>
      <c r="R31" s="29"/>
      <c r="S31" s="29"/>
      <c r="T31" s="29"/>
      <c r="U31" s="29"/>
      <c r="V31" s="29" t="s">
        <v>152</v>
      </c>
      <c r="W31" s="32" t="s">
        <v>58</v>
      </c>
      <c r="X31" s="26" t="s">
        <v>203</v>
      </c>
    </row>
    <row r="32" spans="1:24" s="26" customFormat="1" ht="55.2" x14ac:dyDescent="0.25">
      <c r="A32" s="27">
        <v>3928</v>
      </c>
      <c r="B32" s="28"/>
      <c r="C32" s="29"/>
      <c r="D32" s="29"/>
      <c r="E32" s="27" t="s">
        <v>104</v>
      </c>
      <c r="F32" s="29"/>
      <c r="G32" s="29"/>
      <c r="H32" s="27" t="s">
        <v>3</v>
      </c>
      <c r="I32" s="29"/>
      <c r="J32" s="29"/>
      <c r="K32" s="27" t="s">
        <v>112</v>
      </c>
      <c r="L32" s="30" t="s">
        <v>128</v>
      </c>
      <c r="M32" s="29"/>
      <c r="N32" s="29"/>
      <c r="O32" s="29"/>
      <c r="P32" s="29"/>
      <c r="Q32" s="29"/>
      <c r="R32" s="29"/>
      <c r="S32" s="29"/>
      <c r="T32" s="29"/>
      <c r="U32" s="29"/>
      <c r="V32" s="29" t="s">
        <v>140</v>
      </c>
      <c r="W32" s="32" t="s">
        <v>58</v>
      </c>
    </row>
    <row r="33" spans="1:25" s="26" customFormat="1" ht="41.4" x14ac:dyDescent="0.25">
      <c r="A33" s="27">
        <v>5656</v>
      </c>
      <c r="B33" s="28"/>
      <c r="C33" s="29"/>
      <c r="D33" s="29"/>
      <c r="E33" s="27" t="s">
        <v>22</v>
      </c>
      <c r="F33" s="29"/>
      <c r="G33" s="29"/>
      <c r="H33" s="27" t="s">
        <v>3</v>
      </c>
      <c r="I33" s="29"/>
      <c r="J33" s="29"/>
      <c r="K33" s="27" t="s">
        <v>113</v>
      </c>
      <c r="L33" s="30" t="s">
        <v>129</v>
      </c>
      <c r="M33" s="29"/>
      <c r="N33" s="29"/>
      <c r="O33" s="29"/>
      <c r="P33" s="29"/>
      <c r="Q33" s="29"/>
      <c r="R33" s="29"/>
      <c r="S33" s="29"/>
      <c r="T33" s="29"/>
      <c r="U33" s="29"/>
      <c r="V33" s="28" t="s">
        <v>153</v>
      </c>
      <c r="W33" s="32" t="s">
        <v>58</v>
      </c>
    </row>
    <row r="34" spans="1:25" s="26" customFormat="1" ht="41.4" x14ac:dyDescent="0.25">
      <c r="A34" s="27">
        <v>5637</v>
      </c>
      <c r="B34" s="28"/>
      <c r="C34" s="29"/>
      <c r="D34" s="29"/>
      <c r="E34" s="27" t="s">
        <v>28</v>
      </c>
      <c r="F34" s="29"/>
      <c r="G34" s="29"/>
      <c r="H34" s="27" t="s">
        <v>3</v>
      </c>
      <c r="I34" s="29"/>
      <c r="J34" s="29"/>
      <c r="K34" s="27" t="s">
        <v>114</v>
      </c>
      <c r="L34" s="30" t="s">
        <v>130</v>
      </c>
      <c r="M34" s="29"/>
      <c r="N34" s="29"/>
      <c r="O34" s="29"/>
      <c r="P34" s="29"/>
      <c r="Q34" s="29"/>
      <c r="R34" s="29"/>
      <c r="S34" s="29"/>
      <c r="T34" s="29"/>
      <c r="U34" s="29"/>
      <c r="V34" s="29" t="s">
        <v>154</v>
      </c>
      <c r="W34" s="32" t="s">
        <v>58</v>
      </c>
    </row>
    <row r="35" spans="1:25" s="26" customFormat="1" ht="41.4" x14ac:dyDescent="0.25">
      <c r="A35" s="27">
        <v>4031</v>
      </c>
      <c r="B35" s="28"/>
      <c r="C35" s="29"/>
      <c r="D35" s="29"/>
      <c r="E35" s="27" t="s">
        <v>79</v>
      </c>
      <c r="F35" s="29"/>
      <c r="G35" s="29"/>
      <c r="H35" s="27" t="s">
        <v>3</v>
      </c>
      <c r="I35" s="29"/>
      <c r="J35" s="29"/>
      <c r="K35" s="27" t="s">
        <v>115</v>
      </c>
      <c r="L35" s="30" t="s">
        <v>131</v>
      </c>
      <c r="M35" s="29"/>
      <c r="N35" s="29"/>
      <c r="O35" s="29"/>
      <c r="P35" s="29"/>
      <c r="Q35" s="29"/>
      <c r="R35" s="29"/>
      <c r="S35" s="29"/>
      <c r="T35" s="29"/>
      <c r="U35" s="29"/>
      <c r="V35" s="29" t="s">
        <v>155</v>
      </c>
      <c r="W35" s="32" t="s">
        <v>58</v>
      </c>
    </row>
    <row r="36" spans="1:25" s="26" customFormat="1" ht="27.6" x14ac:dyDescent="0.25">
      <c r="A36" s="27">
        <v>3588</v>
      </c>
      <c r="B36" s="28"/>
      <c r="C36" s="29"/>
      <c r="D36" s="29"/>
      <c r="E36" s="27" t="s">
        <v>101</v>
      </c>
      <c r="F36" s="29"/>
      <c r="G36" s="29"/>
      <c r="H36" s="27" t="s">
        <v>3</v>
      </c>
      <c r="I36" s="29"/>
      <c r="J36" s="29"/>
      <c r="K36" s="27" t="s">
        <v>116</v>
      </c>
      <c r="L36" s="30" t="s">
        <v>132</v>
      </c>
      <c r="M36" s="29"/>
      <c r="N36" s="29"/>
      <c r="O36" s="29"/>
      <c r="P36" s="29"/>
      <c r="Q36" s="29"/>
      <c r="R36" s="29"/>
      <c r="S36" s="29"/>
      <c r="T36" s="29"/>
      <c r="U36" s="29"/>
      <c r="V36" s="29" t="s">
        <v>156</v>
      </c>
      <c r="W36" s="32"/>
    </row>
    <row r="37" spans="1:25" s="26" customFormat="1" ht="41.4" x14ac:dyDescent="0.25">
      <c r="A37" s="27">
        <v>6253</v>
      </c>
      <c r="B37" s="28"/>
      <c r="C37" s="29"/>
      <c r="D37" s="29"/>
      <c r="E37" s="27" t="s">
        <v>22</v>
      </c>
      <c r="F37" s="29"/>
      <c r="G37" s="29"/>
      <c r="H37" s="27" t="s">
        <v>3</v>
      </c>
      <c r="I37" s="29"/>
      <c r="J37" s="29"/>
      <c r="K37" s="27" t="s">
        <v>117</v>
      </c>
      <c r="L37" s="30" t="s">
        <v>133</v>
      </c>
      <c r="M37" s="29"/>
      <c r="N37" s="29"/>
      <c r="O37" s="29"/>
      <c r="P37" s="29"/>
      <c r="Q37" s="29"/>
      <c r="R37" s="29"/>
      <c r="S37" s="29"/>
      <c r="T37" s="29"/>
      <c r="U37" s="29"/>
      <c r="V37" s="29" t="s">
        <v>157</v>
      </c>
      <c r="W37" s="32" t="s">
        <v>58</v>
      </c>
    </row>
    <row r="38" spans="1:25" s="26" customFormat="1" ht="41.4" x14ac:dyDescent="0.25">
      <c r="A38" s="27">
        <v>5240</v>
      </c>
      <c r="B38" s="28"/>
      <c r="C38" s="29"/>
      <c r="D38" s="29"/>
      <c r="E38" s="27" t="s">
        <v>22</v>
      </c>
      <c r="F38" s="29"/>
      <c r="G38" s="29"/>
      <c r="H38" s="27" t="s">
        <v>3</v>
      </c>
      <c r="I38" s="29"/>
      <c r="J38" s="29"/>
      <c r="K38" s="27" t="s">
        <v>118</v>
      </c>
      <c r="L38" s="30" t="s">
        <v>134</v>
      </c>
      <c r="M38" s="29"/>
      <c r="N38" s="29"/>
      <c r="O38" s="29"/>
      <c r="P38" s="29"/>
      <c r="Q38" s="29"/>
      <c r="R38" s="29"/>
      <c r="S38" s="29"/>
      <c r="T38" s="29"/>
      <c r="U38" s="29"/>
      <c r="V38" s="29" t="s">
        <v>158</v>
      </c>
      <c r="W38" s="32" t="s">
        <v>58</v>
      </c>
    </row>
    <row r="39" spans="1:25" s="26" customFormat="1" ht="41.4" x14ac:dyDescent="0.25">
      <c r="A39" s="27">
        <v>3422</v>
      </c>
      <c r="B39" s="28"/>
      <c r="C39" s="29"/>
      <c r="D39" s="29"/>
      <c r="E39" s="27" t="s">
        <v>104</v>
      </c>
      <c r="F39" s="29"/>
      <c r="G39" s="29"/>
      <c r="H39" s="27" t="s">
        <v>3</v>
      </c>
      <c r="I39" s="29"/>
      <c r="J39" s="29"/>
      <c r="K39" s="27" t="s">
        <v>119</v>
      </c>
      <c r="L39" s="30" t="s">
        <v>135</v>
      </c>
      <c r="M39" s="29"/>
      <c r="N39" s="29"/>
      <c r="O39" s="29"/>
      <c r="P39" s="29"/>
      <c r="Q39" s="29"/>
      <c r="R39" s="29"/>
      <c r="S39" s="29"/>
      <c r="T39" s="29"/>
      <c r="U39" s="29"/>
      <c r="V39" s="28" t="s">
        <v>159</v>
      </c>
      <c r="W39" s="32" t="s">
        <v>58</v>
      </c>
    </row>
    <row r="40" spans="1:25" s="26" customFormat="1" ht="41.4" x14ac:dyDescent="0.25">
      <c r="A40" s="27">
        <v>3434</v>
      </c>
      <c r="B40" s="28"/>
      <c r="C40" s="29"/>
      <c r="D40" s="29"/>
      <c r="E40" s="27" t="s">
        <v>105</v>
      </c>
      <c r="F40" s="29"/>
      <c r="G40" s="29"/>
      <c r="H40" s="27" t="s">
        <v>3</v>
      </c>
      <c r="I40" s="29"/>
      <c r="J40" s="29"/>
      <c r="K40" s="27" t="s">
        <v>120</v>
      </c>
      <c r="L40" s="30" t="s">
        <v>136</v>
      </c>
      <c r="M40" s="29"/>
      <c r="N40" s="29"/>
      <c r="O40" s="29"/>
      <c r="P40" s="29"/>
      <c r="Q40" s="29"/>
      <c r="R40" s="29"/>
      <c r="S40" s="29"/>
      <c r="T40" s="29"/>
      <c r="U40" s="29"/>
      <c r="V40" s="28" t="s">
        <v>160</v>
      </c>
      <c r="W40" s="32" t="s">
        <v>58</v>
      </c>
    </row>
    <row r="41" spans="1:25" s="26" customFormat="1" ht="41.4" x14ac:dyDescent="0.25">
      <c r="A41" s="27">
        <v>3721</v>
      </c>
      <c r="B41" s="28"/>
      <c r="C41" s="29"/>
      <c r="D41" s="29"/>
      <c r="E41" s="27" t="s">
        <v>106</v>
      </c>
      <c r="F41" s="29"/>
      <c r="G41" s="29"/>
      <c r="H41" s="27" t="s">
        <v>3</v>
      </c>
      <c r="I41" s="29"/>
      <c r="J41" s="29"/>
      <c r="K41" s="27" t="s">
        <v>121</v>
      </c>
      <c r="L41" s="30" t="s">
        <v>137</v>
      </c>
      <c r="M41" s="29"/>
      <c r="N41" s="29"/>
      <c r="O41" s="29"/>
      <c r="P41" s="29"/>
      <c r="Q41" s="29"/>
      <c r="R41" s="29"/>
      <c r="S41" s="29"/>
      <c r="T41" s="29"/>
      <c r="U41" s="29"/>
      <c r="V41" s="28" t="s">
        <v>161</v>
      </c>
      <c r="W41" s="32" t="s">
        <v>58</v>
      </c>
    </row>
    <row r="42" spans="1:25" s="26" customFormat="1" ht="41.4" x14ac:dyDescent="0.25">
      <c r="A42" s="27">
        <v>6270</v>
      </c>
      <c r="B42" s="28"/>
      <c r="C42" s="29"/>
      <c r="D42" s="29"/>
      <c r="E42" s="27" t="s">
        <v>103</v>
      </c>
      <c r="F42" s="29"/>
      <c r="G42" s="29"/>
      <c r="H42" s="27" t="s">
        <v>3</v>
      </c>
      <c r="I42" s="29"/>
      <c r="J42" s="29"/>
      <c r="K42" s="27" t="s">
        <v>122</v>
      </c>
      <c r="L42" s="30" t="s">
        <v>138</v>
      </c>
      <c r="M42" s="29"/>
      <c r="N42" s="29"/>
      <c r="O42" s="29"/>
      <c r="P42" s="29"/>
      <c r="Q42" s="29"/>
      <c r="R42" s="29"/>
      <c r="S42" s="29"/>
      <c r="T42" s="29"/>
      <c r="U42" s="29"/>
      <c r="V42" s="28" t="s">
        <v>162</v>
      </c>
      <c r="W42" s="32" t="s">
        <v>58</v>
      </c>
    </row>
    <row r="43" spans="1:25" s="26" customFormat="1" ht="69" x14ac:dyDescent="0.25">
      <c r="A43" s="27">
        <v>7380</v>
      </c>
      <c r="B43" s="28"/>
      <c r="C43" s="29"/>
      <c r="D43" s="29"/>
      <c r="E43" s="27" t="s">
        <v>101</v>
      </c>
      <c r="F43" s="29"/>
      <c r="G43" s="29"/>
      <c r="H43" s="27" t="s">
        <v>3</v>
      </c>
      <c r="I43" s="29"/>
      <c r="J43" s="29"/>
      <c r="K43" s="27" t="s">
        <v>123</v>
      </c>
      <c r="L43" s="30" t="s">
        <v>139</v>
      </c>
      <c r="M43" s="29"/>
      <c r="N43" s="29"/>
      <c r="O43" s="29"/>
      <c r="P43" s="29"/>
      <c r="Q43" s="29"/>
      <c r="R43" s="29"/>
      <c r="S43" s="29"/>
      <c r="T43" s="29"/>
      <c r="U43" s="29"/>
      <c r="V43" s="29" t="s">
        <v>163</v>
      </c>
      <c r="W43" s="32" t="s">
        <v>58</v>
      </c>
    </row>
    <row r="44" spans="1:25" s="26" customFormat="1" ht="41.4" x14ac:dyDescent="0.25">
      <c r="A44" s="27">
        <v>5272</v>
      </c>
      <c r="B44" s="43" t="s">
        <v>142</v>
      </c>
      <c r="C44" s="43" t="s">
        <v>143</v>
      </c>
      <c r="D44" s="29"/>
      <c r="E44" s="29" t="s">
        <v>142</v>
      </c>
      <c r="F44" s="29"/>
      <c r="G44" s="29"/>
      <c r="H44" s="27" t="s">
        <v>3</v>
      </c>
      <c r="I44" s="29"/>
      <c r="J44" s="29"/>
      <c r="K44" s="29" t="s">
        <v>143</v>
      </c>
      <c r="L44" s="29"/>
      <c r="M44" s="29"/>
      <c r="N44" s="29"/>
      <c r="O44" s="29"/>
      <c r="P44" s="29"/>
      <c r="Q44" s="29"/>
      <c r="R44" s="29"/>
      <c r="S44" s="29"/>
      <c r="T44" s="29"/>
      <c r="U44" s="29"/>
      <c r="V44" s="28" t="s">
        <v>148</v>
      </c>
      <c r="W44" s="32" t="s">
        <v>58</v>
      </c>
    </row>
    <row r="45" spans="1:25" s="26" customFormat="1" ht="41.4" x14ac:dyDescent="0.25">
      <c r="A45" s="27">
        <v>6277</v>
      </c>
      <c r="B45" s="43"/>
      <c r="C45" s="43"/>
      <c r="D45" s="29"/>
      <c r="E45" s="29" t="s">
        <v>81</v>
      </c>
      <c r="F45" s="29"/>
      <c r="G45" s="29"/>
      <c r="H45" s="27" t="s">
        <v>3</v>
      </c>
      <c r="I45" s="29"/>
      <c r="J45" s="29"/>
      <c r="K45" s="29" t="s">
        <v>144</v>
      </c>
      <c r="L45" s="29"/>
      <c r="M45" s="29"/>
      <c r="N45" s="29"/>
      <c r="O45" s="29"/>
      <c r="P45" s="29"/>
      <c r="Q45" s="29"/>
      <c r="R45" s="29"/>
      <c r="S45" s="29"/>
      <c r="T45" s="29"/>
      <c r="U45" s="29"/>
      <c r="V45" s="28" t="s">
        <v>141</v>
      </c>
      <c r="W45" s="32" t="s">
        <v>58</v>
      </c>
    </row>
    <row r="46" spans="1:25" s="26" customFormat="1" ht="41.4" x14ac:dyDescent="0.25">
      <c r="A46" s="27">
        <v>6858</v>
      </c>
      <c r="B46" s="43" t="s">
        <v>81</v>
      </c>
      <c r="C46" s="43" t="s">
        <v>144</v>
      </c>
      <c r="D46" s="29"/>
      <c r="E46" s="29" t="s">
        <v>146</v>
      </c>
      <c r="F46" s="29"/>
      <c r="G46" s="29"/>
      <c r="H46" s="27" t="s">
        <v>3</v>
      </c>
      <c r="I46" s="29"/>
      <c r="J46" s="29"/>
      <c r="K46" s="29" t="s">
        <v>145</v>
      </c>
      <c r="L46" s="29"/>
      <c r="M46" s="29"/>
      <c r="N46" s="29"/>
      <c r="O46" s="29"/>
      <c r="P46" s="29"/>
      <c r="Q46" s="29"/>
      <c r="R46" s="29"/>
      <c r="S46" s="29"/>
      <c r="T46" s="29"/>
      <c r="U46" s="29"/>
      <c r="V46" s="29" t="s">
        <v>164</v>
      </c>
      <c r="W46" s="32" t="s">
        <v>58</v>
      </c>
    </row>
    <row r="47" spans="1:25" s="26" customFormat="1" ht="41.4" x14ac:dyDescent="0.25">
      <c r="A47" s="27">
        <v>6943</v>
      </c>
      <c r="B47" s="43"/>
      <c r="C47" s="43"/>
      <c r="D47" s="29"/>
      <c r="E47" s="29" t="s">
        <v>146</v>
      </c>
      <c r="F47" s="29"/>
      <c r="G47" s="29"/>
      <c r="H47" s="27" t="s">
        <v>3</v>
      </c>
      <c r="I47" s="29"/>
      <c r="J47" s="29"/>
      <c r="K47" s="29" t="s">
        <v>147</v>
      </c>
      <c r="L47" s="29"/>
      <c r="M47" s="29"/>
      <c r="N47" s="29"/>
      <c r="O47" s="29"/>
      <c r="P47" s="29"/>
      <c r="Q47" s="29"/>
      <c r="R47" s="29"/>
      <c r="S47" s="29"/>
      <c r="T47" s="29"/>
      <c r="U47" s="29"/>
      <c r="V47" s="33" t="s">
        <v>165</v>
      </c>
      <c r="W47" s="32" t="s">
        <v>58</v>
      </c>
      <c r="Y47" s="25"/>
    </row>
    <row r="48" spans="1:25" ht="66" customHeight="1" x14ac:dyDescent="0.3">
      <c r="A48" s="23">
        <v>11721</v>
      </c>
      <c r="B48" s="24"/>
      <c r="C48" s="24" t="s">
        <v>145</v>
      </c>
      <c r="D48" s="11"/>
      <c r="E48" s="23" t="s">
        <v>10</v>
      </c>
      <c r="F48" s="11"/>
      <c r="G48" s="11"/>
      <c r="H48" s="4" t="s">
        <v>3</v>
      </c>
      <c r="I48" s="11"/>
      <c r="J48" s="11"/>
      <c r="K48" s="23" t="s">
        <v>166</v>
      </c>
      <c r="L48" s="11"/>
      <c r="M48" s="11"/>
      <c r="N48" s="11"/>
      <c r="O48" s="11"/>
      <c r="P48" s="11"/>
      <c r="Q48" s="11"/>
      <c r="R48" s="11"/>
      <c r="S48" s="23" t="s">
        <v>7</v>
      </c>
      <c r="T48" s="11"/>
      <c r="U48" s="11"/>
      <c r="V48" s="23" t="s">
        <v>181</v>
      </c>
      <c r="W48" s="32" t="s">
        <v>58</v>
      </c>
      <c r="X48" s="1" t="s">
        <v>196</v>
      </c>
    </row>
    <row r="49" spans="1:25" ht="44.4" customHeight="1" x14ac:dyDescent="0.3">
      <c r="A49" s="23">
        <v>11982</v>
      </c>
      <c r="B49" s="43" t="s">
        <v>146</v>
      </c>
      <c r="C49" s="43" t="s">
        <v>147</v>
      </c>
      <c r="D49" s="11"/>
      <c r="E49" s="23" t="s">
        <v>10</v>
      </c>
      <c r="F49" s="11"/>
      <c r="G49" s="11"/>
      <c r="H49" s="4" t="s">
        <v>3</v>
      </c>
      <c r="I49" s="11"/>
      <c r="J49" s="11"/>
      <c r="K49" s="23" t="s">
        <v>167</v>
      </c>
      <c r="L49" s="11"/>
      <c r="M49" s="11"/>
      <c r="N49" s="11"/>
      <c r="O49" s="11"/>
      <c r="P49" s="11"/>
      <c r="Q49" s="11"/>
      <c r="R49" s="11"/>
      <c r="S49" s="23" t="s">
        <v>7</v>
      </c>
      <c r="T49" s="11"/>
      <c r="U49" s="11"/>
      <c r="V49" s="23" t="s">
        <v>182</v>
      </c>
      <c r="W49" s="32" t="s">
        <v>58</v>
      </c>
      <c r="X49" s="1" t="s">
        <v>197</v>
      </c>
    </row>
    <row r="50" spans="1:25" ht="71.400000000000006" customHeight="1" x14ac:dyDescent="0.3">
      <c r="A50" s="23">
        <v>12074</v>
      </c>
      <c r="B50" s="43"/>
      <c r="C50" s="43"/>
      <c r="D50" s="11"/>
      <c r="E50" s="23" t="s">
        <v>10</v>
      </c>
      <c r="F50" s="11"/>
      <c r="G50" s="11"/>
      <c r="H50" s="4" t="s">
        <v>3</v>
      </c>
      <c r="I50" s="11"/>
      <c r="J50" s="11"/>
      <c r="K50" s="23" t="s">
        <v>168</v>
      </c>
      <c r="L50" s="11"/>
      <c r="M50" s="11"/>
      <c r="N50" s="11"/>
      <c r="O50" s="11"/>
      <c r="P50" s="11"/>
      <c r="Q50" s="11"/>
      <c r="R50" s="11"/>
      <c r="S50" s="23" t="s">
        <v>7</v>
      </c>
      <c r="T50" s="11"/>
      <c r="U50" s="11"/>
      <c r="V50" s="23" t="s">
        <v>183</v>
      </c>
      <c r="W50" s="32" t="s">
        <v>58</v>
      </c>
      <c r="X50" s="1" t="s">
        <v>198</v>
      </c>
    </row>
    <row r="51" spans="1:25" s="18" customFormat="1" ht="42.6" customHeight="1" x14ac:dyDescent="0.3">
      <c r="A51" s="42">
        <v>14358</v>
      </c>
      <c r="B51" s="43"/>
      <c r="C51" s="43"/>
      <c r="D51" s="15"/>
      <c r="E51" s="42" t="s">
        <v>202</v>
      </c>
      <c r="F51" s="15"/>
      <c r="G51" s="15"/>
      <c r="H51" s="19" t="s">
        <v>3</v>
      </c>
      <c r="I51" s="15"/>
      <c r="J51" s="15"/>
      <c r="K51" s="42" t="s">
        <v>169</v>
      </c>
      <c r="L51" s="15"/>
      <c r="M51" s="15"/>
      <c r="N51" s="15"/>
      <c r="O51" s="15"/>
      <c r="P51" s="15"/>
      <c r="Q51" s="15"/>
      <c r="R51" s="15"/>
      <c r="S51" s="42" t="s">
        <v>7</v>
      </c>
      <c r="T51" s="15"/>
      <c r="U51" s="15"/>
      <c r="V51" s="42" t="s">
        <v>184</v>
      </c>
      <c r="W51" s="22"/>
      <c r="X51" s="17" t="s">
        <v>199</v>
      </c>
    </row>
    <row r="52" spans="1:25" ht="79.8" customHeight="1" x14ac:dyDescent="0.3">
      <c r="A52" s="23">
        <v>15709</v>
      </c>
      <c r="B52" s="10"/>
      <c r="C52" s="11"/>
      <c r="D52" s="11"/>
      <c r="E52" s="23" t="s">
        <v>69</v>
      </c>
      <c r="F52" s="11"/>
      <c r="G52" s="11"/>
      <c r="H52" s="4" t="s">
        <v>3</v>
      </c>
      <c r="I52" s="11"/>
      <c r="J52" s="11"/>
      <c r="K52" s="23" t="s">
        <v>170</v>
      </c>
      <c r="L52" s="11"/>
      <c r="M52" s="11"/>
      <c r="N52" s="11"/>
      <c r="O52" s="11"/>
      <c r="P52" s="11"/>
      <c r="Q52" s="11"/>
      <c r="R52" s="11"/>
      <c r="S52" s="23" t="s">
        <v>7</v>
      </c>
      <c r="T52" s="11"/>
      <c r="U52" s="11"/>
      <c r="V52" s="23" t="s">
        <v>185</v>
      </c>
      <c r="W52" s="32" t="s">
        <v>58</v>
      </c>
      <c r="X52" s="1" t="s">
        <v>200</v>
      </c>
    </row>
    <row r="53" spans="1:25" ht="42" customHeight="1" x14ac:dyDescent="0.3">
      <c r="A53" s="23">
        <v>11752</v>
      </c>
      <c r="B53" s="10"/>
      <c r="C53" s="11"/>
      <c r="D53" s="11"/>
      <c r="E53" s="23" t="s">
        <v>10</v>
      </c>
      <c r="F53" s="11"/>
      <c r="G53" s="11"/>
      <c r="H53" s="4" t="s">
        <v>3</v>
      </c>
      <c r="I53" s="11"/>
      <c r="J53" s="11"/>
      <c r="K53" s="23" t="s">
        <v>171</v>
      </c>
      <c r="L53" s="11"/>
      <c r="M53" s="11"/>
      <c r="N53" s="11"/>
      <c r="O53" s="11"/>
      <c r="P53" s="11"/>
      <c r="Q53" s="11"/>
      <c r="R53" s="11"/>
      <c r="S53" s="23" t="s">
        <v>7</v>
      </c>
      <c r="T53" s="11"/>
      <c r="U53" s="11"/>
      <c r="V53" s="21" t="s">
        <v>186</v>
      </c>
      <c r="W53" s="32" t="s">
        <v>58</v>
      </c>
      <c r="X53" s="1" t="s">
        <v>201</v>
      </c>
    </row>
    <row r="54" spans="1:25" ht="88.2" customHeight="1" x14ac:dyDescent="0.3">
      <c r="A54" s="23">
        <v>13526</v>
      </c>
      <c r="B54" s="10"/>
      <c r="C54" s="11"/>
      <c r="D54" s="11"/>
      <c r="E54" s="23" t="s">
        <v>146</v>
      </c>
      <c r="F54" s="11"/>
      <c r="G54" s="11"/>
      <c r="H54" s="4" t="s">
        <v>3</v>
      </c>
      <c r="I54" s="11"/>
      <c r="J54" s="11"/>
      <c r="K54" s="23" t="s">
        <v>172</v>
      </c>
      <c r="L54" s="11"/>
      <c r="M54" s="11"/>
      <c r="N54" s="11"/>
      <c r="O54" s="11"/>
      <c r="P54" s="11"/>
      <c r="Q54" s="11"/>
      <c r="R54" s="11"/>
      <c r="S54" s="23" t="s">
        <v>7</v>
      </c>
      <c r="T54" s="11"/>
      <c r="U54" s="11"/>
      <c r="V54" s="21" t="s">
        <v>187</v>
      </c>
      <c r="W54" s="32" t="s">
        <v>58</v>
      </c>
      <c r="X54" s="1" t="s">
        <v>200</v>
      </c>
    </row>
    <row r="55" spans="1:25" ht="81" customHeight="1" x14ac:dyDescent="0.3">
      <c r="A55" s="23">
        <v>13525</v>
      </c>
      <c r="B55" s="10"/>
      <c r="C55" s="11"/>
      <c r="D55" s="11"/>
      <c r="E55" s="4" t="s">
        <v>212</v>
      </c>
      <c r="F55" s="11"/>
      <c r="G55" s="11"/>
      <c r="H55" s="4" t="s">
        <v>3</v>
      </c>
      <c r="I55" s="11"/>
      <c r="J55" s="11"/>
      <c r="K55" s="23" t="s">
        <v>173</v>
      </c>
      <c r="L55" s="11"/>
      <c r="M55" s="11"/>
      <c r="N55" s="11"/>
      <c r="O55" s="11"/>
      <c r="P55" s="11"/>
      <c r="Q55" s="11"/>
      <c r="R55" s="11"/>
      <c r="S55" s="23" t="s">
        <v>7</v>
      </c>
      <c r="T55" s="11"/>
      <c r="U55" s="11"/>
      <c r="V55" s="21" t="s">
        <v>188</v>
      </c>
      <c r="W55" s="32" t="s">
        <v>58</v>
      </c>
      <c r="X55" s="1" t="s">
        <v>200</v>
      </c>
    </row>
    <row r="56" spans="1:25" ht="98.4" customHeight="1" x14ac:dyDescent="0.3">
      <c r="A56" s="23">
        <v>6745</v>
      </c>
      <c r="B56" s="10"/>
      <c r="C56" s="11"/>
      <c r="D56" s="11"/>
      <c r="E56" s="4" t="s">
        <v>213</v>
      </c>
      <c r="F56" s="11"/>
      <c r="G56" s="11"/>
      <c r="H56" s="4" t="s">
        <v>3</v>
      </c>
      <c r="I56" s="11"/>
      <c r="J56" s="11"/>
      <c r="K56" s="23" t="s">
        <v>174</v>
      </c>
      <c r="L56" s="11"/>
      <c r="M56" s="11"/>
      <c r="N56" s="11"/>
      <c r="O56" s="11"/>
      <c r="P56" s="11"/>
      <c r="Q56" s="11"/>
      <c r="R56" s="11"/>
      <c r="S56" s="23" t="s">
        <v>7</v>
      </c>
      <c r="T56" s="11"/>
      <c r="U56" s="11"/>
      <c r="V56" s="21" t="s">
        <v>189</v>
      </c>
      <c r="W56" s="32" t="s">
        <v>58</v>
      </c>
      <c r="X56" s="1" t="s">
        <v>200</v>
      </c>
    </row>
    <row r="57" spans="1:25" ht="61.8" customHeight="1" x14ac:dyDescent="0.3">
      <c r="A57" s="23">
        <v>4732</v>
      </c>
      <c r="B57" s="10"/>
      <c r="C57" s="11"/>
      <c r="D57" s="11"/>
      <c r="E57" s="4" t="s">
        <v>10</v>
      </c>
      <c r="F57" s="11"/>
      <c r="G57" s="11"/>
      <c r="H57" s="4" t="s">
        <v>3</v>
      </c>
      <c r="I57" s="11"/>
      <c r="J57" s="11"/>
      <c r="K57" s="23" t="s">
        <v>175</v>
      </c>
      <c r="L57" s="11"/>
      <c r="M57" s="11"/>
      <c r="N57" s="11"/>
      <c r="O57" s="11"/>
      <c r="P57" s="11"/>
      <c r="Q57" s="11"/>
      <c r="R57" s="11"/>
      <c r="S57" s="23" t="s">
        <v>7</v>
      </c>
      <c r="T57" s="11"/>
      <c r="U57" s="11"/>
      <c r="V57" s="21" t="s">
        <v>190</v>
      </c>
      <c r="W57" s="32" t="s">
        <v>58</v>
      </c>
      <c r="X57" s="1" t="s">
        <v>200</v>
      </c>
    </row>
    <row r="58" spans="1:25" ht="67.8" customHeight="1" x14ac:dyDescent="0.3">
      <c r="A58" s="23">
        <v>4905</v>
      </c>
      <c r="B58" s="10"/>
      <c r="C58" s="11"/>
      <c r="D58" s="11"/>
      <c r="E58" s="4" t="s">
        <v>10</v>
      </c>
      <c r="F58" s="11"/>
      <c r="G58" s="11"/>
      <c r="H58" s="4" t="s">
        <v>3</v>
      </c>
      <c r="I58" s="11"/>
      <c r="J58" s="11"/>
      <c r="K58" s="23" t="s">
        <v>176</v>
      </c>
      <c r="L58" s="11"/>
      <c r="M58" s="11"/>
      <c r="N58" s="11"/>
      <c r="O58" s="11"/>
      <c r="P58" s="11"/>
      <c r="Q58" s="11"/>
      <c r="R58" s="11"/>
      <c r="S58" s="23" t="s">
        <v>7</v>
      </c>
      <c r="T58" s="11"/>
      <c r="U58" s="11"/>
      <c r="V58" s="21" t="s">
        <v>191</v>
      </c>
      <c r="W58" s="32" t="s">
        <v>58</v>
      </c>
      <c r="X58" s="1" t="s">
        <v>200</v>
      </c>
    </row>
    <row r="59" spans="1:25" ht="67.8" customHeight="1" x14ac:dyDescent="0.3">
      <c r="A59" s="23">
        <v>4790</v>
      </c>
      <c r="B59" s="10"/>
      <c r="C59" s="11"/>
      <c r="D59" s="11"/>
      <c r="E59" s="4" t="s">
        <v>10</v>
      </c>
      <c r="F59" s="11"/>
      <c r="G59" s="11"/>
      <c r="H59" s="4" t="s">
        <v>3</v>
      </c>
      <c r="I59" s="11"/>
      <c r="J59" s="11"/>
      <c r="K59" s="23" t="s">
        <v>177</v>
      </c>
      <c r="L59" s="11"/>
      <c r="M59" s="11"/>
      <c r="N59" s="11"/>
      <c r="O59" s="11"/>
      <c r="P59" s="11"/>
      <c r="Q59" s="11"/>
      <c r="R59" s="11"/>
      <c r="S59" s="23" t="s">
        <v>7</v>
      </c>
      <c r="T59" s="11"/>
      <c r="U59" s="11"/>
      <c r="V59" s="21" t="s">
        <v>192</v>
      </c>
      <c r="W59" s="32" t="s">
        <v>58</v>
      </c>
      <c r="X59" s="1" t="s">
        <v>197</v>
      </c>
    </row>
    <row r="60" spans="1:25" ht="60" customHeight="1" x14ac:dyDescent="0.3">
      <c r="A60" s="23">
        <v>5106</v>
      </c>
      <c r="B60" s="10"/>
      <c r="C60" s="11"/>
      <c r="D60" s="11"/>
      <c r="E60" s="4" t="s">
        <v>214</v>
      </c>
      <c r="F60" s="11"/>
      <c r="G60" s="11"/>
      <c r="H60" s="4" t="s">
        <v>3</v>
      </c>
      <c r="I60" s="11"/>
      <c r="J60" s="11"/>
      <c r="K60" s="23" t="s">
        <v>178</v>
      </c>
      <c r="L60" s="11"/>
      <c r="M60" s="11"/>
      <c r="N60" s="11"/>
      <c r="O60" s="11"/>
      <c r="P60" s="11"/>
      <c r="Q60" s="11"/>
      <c r="R60" s="11"/>
      <c r="S60" s="23" t="s">
        <v>7</v>
      </c>
      <c r="T60" s="11"/>
      <c r="U60" s="11"/>
      <c r="V60" s="21" t="s">
        <v>193</v>
      </c>
      <c r="W60" s="32" t="s">
        <v>58</v>
      </c>
      <c r="X60" s="1" t="s">
        <v>197</v>
      </c>
    </row>
    <row r="61" spans="1:25" ht="61.8" customHeight="1" x14ac:dyDescent="0.3">
      <c r="A61" s="23">
        <v>6799</v>
      </c>
      <c r="B61" s="10"/>
      <c r="C61" s="11"/>
      <c r="D61" s="11"/>
      <c r="E61" s="4" t="s">
        <v>107</v>
      </c>
      <c r="F61" s="11"/>
      <c r="G61" s="11"/>
      <c r="H61" s="4" t="s">
        <v>3</v>
      </c>
      <c r="I61" s="11"/>
      <c r="J61" s="11"/>
      <c r="K61" s="23" t="s">
        <v>179</v>
      </c>
      <c r="L61" s="11"/>
      <c r="M61" s="11"/>
      <c r="N61" s="11"/>
      <c r="O61" s="11"/>
      <c r="P61" s="11"/>
      <c r="Q61" s="11"/>
      <c r="R61" s="11"/>
      <c r="S61" s="23" t="s">
        <v>7</v>
      </c>
      <c r="T61" s="11"/>
      <c r="U61" s="11"/>
      <c r="V61" s="21" t="s">
        <v>194</v>
      </c>
      <c r="W61" s="32" t="s">
        <v>58</v>
      </c>
      <c r="X61" s="1" t="s">
        <v>200</v>
      </c>
    </row>
    <row r="62" spans="1:25" ht="82.8" customHeight="1" x14ac:dyDescent="0.3">
      <c r="A62" s="34">
        <v>4949</v>
      </c>
      <c r="B62" s="10"/>
      <c r="C62" s="11"/>
      <c r="D62" s="11"/>
      <c r="E62" s="4" t="s">
        <v>215</v>
      </c>
      <c r="F62" s="11"/>
      <c r="G62" s="11"/>
      <c r="H62" s="4" t="s">
        <v>3</v>
      </c>
      <c r="I62" s="11"/>
      <c r="J62" s="11"/>
      <c r="K62" s="23" t="s">
        <v>180</v>
      </c>
      <c r="L62" s="11"/>
      <c r="M62" s="11"/>
      <c r="N62" s="11"/>
      <c r="O62" s="11"/>
      <c r="P62" s="11"/>
      <c r="Q62" s="11"/>
      <c r="R62" s="11"/>
      <c r="S62" s="23" t="s">
        <v>7</v>
      </c>
      <c r="T62" s="11"/>
      <c r="U62" s="11"/>
      <c r="V62" s="21" t="s">
        <v>195</v>
      </c>
      <c r="W62" s="32" t="s">
        <v>58</v>
      </c>
      <c r="X62" s="1" t="s">
        <v>197</v>
      </c>
    </row>
    <row r="63" spans="1:25" s="26" customFormat="1" ht="73.8" customHeight="1" x14ac:dyDescent="0.3">
      <c r="A63" s="31">
        <v>12565</v>
      </c>
      <c r="B63" s="28"/>
      <c r="C63" s="29"/>
      <c r="D63" s="29"/>
      <c r="E63" s="35" t="s">
        <v>210</v>
      </c>
      <c r="F63" s="29"/>
      <c r="G63" s="29"/>
      <c r="H63" s="29"/>
      <c r="I63" s="29"/>
      <c r="J63" s="29"/>
      <c r="K63" s="29" t="s">
        <v>204</v>
      </c>
      <c r="L63" s="29"/>
      <c r="M63" s="29"/>
      <c r="N63" s="29"/>
      <c r="O63" s="29"/>
      <c r="P63" s="29"/>
      <c r="Q63" s="29"/>
      <c r="R63" s="29"/>
      <c r="S63" s="29"/>
      <c r="T63" s="29"/>
      <c r="U63" s="29"/>
      <c r="V63" s="29" t="s">
        <v>206</v>
      </c>
      <c r="W63" s="29" t="s">
        <v>58</v>
      </c>
      <c r="X63" s="1" t="s">
        <v>208</v>
      </c>
      <c r="Y63" s="26" t="s">
        <v>203</v>
      </c>
    </row>
    <row r="64" spans="1:25" s="26" customFormat="1" ht="60.6" customHeight="1" x14ac:dyDescent="0.25">
      <c r="A64" s="27">
        <v>12303</v>
      </c>
      <c r="B64" s="28"/>
      <c r="C64" s="29"/>
      <c r="D64" s="29"/>
      <c r="E64" s="29"/>
      <c r="F64" s="29"/>
      <c r="G64" s="29"/>
      <c r="H64" s="29"/>
      <c r="I64" s="29"/>
      <c r="J64" s="29"/>
      <c r="K64" s="29" t="s">
        <v>205</v>
      </c>
      <c r="L64" s="29"/>
      <c r="M64" s="29"/>
      <c r="N64" s="29"/>
      <c r="O64" s="29"/>
      <c r="P64" s="29"/>
      <c r="Q64" s="29"/>
      <c r="R64" s="29"/>
      <c r="S64" s="29"/>
      <c r="T64" s="29"/>
      <c r="U64" s="29"/>
      <c r="V64" s="29" t="s">
        <v>207</v>
      </c>
      <c r="W64" s="29" t="s">
        <v>58</v>
      </c>
      <c r="X64" s="1" t="s">
        <v>209</v>
      </c>
      <c r="Y64" s="26" t="s">
        <v>203</v>
      </c>
    </row>
  </sheetData>
  <autoFilter ref="A1:Y7" xr:uid="{00000000-0001-0000-0000-000000000000}"/>
  <mergeCells count="6">
    <mergeCell ref="B49:B51"/>
    <mergeCell ref="C49:C51"/>
    <mergeCell ref="B44:B45"/>
    <mergeCell ref="C44:C45"/>
    <mergeCell ref="B46:B47"/>
    <mergeCell ref="C46:C47"/>
  </mergeCells>
  <conditionalFormatting sqref="V16:V17">
    <cfRule type="containsText" dxfId="5" priority="7" operator="containsText" text="لجنة عليا">
      <formula>NOT(ISERROR(SEARCH("لجنة عليا",V16)))</formula>
    </cfRule>
    <cfRule type="containsText" dxfId="4" priority="8" operator="containsText" text="لم تتم الزيارة (لم يتم صدور قرار اللجنة)">
      <formula>NOT(ISERROR(SEARCH("لم تتم الزيارة (لم يتم صدور قرار اللجنة)",V16)))</formula>
    </cfRule>
  </conditionalFormatting>
  <conditionalFormatting sqref="V19">
    <cfRule type="containsText" dxfId="3" priority="3" operator="containsText" text="لجنة عليا">
      <formula>NOT(ISERROR(SEARCH("لجنة عليا",V19)))</formula>
    </cfRule>
    <cfRule type="containsText" dxfId="2" priority="4" operator="containsText" text="لم تتم الزيارة (لم يتم صدور قرار اللجنة)">
      <formula>NOT(ISERROR(SEARCH("لم تتم الزيارة (لم يتم صدور قرار اللجنة)",V19)))</formula>
    </cfRule>
  </conditionalFormatting>
  <conditionalFormatting sqref="V20">
    <cfRule type="containsText" dxfId="1" priority="1" operator="containsText" text="لجنة عليا">
      <formula>NOT(ISERROR(SEARCH("لجنة عليا",V20)))</formula>
    </cfRule>
    <cfRule type="containsText" dxfId="0" priority="2" operator="containsText" text="لم تتم الزيارة (لم يتم صدور قرار اللجنة)">
      <formula>NOT(ISERROR(SEARCH("لم تتم الزيارة (لم يتم صدور قرار اللجنة)",V20)))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lk dvk</dc:creator>
  <cp:lastModifiedBy>mhmud aloul</cp:lastModifiedBy>
  <dcterms:created xsi:type="dcterms:W3CDTF">2015-06-05T18:17:20Z</dcterms:created>
  <dcterms:modified xsi:type="dcterms:W3CDTF">2026-06-02T11:14:24Z</dcterms:modified>
</cp:coreProperties>
</file>