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166925"/>
  <xr:revisionPtr revIDLastSave="0" documentId="13_ncr:1_{B17723E3-25C8-4384-B63D-A2071D003DDF}" xr6:coauthVersionLast="47" xr6:coauthVersionMax="47" xr10:uidLastSave="{00000000-0000-0000-0000-000000000000}"/>
  <bookViews>
    <workbookView xWindow="-120" yWindow="-120" windowWidth="29040" windowHeight="17520" tabRatio="542" xr2:uid="{C50DDC91-227D-4C28-807B-6890084E472E}"/>
  </bookViews>
  <sheets>
    <sheet name="survey" sheetId="10" r:id="rId1"/>
    <sheet name="choices" sheetId="7" r:id="rId2"/>
    <sheet name="settings" sheetId="1" r:id="rId3"/>
    <sheet name="Version" sheetId="9" r:id="rId4"/>
    <sheet name="Question types" sheetId="2" r:id="rId5"/>
    <sheet name="Appearances" sheetId="3" r:id="rId6"/>
    <sheet name="Field types" sheetId="4" r:id="rId7"/>
    <sheet name="Reference" sheetId="5" r:id="rId8"/>
    <sheet name="Reserved" sheetId="6" r:id="rId9"/>
  </sheets>
  <definedNames>
    <definedName name="a">Appearances!$A$47</definedName>
    <definedName name="aAudio">Appearances!$A$48</definedName>
    <definedName name="aBarcode">Appearances!$A$49:$A$50</definedName>
    <definedName name="aDate">Appearances!$A$60:$A$63</definedName>
    <definedName name="aDateTime">Appearances!$A$64</definedName>
    <definedName name="aDecimal">Appearances!$A$65:$A$70</definedName>
    <definedName name="aFile">Appearances!$A$71:$A$72</definedName>
    <definedName name="aGeopoint">Appearances!$A$73:$A$75</definedName>
    <definedName name="aGeoshape">Appearances!$A$76:$A$77</definedName>
    <definedName name="aGeotrace">Appearances!$A$78:$A$79</definedName>
    <definedName name="aGrp">Appearances!$A$51:$A$54</definedName>
    <definedName name="aImage">Appearances!$A$80:$A$89</definedName>
    <definedName name="aInteger">Appearances!$A$90:$A$95</definedName>
    <definedName name="aNote">Appearances!$A$96</definedName>
    <definedName name="aRange">Appearances!$A$97:$A$98</definedName>
    <definedName name="aRank">Appearances!$A$99</definedName>
    <definedName name="aRpt">Appearances!$A$55:$A$59</definedName>
    <definedName name="aSM">Appearances!$A$100:$A$106</definedName>
    <definedName name="aSMF">Appearances!$A$107:$A$111</definedName>
    <definedName name="aSO">Appearances!$A$112:$A$120</definedName>
    <definedName name="aSOF">Appearances!$A$121:$A$127</definedName>
    <definedName name="aText">Appearances!$A$128:$A$135</definedName>
    <definedName name="aTime">Appearances!$A$136</definedName>
    <definedName name="BindTypes">tblBindTypes[Bind types]</definedName>
    <definedName name="EsriFieldTypes">tblEsriFieldTypes[Esri field types]</definedName>
    <definedName name="QuestionTypes">tblQuestionTypes[Question type]</definedName>
    <definedName name="Reserved">tblReserved[Reserved keywords]</definedName>
    <definedName name="SpecialChars">Reference!$AC$107:$AC$142</definedName>
    <definedName name="survay_S">#REF!</definedName>
    <definedName name="يبلالىاةنو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9" l="1"/>
</calcChain>
</file>

<file path=xl/sharedStrings.xml><?xml version="1.0" encoding="utf-8"?>
<sst xmlns="http://schemas.openxmlformats.org/spreadsheetml/2006/main" count="4268" uniqueCount="3020">
  <si>
    <t>Question type</t>
  </si>
  <si>
    <t>Description</t>
  </si>
  <si>
    <t>Field app</t>
  </si>
  <si>
    <t>Web app</t>
  </si>
  <si>
    <t>integer</t>
  </si>
  <si>
    <t>Yes</t>
  </si>
  <si>
    <t>decimal</t>
  </si>
  <si>
    <t>Decimal input.</t>
  </si>
  <si>
    <t>range</t>
  </si>
  <si>
    <t>Input for a given range of numbers.</t>
  </si>
  <si>
    <t>No</t>
  </si>
  <si>
    <t>text</t>
  </si>
  <si>
    <t>Free text response.</t>
  </si>
  <si>
    <t>select_one list_name</t>
  </si>
  <si>
    <t>select_multiple list_name</t>
  </si>
  <si>
    <t>note</t>
  </si>
  <si>
    <t>geopoint</t>
  </si>
  <si>
    <t>geotrace</t>
  </si>
  <si>
    <t>Collect a line on a map.</t>
  </si>
  <si>
    <t>geoshape</t>
  </si>
  <si>
    <t>date</t>
  </si>
  <si>
    <t>Date input.</t>
  </si>
  <si>
    <t>time</t>
  </si>
  <si>
    <t>Time input.</t>
  </si>
  <si>
    <t>dateTime</t>
  </si>
  <si>
    <t>Date and time input.</t>
  </si>
  <si>
    <t>image</t>
  </si>
  <si>
    <t>begin group</t>
  </si>
  <si>
    <t>Begin a group of questions.</t>
  </si>
  <si>
    <t>end group</t>
  </si>
  <si>
    <t>End a group of questions.</t>
  </si>
  <si>
    <t>begin repeat</t>
  </si>
  <si>
    <t>Begin a set of repeating questions.</t>
  </si>
  <si>
    <t>end repeat</t>
  </si>
  <si>
    <t>End a set of repeating questions.</t>
  </si>
  <si>
    <t>calculate</t>
  </si>
  <si>
    <t>username</t>
  </si>
  <si>
    <t>email</t>
  </si>
  <si>
    <t>hidden</t>
  </si>
  <si>
    <t>barcode</t>
  </si>
  <si>
    <t>Scan a barcode or a QR code.</t>
  </si>
  <si>
    <t>start</t>
  </si>
  <si>
    <t>end</t>
  </si>
  <si>
    <t>deviceid</t>
  </si>
  <si>
    <t>audio</t>
  </si>
  <si>
    <t>file</t>
  </si>
  <si>
    <t>Appearance</t>
  </si>
  <si>
    <t>Applies to</t>
  </si>
  <si>
    <t>signature</t>
  </si>
  <si>
    <t>draw</t>
  </si>
  <si>
    <t>annotate</t>
  </si>
  <si>
    <t>minimal</t>
  </si>
  <si>
    <t>select_one, select_multiple, barcode, begin repeat</t>
  </si>
  <si>
    <t>horizontal</t>
  </si>
  <si>
    <t>select_one, select_multiple</t>
  </si>
  <si>
    <t>horizontal-compact</t>
  </si>
  <si>
    <t>image-map</t>
  </si>
  <si>
    <t>autocomplete</t>
  </si>
  <si>
    <t>select_one</t>
  </si>
  <si>
    <t>likert</t>
  </si>
  <si>
    <t>multiline</t>
  </si>
  <si>
    <t>predictivetext</t>
  </si>
  <si>
    <t>Enables predictive text for mobile devices.</t>
  </si>
  <si>
    <t>nopredictivetext</t>
  </si>
  <si>
    <t>Disables predictive text for mobile devices.</t>
  </si>
  <si>
    <t>month-year</t>
  </si>
  <si>
    <t>Select a month and year only for the date.</t>
  </si>
  <si>
    <t>year</t>
  </si>
  <si>
    <t>Select only a year for the date.</t>
  </si>
  <si>
    <t>week-number</t>
  </si>
  <si>
    <t>Select a week number.</t>
  </si>
  <si>
    <t>distress</t>
  </si>
  <si>
    <t>thousands-sep</t>
  </si>
  <si>
    <t>calculator</t>
  </si>
  <si>
    <t>integer, decimal</t>
  </si>
  <si>
    <t>numbers</t>
  </si>
  <si>
    <t>spinner</t>
  </si>
  <si>
    <t>no-ticks</t>
  </si>
  <si>
    <t>Displays the range slider without positions, minimum values, or maximum values.</t>
  </si>
  <si>
    <t>compact</t>
  </si>
  <si>
    <t>begin group, begin repeat</t>
  </si>
  <si>
    <t>minimal compact</t>
  </si>
  <si>
    <t>Group of questions is displayed both collapsed and hidden.</t>
  </si>
  <si>
    <t>field-list</t>
  </si>
  <si>
    <t>table-list</t>
  </si>
  <si>
    <t>hide-input</t>
  </si>
  <si>
    <t>spike</t>
  </si>
  <si>
    <t>Requires a Spike device and Spike app. Uses Spike integration to measure distance and location in a photo.</t>
  </si>
  <si>
    <t>spike-full-measure</t>
  </si>
  <si>
    <t>Requires a Spike device and Spike app. Uses Spike integration to measure distance, location, area and lengths in a photo.</t>
  </si>
  <si>
    <t>spike-point-to-point</t>
  </si>
  <si>
    <t>Learn more</t>
  </si>
  <si>
    <t>esriFieldTypeDate</t>
  </si>
  <si>
    <t>esriFieldTypeSingle</t>
  </si>
  <si>
    <t>Single-precision floating point numbers</t>
  </si>
  <si>
    <t>esriFieldTypeDouble</t>
  </si>
  <si>
    <t>Double-precision floating point numbers</t>
  </si>
  <si>
    <t>esriFieldTypeInteger</t>
  </si>
  <si>
    <t>Whole numbers</t>
  </si>
  <si>
    <t>esriFieldTypeSmallInteger</t>
  </si>
  <si>
    <t>Small whole numbers (from -32,768 to 32,767)</t>
  </si>
  <si>
    <t>esriFieldTypeString</t>
  </si>
  <si>
    <t>A series of alphanumeric symbols</t>
  </si>
  <si>
    <t>esriFieldTypePointZ</t>
  </si>
  <si>
    <t>Adds Z axis support to geopoint question</t>
  </si>
  <si>
    <t>esriFieldTypeGUID</t>
  </si>
  <si>
    <t>Globally Unique Identifier</t>
  </si>
  <si>
    <t>null</t>
  </si>
  <si>
    <t>int</t>
  </si>
  <si>
    <t>string</t>
  </si>
  <si>
    <t>Time value</t>
  </si>
  <si>
    <t>Date and time value</t>
  </si>
  <si>
    <t>Date value</t>
  </si>
  <si>
    <t>Default values</t>
  </si>
  <si>
    <t>today()</t>
  </si>
  <si>
    <t>now()</t>
  </si>
  <si>
    <t>item1,item2,item3</t>
  </si>
  <si>
    <t>Use a comma separated list to set default values for select_multiple fields.</t>
  </si>
  <si>
    <t>Cascading selects</t>
  </si>
  <si>
    <t>Formula operators</t>
  </si>
  <si>
    <t>Operator</t>
  </si>
  <si>
    <t>Example</t>
  </si>
  <si>
    <t>+</t>
  </si>
  <si>
    <t>Addition</t>
  </si>
  <si>
    <t>${question_one} + 4</t>
  </si>
  <si>
    <t>-</t>
  </si>
  <si>
    <t>Subtraction</t>
  </si>
  <si>
    <t xml:space="preserve">${question_one} - 4 </t>
  </si>
  <si>
    <t>*</t>
  </si>
  <si>
    <t>Multiplication</t>
  </si>
  <si>
    <t>${question_one} * 4</t>
  </si>
  <si>
    <t>div</t>
  </si>
  <si>
    <t>Division</t>
  </si>
  <si>
    <t>${question_one} div 4</t>
  </si>
  <si>
    <t>=</t>
  </si>
  <si>
    <t>Equal</t>
  </si>
  <si>
    <t>!=</t>
  </si>
  <si>
    <t>Not equal</t>
  </si>
  <si>
    <t>&lt;</t>
  </si>
  <si>
    <t>Less than</t>
  </si>
  <si>
    <t>&lt;=</t>
  </si>
  <si>
    <t>Less than or equal to</t>
  </si>
  <si>
    <t>&gt;</t>
  </si>
  <si>
    <t>Greater than</t>
  </si>
  <si>
    <t>&gt;=</t>
  </si>
  <si>
    <t>Greater than or equal to</t>
  </si>
  <si>
    <t>or</t>
  </si>
  <si>
    <t>and</t>
  </si>
  <si>
    <t>mod</t>
  </si>
  <si>
    <t>Modulus (division remainder)</t>
  </si>
  <si>
    <t>${question_one} mod ${question_two}</t>
  </si>
  <si>
    <t>HTML formatting</t>
  </si>
  <si>
    <t>Regular expressions</t>
  </si>
  <si>
    <t>Subexpression</t>
  </si>
  <si>
    <t>Matches</t>
  </si>
  <si>
    <t>^</t>
  </si>
  <si>
    <t>Matches beginning of line.</t>
  </si>
  <si>
    <t>$</t>
  </si>
  <si>
    <t>Matches end of line.</t>
  </si>
  <si>
    <t>.</t>
  </si>
  <si>
    <t>Matches any single character except newline. Using m option allows it to match newline as well.</t>
  </si>
  <si>
    <t>[...]</t>
  </si>
  <si>
    <t>Matches any single character in brackets.</t>
  </si>
  <si>
    <t>[^...]</t>
  </si>
  <si>
    <t>\A</t>
  </si>
  <si>
    <t>\z</t>
  </si>
  <si>
    <t>\Z</t>
  </si>
  <si>
    <t>End of entire string except allowable final line terminator.</t>
  </si>
  <si>
    <t>re*</t>
  </si>
  <si>
    <t>Matches 0 or more occurrences of preceding expression.</t>
  </si>
  <si>
    <t>re+</t>
  </si>
  <si>
    <t>re?</t>
  </si>
  <si>
    <t>Matches 0 or 1 occurrence of preceding expression.</t>
  </si>
  <si>
    <t>re{ n}</t>
  </si>
  <si>
    <t>Matches exactly n number of occurrences of preceding expression.</t>
  </si>
  <si>
    <t>re{ n,}</t>
  </si>
  <si>
    <t>Matches n or more occurrences of preceding expression.</t>
  </si>
  <si>
    <t>re{ n, m}</t>
  </si>
  <si>
    <t>Matches at least n and at most m occurrences of preceding expression.</t>
  </si>
  <si>
    <t>a| b</t>
  </si>
  <si>
    <t>Matches either a or b.</t>
  </si>
  <si>
    <t>(re)</t>
  </si>
  <si>
    <t>Groups regular expressions and remembers matched text.</t>
  </si>
  <si>
    <t>(?: re)</t>
  </si>
  <si>
    <t>Groups regular expressions without remembering matched text.</t>
  </si>
  <si>
    <t>(?&gt; re)</t>
  </si>
  <si>
    <t>Matches independent pattern without backtracking.</t>
  </si>
  <si>
    <t>\w</t>
  </si>
  <si>
    <t>Matches word characters.</t>
  </si>
  <si>
    <t>\W</t>
  </si>
  <si>
    <t>Matches nonword characters.</t>
  </si>
  <si>
    <t>\s</t>
  </si>
  <si>
    <t>Matches whitespace. Equivalent to [\t\n\r\f].</t>
  </si>
  <si>
    <t>\S</t>
  </si>
  <si>
    <t>Matches nonwhitespace.</t>
  </si>
  <si>
    <t>\d</t>
  </si>
  <si>
    <t>Matches digits. Equivalent to [0-9].</t>
  </si>
  <si>
    <t>\D</t>
  </si>
  <si>
    <t>Matches nondigits.</t>
  </si>
  <si>
    <t>Matches beginning of string.</t>
  </si>
  <si>
    <t>Matches end of string. If a newline exists, it matches just before newline.</t>
  </si>
  <si>
    <t>Matches end of string.</t>
  </si>
  <si>
    <t>\G</t>
  </si>
  <si>
    <t>Matches point where last match finished.</t>
  </si>
  <si>
    <t>\n</t>
  </si>
  <si>
    <t>Back-reference to capture group number "n"</t>
  </si>
  <si>
    <t>\b</t>
  </si>
  <si>
    <t>Matches word boundaries when outside brackets. Matches backspace (0x08) when inside brackets.</t>
  </si>
  <si>
    <t>\B</t>
  </si>
  <si>
    <t>Matches nonword boundaries.</t>
  </si>
  <si>
    <t>\n, \t, etc.</t>
  </si>
  <si>
    <t>Matches newlines, carriage returns, tabs, etc.</t>
  </si>
  <si>
    <t>Mathematical functions</t>
  </si>
  <si>
    <t>Function</t>
  </si>
  <si>
    <t>pi()</t>
  </si>
  <si>
    <t>Returns pi.</t>
  </si>
  <si>
    <t>acos(value)</t>
  </si>
  <si>
    <t>asin(value)</t>
  </si>
  <si>
    <t>atan(value)</t>
  </si>
  <si>
    <t>cos(value)</t>
  </si>
  <si>
    <t>sin(value)</t>
  </si>
  <si>
    <t>tan(value)</t>
  </si>
  <si>
    <t>exp(value)</t>
  </si>
  <si>
    <t>Returns the natural exponent of the value.</t>
  </si>
  <si>
    <t>exp10(value)</t>
  </si>
  <si>
    <t>Returns ten to the power of the value.</t>
  </si>
  <si>
    <t>log(value)</t>
  </si>
  <si>
    <t>Returns the natural logarithm of the value.</t>
  </si>
  <si>
    <t>log10(value)</t>
  </si>
  <si>
    <t>Returns the base-ten logarithm of the value.</t>
  </si>
  <si>
    <t>sqrt(value)</t>
  </si>
  <si>
    <t>Returns the square root of the value.</t>
  </si>
  <si>
    <t>min(value1,value2)</t>
  </si>
  <si>
    <t>Returns the minimum value in the given range.</t>
  </si>
  <si>
    <t>max(value1,value2)</t>
  </si>
  <si>
    <t>Returns the maximum value in the given range.</t>
  </si>
  <si>
    <t>Returns a random value between 0 (inclusive) and 1 (exclusive).</t>
  </si>
  <si>
    <t>atan2(value1,value2)</t>
  </si>
  <si>
    <t>round(value1,value2)</t>
  </si>
  <si>
    <t>Returns the rounded value.</t>
  </si>
  <si>
    <t>pow(value,power)</t>
  </si>
  <si>
    <t>Returns the value to the power specified.</t>
  </si>
  <si>
    <t>Special characters</t>
  </si>
  <si>
    <t>,</t>
  </si>
  <si>
    <t>Comma</t>
  </si>
  <si>
    <t>;</t>
  </si>
  <si>
    <t>Semicolon</t>
  </si>
  <si>
    <t>Hyphen</t>
  </si>
  <si>
    <t>/</t>
  </si>
  <si>
    <t>Forward slash</t>
  </si>
  <si>
    <t>Dollar sign</t>
  </si>
  <si>
    <t>(</t>
  </si>
  <si>
    <t>)</t>
  </si>
  <si>
    <t>Reserved keywords</t>
  </si>
  <si>
    <t>The following database keywords cannot be used as the name of a question.</t>
  </si>
  <si>
    <t>A</t>
  </si>
  <si>
    <t>ABS</t>
  </si>
  <si>
    <t>ABSENT</t>
  </si>
  <si>
    <t>ACCESS</t>
  </si>
  <si>
    <t>ACCORDING</t>
  </si>
  <si>
    <t>ACCOUNT</t>
  </si>
  <si>
    <t>ACTIVATE</t>
  </si>
  <si>
    <t>ADA</t>
  </si>
  <si>
    <t>ADD</t>
  </si>
  <si>
    <t>ADMIN</t>
  </si>
  <si>
    <t>ADVISE</t>
  </si>
  <si>
    <t>AFTER</t>
  </si>
  <si>
    <t>ALL</t>
  </si>
  <si>
    <t>ALL_ROWS</t>
  </si>
  <si>
    <t>ALLOCATE</t>
  </si>
  <si>
    <t>ALLOW</t>
  </si>
  <si>
    <t>ALTER</t>
  </si>
  <si>
    <t>ANALYSE</t>
  </si>
  <si>
    <t>ANALYZE</t>
  </si>
  <si>
    <t>AND</t>
  </si>
  <si>
    <t>ANY</t>
  </si>
  <si>
    <t>ARCHIVE</t>
  </si>
  <si>
    <t>ARCHIVELOG</t>
  </si>
  <si>
    <t>ARE</t>
  </si>
  <si>
    <t>ARRAY</t>
  </si>
  <si>
    <t>ARRAY_AGG</t>
  </si>
  <si>
    <t>ARRAY_MAX_CARDINALITY</t>
  </si>
  <si>
    <t>AS</t>
  </si>
  <si>
    <t>ASC</t>
  </si>
  <si>
    <t>ASENSITIVE</t>
  </si>
  <si>
    <t>ASSOCIATE</t>
  </si>
  <si>
    <t>ASUTIME</t>
  </si>
  <si>
    <t>ASYMMETRIC</t>
  </si>
  <si>
    <t>AT</t>
  </si>
  <si>
    <t>ATOMIC</t>
  </si>
  <si>
    <t>ATTRIBUTES</t>
  </si>
  <si>
    <t>AUDIT</t>
  </si>
  <si>
    <t>AUTHENTICATED</t>
  </si>
  <si>
    <t>AUTHORIZATION</t>
  </si>
  <si>
    <t>AUTOEXTEND</t>
  </si>
  <si>
    <t>AUTOMATIC</t>
  </si>
  <si>
    <t>AUX</t>
  </si>
  <si>
    <t>AUXILIARY</t>
  </si>
  <si>
    <t>AVG</t>
  </si>
  <si>
    <t>BACKUP</t>
  </si>
  <si>
    <t>BASE64</t>
  </si>
  <si>
    <t>BECOME</t>
  </si>
  <si>
    <t>BEFORE</t>
  </si>
  <si>
    <t>BEGIN</t>
  </si>
  <si>
    <t>BEGIN_FRAME</t>
  </si>
  <si>
    <t>BEGIN_PARTITION</t>
  </si>
  <si>
    <t>BERNOULLI</t>
  </si>
  <si>
    <t>BETWEEN</t>
  </si>
  <si>
    <t>BFILE</t>
  </si>
  <si>
    <t>BINARY</t>
  </si>
  <si>
    <t>BIT_LENGTH</t>
  </si>
  <si>
    <t>BITMAP</t>
  </si>
  <si>
    <t>BLOB</t>
  </si>
  <si>
    <t>BLOCK</t>
  </si>
  <si>
    <t>BLOCKED</t>
  </si>
  <si>
    <t>BODY</t>
  </si>
  <si>
    <t>BOM</t>
  </si>
  <si>
    <t>BOTH</t>
  </si>
  <si>
    <t>BREADTH</t>
  </si>
  <si>
    <t>BREAK</t>
  </si>
  <si>
    <t>BROWSE</t>
  </si>
  <si>
    <t>BUFFERPOOL</t>
  </si>
  <si>
    <t>BULK</t>
  </si>
  <si>
    <t>BY</t>
  </si>
  <si>
    <t>C</t>
  </si>
  <si>
    <t>CACHE</t>
  </si>
  <si>
    <t>CACHE_INSTANCES</t>
  </si>
  <si>
    <t>CALL</t>
  </si>
  <si>
    <t>CANCEL</t>
  </si>
  <si>
    <t>CAPTURE</t>
  </si>
  <si>
    <t>CARDINALITY</t>
  </si>
  <si>
    <t>CASCADE</t>
  </si>
  <si>
    <t>CASCADED</t>
  </si>
  <si>
    <t>CASE</t>
  </si>
  <si>
    <t>CAST</t>
  </si>
  <si>
    <t>CATALOG_NAME</t>
  </si>
  <si>
    <t>CCSID</t>
  </si>
  <si>
    <t>CEIL</t>
  </si>
  <si>
    <t>CEILING</t>
  </si>
  <si>
    <t>CFILE</t>
  </si>
  <si>
    <t>CHAINED</t>
  </si>
  <si>
    <t>CHANGE</t>
  </si>
  <si>
    <t>CHAR</t>
  </si>
  <si>
    <t>CHAR_CS</t>
  </si>
  <si>
    <t>CHAR_LENGTH</t>
  </si>
  <si>
    <t>CHARACTER</t>
  </si>
  <si>
    <t>CHARACTER_LENGTH</t>
  </si>
  <si>
    <t>CHARACTER_SET_CATALOG</t>
  </si>
  <si>
    <t>CHARACTER_SET_NAME</t>
  </si>
  <si>
    <t>CHARACTER_SET_SCHEMA</t>
  </si>
  <si>
    <t>CHARACTERS</t>
  </si>
  <si>
    <t>CHECK</t>
  </si>
  <si>
    <t>CHECKPOINT</t>
  </si>
  <si>
    <t>CHOOSE</t>
  </si>
  <si>
    <t>CHUNK</t>
  </si>
  <si>
    <t>CLASS_ORIGIN</t>
  </si>
  <si>
    <t>CLEAR</t>
  </si>
  <si>
    <t>CLOB</t>
  </si>
  <si>
    <t>CLONE</t>
  </si>
  <si>
    <t>CLOSE</t>
  </si>
  <si>
    <t>CLOSE_CACHED_OPEN_CURSORS</t>
  </si>
  <si>
    <t>CLUSTER</t>
  </si>
  <si>
    <t>CLUSTERED</t>
  </si>
  <si>
    <t>COALESCE</t>
  </si>
  <si>
    <t>COBOL</t>
  </si>
  <si>
    <t>COLLATE</t>
  </si>
  <si>
    <t>COLLATION</t>
  </si>
  <si>
    <t>COLLATION_CATALOG</t>
  </si>
  <si>
    <t>COLLATION_NAME</t>
  </si>
  <si>
    <t>COLLATION_SCHEMA</t>
  </si>
  <si>
    <t>COLLECT</t>
  </si>
  <si>
    <t>COLLECTION</t>
  </si>
  <si>
    <t>COLLID</t>
  </si>
  <si>
    <t>COLUMN</t>
  </si>
  <si>
    <t>COLUMN_NAME</t>
  </si>
  <si>
    <t>COLUMNS</t>
  </si>
  <si>
    <t>COMMAND_FUNCTION</t>
  </si>
  <si>
    <t>COMMAND_FUNCTION_CODE</t>
  </si>
  <si>
    <t>COMMENT</t>
  </si>
  <si>
    <t>COMMIT</t>
  </si>
  <si>
    <t>COMMITTED</t>
  </si>
  <si>
    <t>COMPATIBILITY</t>
  </si>
  <si>
    <t>COMPILE</t>
  </si>
  <si>
    <t>COMPLETE</t>
  </si>
  <si>
    <t>COMPOSITE_LIMIT</t>
  </si>
  <si>
    <t>COMPRESS</t>
  </si>
  <si>
    <t>COMPUTE</t>
  </si>
  <si>
    <t>CONCAT</t>
  </si>
  <si>
    <t>CONCURRENTLY</t>
  </si>
  <si>
    <t>CONDITION</t>
  </si>
  <si>
    <t>CONDITION_NUMBER</t>
  </si>
  <si>
    <t>CONNECT</t>
  </si>
  <si>
    <t>CONNECT_TIME</t>
  </si>
  <si>
    <t>CONNECTION</t>
  </si>
  <si>
    <t>CONNECTION_NAME</t>
  </si>
  <si>
    <t>CONSTRAINT</t>
  </si>
  <si>
    <t>CONSTRAINT_CATALOG</t>
  </si>
  <si>
    <t>CONSTRAINT_NAME</t>
  </si>
  <si>
    <t>CONSTRAINT_SCHEMA</t>
  </si>
  <si>
    <t>CONSTRAINTS</t>
  </si>
  <si>
    <t>CONSTRUCTOR</t>
  </si>
  <si>
    <t>CONTAINS</t>
  </si>
  <si>
    <t>CONTAINSTABLE</t>
  </si>
  <si>
    <t>CONTENT</t>
  </si>
  <si>
    <t>CONTENTS</t>
  </si>
  <si>
    <t>CONTINUE</t>
  </si>
  <si>
    <t>CONTROL</t>
  </si>
  <si>
    <t>CONTROLFILE</t>
  </si>
  <si>
    <t>CONVERT</t>
  </si>
  <si>
    <t>CORR</t>
  </si>
  <si>
    <t>CORRESPONDING</t>
  </si>
  <si>
    <t>COST</t>
  </si>
  <si>
    <t>COUNT</t>
  </si>
  <si>
    <t>COVAR_POP</t>
  </si>
  <si>
    <t>COVAR_SAMP</t>
  </si>
  <si>
    <t>CPU_PER_CALL</t>
  </si>
  <si>
    <t>CPU_PER_SESSION</t>
  </si>
  <si>
    <t>CREATE</t>
  </si>
  <si>
    <t>CREATIONDATE</t>
  </si>
  <si>
    <t>CREATOR</t>
  </si>
  <si>
    <t>CROSS</t>
  </si>
  <si>
    <t>CUBE</t>
  </si>
  <si>
    <t>CUME_DIST</t>
  </si>
  <si>
    <t>CURREN_USER</t>
  </si>
  <si>
    <t>CURRENT</t>
  </si>
  <si>
    <t>CURRENT_CATALOG</t>
  </si>
  <si>
    <t>CURRENT_CONNECTION</t>
  </si>
  <si>
    <t>CURRENT_DATE</t>
  </si>
  <si>
    <t>CURRENT_DEFAULT_TRANSFORM_GROUP</t>
  </si>
  <si>
    <t>CURRENT_LC_CTYPE</t>
  </si>
  <si>
    <t>CURRENT_PATH</t>
  </si>
  <si>
    <t>CURRENT_ROLE</t>
  </si>
  <si>
    <t>CURRENT_ROW</t>
  </si>
  <si>
    <t>CURRENT_SCHEMA</t>
  </si>
  <si>
    <t>CURRENT_TIME</t>
  </si>
  <si>
    <t>CURRENT_TIMESTAMP</t>
  </si>
  <si>
    <t>CURRENT_TRANSFORM_GROUP_FOR_TYPE</t>
  </si>
  <si>
    <t>CURRENT_USER</t>
  </si>
  <si>
    <t>CURRENT_UTCDATE</t>
  </si>
  <si>
    <t>CURRENT_UTCTIME</t>
  </si>
  <si>
    <t>CURRENT_UTCTIMESTAMP</t>
  </si>
  <si>
    <t>CURRVAL</t>
  </si>
  <si>
    <t>CURSOR</t>
  </si>
  <si>
    <t>CURSOR_NAME</t>
  </si>
  <si>
    <t>CYCLE</t>
  </si>
  <si>
    <t>DANGLING</t>
  </si>
  <si>
    <t>DATA</t>
  </si>
  <si>
    <t>DATABASE</t>
  </si>
  <si>
    <t>DATAFILE</t>
  </si>
  <si>
    <t>DATAFILES</t>
  </si>
  <si>
    <t>DATALINK</t>
  </si>
  <si>
    <t>DATAOBJNO</t>
  </si>
  <si>
    <t>DATE</t>
  </si>
  <si>
    <t>DATETIME_INTERVAL_CODE</t>
  </si>
  <si>
    <t>DATETIME_INTERVAL_PRECISION</t>
  </si>
  <si>
    <t>DAY</t>
  </si>
  <si>
    <t>DAYS</t>
  </si>
  <si>
    <t>DB</t>
  </si>
  <si>
    <t>DBA</t>
  </si>
  <si>
    <t>DBCC</t>
  </si>
  <si>
    <t>DBHIGH</t>
  </si>
  <si>
    <t>DBINFO</t>
  </si>
  <si>
    <t>DBLOW</t>
  </si>
  <si>
    <t>DBMAC</t>
  </si>
  <si>
    <t>DEALLOCATE</t>
  </si>
  <si>
    <t>DEBUG</t>
  </si>
  <si>
    <t>DEC</t>
  </si>
  <si>
    <t>DECIMAL</t>
  </si>
  <si>
    <t>DECLARE</t>
  </si>
  <si>
    <t>DEFAULT</t>
  </si>
  <si>
    <t>DEFERRABLE</t>
  </si>
  <si>
    <t>DEFERRED</t>
  </si>
  <si>
    <t>DEFINED</t>
  </si>
  <si>
    <t>DEGREE</t>
  </si>
  <si>
    <t>DELETE</t>
  </si>
  <si>
    <t>DENSE_RANK</t>
  </si>
  <si>
    <t>DENY</t>
  </si>
  <si>
    <t>DEPTH</t>
  </si>
  <si>
    <t>DEREF</t>
  </si>
  <si>
    <t>DERIVED</t>
  </si>
  <si>
    <t>DESC</t>
  </si>
  <si>
    <t>DESCRIBE</t>
  </si>
  <si>
    <t>DESCRIPTOR</t>
  </si>
  <si>
    <t>DETERMINISTIC</t>
  </si>
  <si>
    <t>DIAGNOSTICS</t>
  </si>
  <si>
    <t>DIRECTORY</t>
  </si>
  <si>
    <t>DISABLE</t>
  </si>
  <si>
    <t>DISALLOW</t>
  </si>
  <si>
    <t>DISCONNECT</t>
  </si>
  <si>
    <t>DISK</t>
  </si>
  <si>
    <t>DISMOUNT</t>
  </si>
  <si>
    <t>DISPATCH</t>
  </si>
  <si>
    <t>DISTINCT</t>
  </si>
  <si>
    <t>DISTRIBUTED</t>
  </si>
  <si>
    <t>DLNEWCOPY</t>
  </si>
  <si>
    <t>DLPREVIOUSCOPY</t>
  </si>
  <si>
    <t>DLURLCOMPLETE</t>
  </si>
  <si>
    <t>DLURLCOMPLETEONLY</t>
  </si>
  <si>
    <t>DLURLCOMPLETEWRITE</t>
  </si>
  <si>
    <t>DLURLPATH</t>
  </si>
  <si>
    <t>DLURLPATHONLY</t>
  </si>
  <si>
    <t>DLURLPATHWRITE</t>
  </si>
  <si>
    <t>DLURLSCHEME</t>
  </si>
  <si>
    <t>DLURLSERVER</t>
  </si>
  <si>
    <t>DLVALUE</t>
  </si>
  <si>
    <t>DML</t>
  </si>
  <si>
    <t>DO</t>
  </si>
  <si>
    <t>DOCUMENT</t>
  </si>
  <si>
    <t>DOUBLE</t>
  </si>
  <si>
    <t>DROP</t>
  </si>
  <si>
    <t>DSSIZE</t>
  </si>
  <si>
    <t>DUMP</t>
  </si>
  <si>
    <t>DYNAMIC</t>
  </si>
  <si>
    <t>DYNAMIC_FUNCTION</t>
  </si>
  <si>
    <t>DYNAMIC_FUNCTION_CODE</t>
  </si>
  <si>
    <t>EACH</t>
  </si>
  <si>
    <t>EDITDATE</t>
  </si>
  <si>
    <t>EDITOR</t>
  </si>
  <si>
    <t>EDITPROC</t>
  </si>
  <si>
    <t>ELEMENT</t>
  </si>
  <si>
    <t>ELSE</t>
  </si>
  <si>
    <t>ELSEIF</t>
  </si>
  <si>
    <t>ELSIF</t>
  </si>
  <si>
    <t>EMPTY</t>
  </si>
  <si>
    <t>ENABLE</t>
  </si>
  <si>
    <t>ENCODING</t>
  </si>
  <si>
    <t>ENCRYPTION</t>
  </si>
  <si>
    <t>END</t>
  </si>
  <si>
    <t>END_FRAME</t>
  </si>
  <si>
    <t>END_PARTITION</t>
  </si>
  <si>
    <t>END-EXEC</t>
  </si>
  <si>
    <t>ENDING</t>
  </si>
  <si>
    <t>ENFORCE</t>
  </si>
  <si>
    <t>ENFORCED</t>
  </si>
  <si>
    <t>ENTITY</t>
  </si>
  <si>
    <t>ENTRY</t>
  </si>
  <si>
    <t>EQUALS</t>
  </si>
  <si>
    <t>ERASE</t>
  </si>
  <si>
    <t>ERRLVL</t>
  </si>
  <si>
    <t>ESCAPE</t>
  </si>
  <si>
    <t>EVERY</t>
  </si>
  <si>
    <t>EXCEPT</t>
  </si>
  <si>
    <t>EXCEPTION</t>
  </si>
  <si>
    <t>EXCEPTIONS</t>
  </si>
  <si>
    <t>EXCHANGE</t>
  </si>
  <si>
    <t>EXCLUDING</t>
  </si>
  <si>
    <t>EXCLUSIVE</t>
  </si>
  <si>
    <t>EXEC</t>
  </si>
  <si>
    <t>EXECUTE</t>
  </si>
  <si>
    <t>EXISTS</t>
  </si>
  <si>
    <t>EXIT</t>
  </si>
  <si>
    <t>EXP</t>
  </si>
  <si>
    <t>EXPIRE</t>
  </si>
  <si>
    <t>EXPLAIN</t>
  </si>
  <si>
    <t>EXPRESSION</t>
  </si>
  <si>
    <t>EXTENT</t>
  </si>
  <si>
    <t>EXTENTS</t>
  </si>
  <si>
    <t>EXTERNAL</t>
  </si>
  <si>
    <t>EXTERNALLY</t>
  </si>
  <si>
    <t>FAILED_LOGIN_ATTEMPTS</t>
  </si>
  <si>
    <t>FAST</t>
  </si>
  <si>
    <t>FENCED</t>
  </si>
  <si>
    <t>FETCH</t>
  </si>
  <si>
    <t>FIELDPROC</t>
  </si>
  <si>
    <t>FILE</t>
  </si>
  <si>
    <t>FILLFACTOR</t>
  </si>
  <si>
    <t>FILTER</t>
  </si>
  <si>
    <t>FINAL</t>
  </si>
  <si>
    <t>FIRST</t>
  </si>
  <si>
    <t>FIRST_ROWS</t>
  </si>
  <si>
    <t>FIRST_VALUE</t>
  </si>
  <si>
    <t>FLAG</t>
  </si>
  <si>
    <t>FLAGGER</t>
  </si>
  <si>
    <t>FLOAT</t>
  </si>
  <si>
    <t>FLOB</t>
  </si>
  <si>
    <t>FLOOR</t>
  </si>
  <si>
    <t>FLUSH</t>
  </si>
  <si>
    <t>FOR</t>
  </si>
  <si>
    <t>FORCE</t>
  </si>
  <si>
    <t>FOREIGN</t>
  </si>
  <si>
    <t>FORTRAN</t>
  </si>
  <si>
    <t>FOUND</t>
  </si>
  <si>
    <t>FRAME_ROW</t>
  </si>
  <si>
    <t>FREE</t>
  </si>
  <si>
    <t>FREELIST</t>
  </si>
  <si>
    <t>FREELISTS</t>
  </si>
  <si>
    <t>FREETEXT</t>
  </si>
  <si>
    <t>FREETEXTTABLE</t>
  </si>
  <si>
    <t>FREEZE</t>
  </si>
  <si>
    <t>FROM</t>
  </si>
  <si>
    <t>FS</t>
  </si>
  <si>
    <t>FULL</t>
  </si>
  <si>
    <t>FUNCTION</t>
  </si>
  <si>
    <t>FUSION</t>
  </si>
  <si>
    <t>G</t>
  </si>
  <si>
    <t>GENERAL</t>
  </si>
  <si>
    <t>GENERATED</t>
  </si>
  <si>
    <t>GET</t>
  </si>
  <si>
    <t>GLOBAL</t>
  </si>
  <si>
    <t>GLOBAL_NAME</t>
  </si>
  <si>
    <t>GLOBALID</t>
  </si>
  <si>
    <t>GLOBALLY</t>
  </si>
  <si>
    <t>GO</t>
  </si>
  <si>
    <t>GOTO</t>
  </si>
  <si>
    <t>GRANT</t>
  </si>
  <si>
    <t>GROUP</t>
  </si>
  <si>
    <t>GROUPING</t>
  </si>
  <si>
    <t>GROUPS</t>
  </si>
  <si>
    <t>HANDLER</t>
  </si>
  <si>
    <t>HASH</t>
  </si>
  <si>
    <t>HASHKEYS</t>
  </si>
  <si>
    <t>HAVING</t>
  </si>
  <si>
    <t>HEADER</t>
  </si>
  <si>
    <t>HEAP</t>
  </si>
  <si>
    <t>HEX</t>
  </si>
  <si>
    <t>HIERARCHY</t>
  </si>
  <si>
    <t>HOLD</t>
  </si>
  <si>
    <t>HOLDLOCK</t>
  </si>
  <si>
    <t>HOUR</t>
  </si>
  <si>
    <t>HOURS</t>
  </si>
  <si>
    <t>ID</t>
  </si>
  <si>
    <t>IDENTIFIED</t>
  </si>
  <si>
    <t>IDENTITY</t>
  </si>
  <si>
    <t>IDENTITY_INSERT</t>
  </si>
  <si>
    <t>IDENTITYCOL</t>
  </si>
  <si>
    <t>IDGENERATORS</t>
  </si>
  <si>
    <t>IDLE_TIME</t>
  </si>
  <si>
    <t>IF</t>
  </si>
  <si>
    <t>IGNORE</t>
  </si>
  <si>
    <t>ILIKE</t>
  </si>
  <si>
    <t>IMMEDIATE</t>
  </si>
  <si>
    <t>IMMEDIATELY</t>
  </si>
  <si>
    <t>IMPLEMENTATION</t>
  </si>
  <si>
    <t>IMPORT</t>
  </si>
  <si>
    <t>IN</t>
  </si>
  <si>
    <t>INCLUDING</t>
  </si>
  <si>
    <t>INCLUSIVE</t>
  </si>
  <si>
    <t>INCREMENT</t>
  </si>
  <si>
    <t>IND_PARTITION</t>
  </si>
  <si>
    <t>INDENT</t>
  </si>
  <si>
    <t>INDEX</t>
  </si>
  <si>
    <t>INDEXED</t>
  </si>
  <si>
    <t>INDEXES</t>
  </si>
  <si>
    <t>INDICATOR</t>
  </si>
  <si>
    <t>INHERIT</t>
  </si>
  <si>
    <t>INITIAL</t>
  </si>
  <si>
    <t>INITIALLY</t>
  </si>
  <si>
    <t>INITRANS</t>
  </si>
  <si>
    <t>INNER</t>
  </si>
  <si>
    <t>INOUT</t>
  </si>
  <si>
    <t>INSENSITIVE</t>
  </si>
  <si>
    <t>INSERT</t>
  </si>
  <si>
    <t>INSTANCE</t>
  </si>
  <si>
    <t>INSTANCES</t>
  </si>
  <si>
    <t>INSTANTIABLE</t>
  </si>
  <si>
    <t>INSTEAD</t>
  </si>
  <si>
    <t>INT</t>
  </si>
  <si>
    <t>INTEGER</t>
  </si>
  <si>
    <t>INTEGRITY</t>
  </si>
  <si>
    <t>INTERMEDIATE</t>
  </si>
  <si>
    <t>INTERSECT</t>
  </si>
  <si>
    <t>INTERSECTION</t>
  </si>
  <si>
    <t>INTO</t>
  </si>
  <si>
    <t>IS</t>
  </si>
  <si>
    <t>ISNULL</t>
  </si>
  <si>
    <t>ISOBID</t>
  </si>
  <si>
    <t>ISOLATION</t>
  </si>
  <si>
    <t>ISOLATION_LEVEL</t>
  </si>
  <si>
    <t>ITERATE</t>
  </si>
  <si>
    <t>JAR</t>
  </si>
  <si>
    <t>JOIN</t>
  </si>
  <si>
    <t>K</t>
  </si>
  <si>
    <t>KEEP</t>
  </si>
  <si>
    <t>KEY</t>
  </si>
  <si>
    <t>KEY_MEMBER</t>
  </si>
  <si>
    <t>KEY_TYPE</t>
  </si>
  <si>
    <t>KILL</t>
  </si>
  <si>
    <t>LABEL</t>
  </si>
  <si>
    <t>LAG</t>
  </si>
  <si>
    <t>LANGUAGE</t>
  </si>
  <si>
    <t>LAST</t>
  </si>
  <si>
    <t>LAST_VALUE</t>
  </si>
  <si>
    <t>LATERAL</t>
  </si>
  <si>
    <t>LAYER</t>
  </si>
  <si>
    <t>LC_CTYPE</t>
  </si>
  <si>
    <t>LEAD</t>
  </si>
  <si>
    <t>LEADING</t>
  </si>
  <si>
    <t>LEAVE</t>
  </si>
  <si>
    <t>LEFT</t>
  </si>
  <si>
    <t>LENGTH</t>
  </si>
  <si>
    <t>LESS</t>
  </si>
  <si>
    <t>LEVEL</t>
  </si>
  <si>
    <t>LIBRARY</t>
  </si>
  <si>
    <t>LIKE</t>
  </si>
  <si>
    <t>LIKE_REGEX</t>
  </si>
  <si>
    <t>LIMIT</t>
  </si>
  <si>
    <t>LINENO</t>
  </si>
  <si>
    <t>LINK</t>
  </si>
  <si>
    <t>LIST</t>
  </si>
  <si>
    <t>LN</t>
  </si>
  <si>
    <t>LOAD</t>
  </si>
  <si>
    <t>LOB</t>
  </si>
  <si>
    <t>LOCAL</t>
  </si>
  <si>
    <t>LOCALE</t>
  </si>
  <si>
    <t>LOCALTIME</t>
  </si>
  <si>
    <t>LOCALTIMESTAMP</t>
  </si>
  <si>
    <t>LOCATOR</t>
  </si>
  <si>
    <t>LOCATORS</t>
  </si>
  <si>
    <t>LOCK</t>
  </si>
  <si>
    <t>LOCKED</t>
  </si>
  <si>
    <t>LOCKMAX</t>
  </si>
  <si>
    <t>LOCKSIZE</t>
  </si>
  <si>
    <t>LOG</t>
  </si>
  <si>
    <t>LOGFILE</t>
  </si>
  <si>
    <t>LOGGING</t>
  </si>
  <si>
    <t>LOGICAL_READS_PER_CALL</t>
  </si>
  <si>
    <t>LOGICAL_READS_PER_SESSION</t>
  </si>
  <si>
    <t>LONG</t>
  </si>
  <si>
    <t>LOOP</t>
  </si>
  <si>
    <t>LOWER</t>
  </si>
  <si>
    <t>M</t>
  </si>
  <si>
    <t>MAINTAINED</t>
  </si>
  <si>
    <t>MANAGE</t>
  </si>
  <si>
    <t>MAP</t>
  </si>
  <si>
    <t>MASTER</t>
  </si>
  <si>
    <t>MATCHED</t>
  </si>
  <si>
    <t>MATERIALIZED</t>
  </si>
  <si>
    <t>MAX</t>
  </si>
  <si>
    <t>MAX_CARDINALITY</t>
  </si>
  <si>
    <t>MAXARCHLOGS</t>
  </si>
  <si>
    <t>MAXDATAFILES</t>
  </si>
  <si>
    <t>MAXEXTENTS</t>
  </si>
  <si>
    <t>MAXINSTANCES</t>
  </si>
  <si>
    <t>MAXLOGFILES</t>
  </si>
  <si>
    <t>MAXLOGHISTORY</t>
  </si>
  <si>
    <t>MAXLOGMEMBERS</t>
  </si>
  <si>
    <t>MAXSIZE</t>
  </si>
  <si>
    <t>MAXTRANS</t>
  </si>
  <si>
    <t>MAXVALUE</t>
  </si>
  <si>
    <t>MEMBER</t>
  </si>
  <si>
    <t>MERGE</t>
  </si>
  <si>
    <t>MESSAGE_LENGTH</t>
  </si>
  <si>
    <t>MESSAGE_OCTET_LENGTH</t>
  </si>
  <si>
    <t>MESSAGE_TEXT</t>
  </si>
  <si>
    <t>METHOD</t>
  </si>
  <si>
    <t>MICROSECOND</t>
  </si>
  <si>
    <t>MICROSECONDS</t>
  </si>
  <si>
    <t>MIN</t>
  </si>
  <si>
    <t>MINEXTENTS</t>
  </si>
  <si>
    <t>MINIMUM</t>
  </si>
  <si>
    <t>MINUS</t>
  </si>
  <si>
    <t>MINUTE</t>
  </si>
  <si>
    <t>MINUTES</t>
  </si>
  <si>
    <t>MINVALUE</t>
  </si>
  <si>
    <t>MLS_LABEL_FORMAT</t>
  </si>
  <si>
    <t>MLSLABEL</t>
  </si>
  <si>
    <t>MOD</t>
  </si>
  <si>
    <t>MODE</t>
  </si>
  <si>
    <t>MODIFIES</t>
  </si>
  <si>
    <t>MODIFY</t>
  </si>
  <si>
    <t>MODULE</t>
  </si>
  <si>
    <t>MONTH</t>
  </si>
  <si>
    <t>MONTHS</t>
  </si>
  <si>
    <t>MORE</t>
  </si>
  <si>
    <t>MOUNT</t>
  </si>
  <si>
    <t>MOVE</t>
  </si>
  <si>
    <t>MTS_DISPATCHERS</t>
  </si>
  <si>
    <t>MULTISET</t>
  </si>
  <si>
    <t>MUMPS</t>
  </si>
  <si>
    <t>NAMESPACE</t>
  </si>
  <si>
    <t>NATIONAL</t>
  </si>
  <si>
    <t>NATURAL</t>
  </si>
  <si>
    <t>NCHAR</t>
  </si>
  <si>
    <t>NCHAR_CS</t>
  </si>
  <si>
    <t>NCLOB</t>
  </si>
  <si>
    <t>NEEDED</t>
  </si>
  <si>
    <t>NESTED</t>
  </si>
  <si>
    <t>NESTING</t>
  </si>
  <si>
    <t>NETWORK</t>
  </si>
  <si>
    <t>NEW</t>
  </si>
  <si>
    <t>NEXT</t>
  </si>
  <si>
    <t>NEXTVAL</t>
  </si>
  <si>
    <t>NFC</t>
  </si>
  <si>
    <t>NFD</t>
  </si>
  <si>
    <t>NFKC</t>
  </si>
  <si>
    <t>NFKD</t>
  </si>
  <si>
    <t>NIL</t>
  </si>
  <si>
    <t>NO</t>
  </si>
  <si>
    <t>NOARCHIVELOG</t>
  </si>
  <si>
    <t>NOAUDIT</t>
  </si>
  <si>
    <t>NOCACHE</t>
  </si>
  <si>
    <t>NOCHECK</t>
  </si>
  <si>
    <t>NOCOMPRESS</t>
  </si>
  <si>
    <t>NOCYCLE</t>
  </si>
  <si>
    <t>NOFORCE</t>
  </si>
  <si>
    <t>NOLOGGING</t>
  </si>
  <si>
    <t>NOMAXVALUE</t>
  </si>
  <si>
    <t>NOMINVALUE</t>
  </si>
  <si>
    <t>NONCLUSTERED</t>
  </si>
  <si>
    <t>NONE</t>
  </si>
  <si>
    <t>NOORDER</t>
  </si>
  <si>
    <t>NOOVERRIDE</t>
  </si>
  <si>
    <t>NOPARALLEL</t>
  </si>
  <si>
    <t>NOREVERSE</t>
  </si>
  <si>
    <t>NORMAL</t>
  </si>
  <si>
    <t>NORMALIZE</t>
  </si>
  <si>
    <t>NORMALIZED</t>
  </si>
  <si>
    <t>NOSORT</t>
  </si>
  <si>
    <t>NOT</t>
  </si>
  <si>
    <t>NOTHING</t>
  </si>
  <si>
    <t>NOTNULL</t>
  </si>
  <si>
    <t>NOWAIT</t>
  </si>
  <si>
    <t>NTH_VALUE</t>
  </si>
  <si>
    <t>NTILE</t>
  </si>
  <si>
    <t>NULL</t>
  </si>
  <si>
    <t>NULLABLE</t>
  </si>
  <si>
    <t>NULLIF</t>
  </si>
  <si>
    <t>NULLS</t>
  </si>
  <si>
    <t>NUMBER</t>
  </si>
  <si>
    <t>NUMERIC</t>
  </si>
  <si>
    <t>NUMPARTS</t>
  </si>
  <si>
    <t>NVARCHAR2</t>
  </si>
  <si>
    <t>OBID</t>
  </si>
  <si>
    <t>OBJECT</t>
  </si>
  <si>
    <t>OBJECTID</t>
  </si>
  <si>
    <t>OBJNO</t>
  </si>
  <si>
    <t>OBJNO_REUSE</t>
  </si>
  <si>
    <t>OCCURRENCES_REGEX</t>
  </si>
  <si>
    <t>OCTET_LENGTH</t>
  </si>
  <si>
    <t>OCTETS</t>
  </si>
  <si>
    <t>OF</t>
  </si>
  <si>
    <t>OFF</t>
  </si>
  <si>
    <t>OFFLINE</t>
  </si>
  <si>
    <t>OFFSET</t>
  </si>
  <si>
    <t>OFFSETS</t>
  </si>
  <si>
    <t>OID</t>
  </si>
  <si>
    <t>OIDINDEX</t>
  </si>
  <si>
    <t>OLD</t>
  </si>
  <si>
    <t>ON</t>
  </si>
  <si>
    <t>ONLINE</t>
  </si>
  <si>
    <t>ONLY</t>
  </si>
  <si>
    <t>OPCODE</t>
  </si>
  <si>
    <t>OPEN</t>
  </si>
  <si>
    <t>OPENDATASOURCE</t>
  </si>
  <si>
    <t>OPENQUERY</t>
  </si>
  <si>
    <t>OPENROWSET</t>
  </si>
  <si>
    <t>OPENXML</t>
  </si>
  <si>
    <t>OPTIMAL</t>
  </si>
  <si>
    <t>OPTIMIZATION</t>
  </si>
  <si>
    <t>OPTIMIZE</t>
  </si>
  <si>
    <t>OPTIMIZER_GOAL</t>
  </si>
  <si>
    <t>OPTION</t>
  </si>
  <si>
    <t>OR</t>
  </si>
  <si>
    <t>ORDER</t>
  </si>
  <si>
    <t>ORDERING</t>
  </si>
  <si>
    <t>ORDINALITY</t>
  </si>
  <si>
    <t>ORGANIZATION</t>
  </si>
  <si>
    <t>OSLABEL</t>
  </si>
  <si>
    <t>OTHERS</t>
  </si>
  <si>
    <t>OUT</t>
  </si>
  <si>
    <t>OUTER</t>
  </si>
  <si>
    <t>OUTPUT</t>
  </si>
  <si>
    <t>OVER</t>
  </si>
  <si>
    <t>OVERFLOW</t>
  </si>
  <si>
    <t>OVERLAPS</t>
  </si>
  <si>
    <t>OVERRIDING</t>
  </si>
  <si>
    <t>OWN</t>
  </si>
  <si>
    <t>P</t>
  </si>
  <si>
    <t>PACKAGE</t>
  </si>
  <si>
    <t>PAD</t>
  </si>
  <si>
    <t>PADDED</t>
  </si>
  <si>
    <t>PARALLEL</t>
  </si>
  <si>
    <t>PARAMETER</t>
  </si>
  <si>
    <t>PARAMETER_MODE</t>
  </si>
  <si>
    <t>PARAMETER_NAME</t>
  </si>
  <si>
    <t>PARAMETER_ORDINAL_POSITION</t>
  </si>
  <si>
    <t>PARAMETER_SPECIFIC_CATALOG</t>
  </si>
  <si>
    <t>PARAMETER_SPECIFIC_NAME</t>
  </si>
  <si>
    <t>PARAMETER_SPECIFIC_SCHEMA</t>
  </si>
  <si>
    <t>PART</t>
  </si>
  <si>
    <t>PARTITION</t>
  </si>
  <si>
    <t>PARTITIONED</t>
  </si>
  <si>
    <t>PARTITIONING</t>
  </si>
  <si>
    <t>PASCAL</t>
  </si>
  <si>
    <t>PASSTHROUGH</t>
  </si>
  <si>
    <t>PASSWORD</t>
  </si>
  <si>
    <t>PASSWORD_GRACE_TIME</t>
  </si>
  <si>
    <t>PASSWORD_LIFE_TIME</t>
  </si>
  <si>
    <t>PASSWORD_LOCK_TIME</t>
  </si>
  <si>
    <t>PASSWORD_REUSE_MAX</t>
  </si>
  <si>
    <t>PASSWORD_REUSE_TIME</t>
  </si>
  <si>
    <t>PASSWORD_VERIFY_FUNCTION</t>
  </si>
  <si>
    <t>PATH</t>
  </si>
  <si>
    <t>PCTFREE</t>
  </si>
  <si>
    <t>PCTINCREASE</t>
  </si>
  <si>
    <t>PCTTHRESHOLD</t>
  </si>
  <si>
    <t>PCTUSED</t>
  </si>
  <si>
    <t>PCTVERSION</t>
  </si>
  <si>
    <t>PERCENT</t>
  </si>
  <si>
    <t>PERCENT_RANK</t>
  </si>
  <si>
    <t>PERCENTILE_CONT</t>
  </si>
  <si>
    <t>PERCENTILE_DISC</t>
  </si>
  <si>
    <t>PERIOD</t>
  </si>
  <si>
    <t>PERMANENT</t>
  </si>
  <si>
    <t>PERMISSION</t>
  </si>
  <si>
    <t>PIECESIZE</t>
  </si>
  <si>
    <t>PIVOT</t>
  </si>
  <si>
    <t>PLACING</t>
  </si>
  <si>
    <t>PLAN</t>
  </si>
  <si>
    <t>PLI</t>
  </si>
  <si>
    <t>PLSQL_DEBUG</t>
  </si>
  <si>
    <t>PORTION</t>
  </si>
  <si>
    <t>POSITION_REGEX</t>
  </si>
  <si>
    <t>POST_TRANSACTION</t>
  </si>
  <si>
    <t>POWER</t>
  </si>
  <si>
    <t>PRECEDES</t>
  </si>
  <si>
    <t>PRECISION</t>
  </si>
  <si>
    <t>PREPARE</t>
  </si>
  <si>
    <t>PRESERVE</t>
  </si>
  <si>
    <t>PREVVAL</t>
  </si>
  <si>
    <t>PRIMARY</t>
  </si>
  <si>
    <t>PRINT</t>
  </si>
  <si>
    <t>PRIOR</t>
  </si>
  <si>
    <t>PRIQTY</t>
  </si>
  <si>
    <t>PRIVATE</t>
  </si>
  <si>
    <t>PRIVATE_SGA</t>
  </si>
  <si>
    <t>PRIVILEGE</t>
  </si>
  <si>
    <t>PRIVILEGES</t>
  </si>
  <si>
    <t>PROC</t>
  </si>
  <si>
    <t>PROCEDURE</t>
  </si>
  <si>
    <t>PROFILE</t>
  </si>
  <si>
    <t>PROGRAM</t>
  </si>
  <si>
    <t>PSID</t>
  </si>
  <si>
    <t>PUBLIC</t>
  </si>
  <si>
    <t>PURGE</t>
  </si>
  <si>
    <t>QUERY</t>
  </si>
  <si>
    <t>QUERYNO</t>
  </si>
  <si>
    <t>QUEUE</t>
  </si>
  <si>
    <t>QUOTA</t>
  </si>
  <si>
    <t>RAISERROR</t>
  </si>
  <si>
    <t>RANGE</t>
  </si>
  <si>
    <t>RANK</t>
  </si>
  <si>
    <t>RAW</t>
  </si>
  <si>
    <t>RBA</t>
  </si>
  <si>
    <t>READ</t>
  </si>
  <si>
    <t>READS</t>
  </si>
  <si>
    <t>READTEXT</t>
  </si>
  <si>
    <t>READUP</t>
  </si>
  <si>
    <t>REAL</t>
  </si>
  <si>
    <t>REBUILD</t>
  </si>
  <si>
    <t>RECONFIGURE</t>
  </si>
  <si>
    <t>RECOVER</t>
  </si>
  <si>
    <t>RECOVERABLE</t>
  </si>
  <si>
    <t>RECOVERY</t>
  </si>
  <si>
    <t>REF</t>
  </si>
  <si>
    <t>REFERENCES</t>
  </si>
  <si>
    <t>REFERENCING</t>
  </si>
  <si>
    <t>REFRESH</t>
  </si>
  <si>
    <t>REGR_AVGX</t>
  </si>
  <si>
    <t>REGR_AVGY</t>
  </si>
  <si>
    <t>REGR_COUNT</t>
  </si>
  <si>
    <t>REGR_INTERCEPT</t>
  </si>
  <si>
    <t>REGR_R2</t>
  </si>
  <si>
    <t>REGR_SLOPE</t>
  </si>
  <si>
    <t>REGR_SXX</t>
  </si>
  <si>
    <t>REGR_SXY</t>
  </si>
  <si>
    <t>REGR_SYY</t>
  </si>
  <si>
    <t>RELEASE</t>
  </si>
  <si>
    <t>RENAME</t>
  </si>
  <si>
    <t>REPEAT</t>
  </si>
  <si>
    <t>REPLACE</t>
  </si>
  <si>
    <t>REPLICATION</t>
  </si>
  <si>
    <t>REQUIRING</t>
  </si>
  <si>
    <t>RESET</t>
  </si>
  <si>
    <t>RESETLOGS</t>
  </si>
  <si>
    <t>RESIGNAL</t>
  </si>
  <si>
    <t>RESIZE</t>
  </si>
  <si>
    <t>RESOURCE</t>
  </si>
  <si>
    <t>RESPECT</t>
  </si>
  <si>
    <t>RESTORE</t>
  </si>
  <si>
    <t>RESTRICT</t>
  </si>
  <si>
    <t>RESTRICTED</t>
  </si>
  <si>
    <t>RESULT</t>
  </si>
  <si>
    <t>RESULT_SET_LOCATOR</t>
  </si>
  <si>
    <t>RETURN</t>
  </si>
  <si>
    <t>RETURNED_CARDINALITY</t>
  </si>
  <si>
    <t>RETURNED_LENGTH</t>
  </si>
  <si>
    <t>RETURNED_OCTET_LENGTH</t>
  </si>
  <si>
    <t>RETURNED_SQLSTATE</t>
  </si>
  <si>
    <t>RETURNING</t>
  </si>
  <si>
    <t>RETURNS</t>
  </si>
  <si>
    <t>REUSE</t>
  </si>
  <si>
    <t>REVERSE</t>
  </si>
  <si>
    <t>REVERT</t>
  </si>
  <si>
    <t>REVOKE</t>
  </si>
  <si>
    <t>RIGHT</t>
  </si>
  <si>
    <t>ROLE</t>
  </si>
  <si>
    <t>ROLES</t>
  </si>
  <si>
    <t>ROLLBACK</t>
  </si>
  <si>
    <t>ROLLUP</t>
  </si>
  <si>
    <t>ROUND_CEILING</t>
  </si>
  <si>
    <t>ROUND_DOWN</t>
  </si>
  <si>
    <t>ROUND_FLOOR</t>
  </si>
  <si>
    <t>ROUND_HALF_DOWN</t>
  </si>
  <si>
    <t>ROUND_HALF_EVEN</t>
  </si>
  <si>
    <t>ROUND_HALF_UP</t>
  </si>
  <si>
    <t>ROUND_UP</t>
  </si>
  <si>
    <t>ROUTINE</t>
  </si>
  <si>
    <t>ROUTINE_CATALOG</t>
  </si>
  <si>
    <t>ROUTINE_NAME</t>
  </si>
  <si>
    <t>ROUTINE_SCHEMA</t>
  </si>
  <si>
    <t>ROW</t>
  </si>
  <si>
    <t>ROW_COUNT</t>
  </si>
  <si>
    <t>ROW_NUMBER</t>
  </si>
  <si>
    <t>ROWCOUNT</t>
  </si>
  <si>
    <t>ROWGUIDCOL</t>
  </si>
  <si>
    <t>ROWID</t>
  </si>
  <si>
    <t>ROWNUM</t>
  </si>
  <si>
    <t>ROWS</t>
  </si>
  <si>
    <t>ROWSET</t>
  </si>
  <si>
    <t>RULE</t>
  </si>
  <si>
    <t>RUN</t>
  </si>
  <si>
    <t>SAMPLE</t>
  </si>
  <si>
    <t>SAVE</t>
  </si>
  <si>
    <t>SAVEPOINT</t>
  </si>
  <si>
    <t>SB4</t>
  </si>
  <si>
    <t>SCALE</t>
  </si>
  <si>
    <t>SCAN_INSTANCES</t>
  </si>
  <si>
    <t>SCHEMA</t>
  </si>
  <si>
    <t>SCHEMA_NAME</t>
  </si>
  <si>
    <t>SCN</t>
  </si>
  <si>
    <t>SCOPE</t>
  </si>
  <si>
    <t>SCOPE_CATALOG</t>
  </si>
  <si>
    <t>SCOPE_NAME</t>
  </si>
  <si>
    <t>SCOPE_SCHEMA</t>
  </si>
  <si>
    <t>SCRATCHPAD</t>
  </si>
  <si>
    <t>SD_ALL</t>
  </si>
  <si>
    <t>SD_INHIBIT</t>
  </si>
  <si>
    <t>SD_SHOW</t>
  </si>
  <si>
    <t>SECOND</t>
  </si>
  <si>
    <t>SECONDS</t>
  </si>
  <si>
    <t>SECQTY</t>
  </si>
  <si>
    <t>SECTION</t>
  </si>
  <si>
    <t>SECURITY</t>
  </si>
  <si>
    <t>SECURITYAUDIT</t>
  </si>
  <si>
    <t>SEG_BLOCK</t>
  </si>
  <si>
    <t>SEG_FILE</t>
  </si>
  <si>
    <t>SEGMENT</t>
  </si>
  <si>
    <t>SELECT</t>
  </si>
  <si>
    <t>SELECTIVE</t>
  </si>
  <si>
    <t>SELF</t>
  </si>
  <si>
    <t>SEMANTICKEYPHRASETABLE</t>
  </si>
  <si>
    <t>SEMANTICSIMILARITYDETAILSTABLE</t>
  </si>
  <si>
    <t>SEMANTICSIMILARITYTABLE</t>
  </si>
  <si>
    <t>SENSITIVE</t>
  </si>
  <si>
    <t>SEQUENCE</t>
  </si>
  <si>
    <t>SERIALIZABLE</t>
  </si>
  <si>
    <t>SERVER_NAME</t>
  </si>
  <si>
    <t>SESSION</t>
  </si>
  <si>
    <t>SESSION_CACHED_CURSORS</t>
  </si>
  <si>
    <t>SESSION_USER</t>
  </si>
  <si>
    <t>SESSIONS_PER_USER</t>
  </si>
  <si>
    <t>SET</t>
  </si>
  <si>
    <t>SETS</t>
  </si>
  <si>
    <t>SETUSER</t>
  </si>
  <si>
    <t>SHAPE</t>
  </si>
  <si>
    <t>SHARE</t>
  </si>
  <si>
    <t>SHARED</t>
  </si>
  <si>
    <t>SHARED_POOL</t>
  </si>
  <si>
    <t>SHRINK</t>
  </si>
  <si>
    <t>SHUTDOWN</t>
  </si>
  <si>
    <t>SIGNAL</t>
  </si>
  <si>
    <t>SIMILAR</t>
  </si>
  <si>
    <t>SIMPLE</t>
  </si>
  <si>
    <t>SIZE</t>
  </si>
  <si>
    <t>SKIP</t>
  </si>
  <si>
    <t>SKIP_UNUSABLE_INDEXES</t>
  </si>
  <si>
    <t>SMALLINT</t>
  </si>
  <si>
    <t>SNAPSHOT</t>
  </si>
  <si>
    <t>SOME</t>
  </si>
  <si>
    <t>SORT</t>
  </si>
  <si>
    <t>SOURCE</t>
  </si>
  <si>
    <t>SPACE</t>
  </si>
  <si>
    <t>SPECIFIC</t>
  </si>
  <si>
    <t>SPECIFIC_NAME</t>
  </si>
  <si>
    <t>SPECIFICATION</t>
  </si>
  <si>
    <t>SPECIFICTYPE</t>
  </si>
  <si>
    <t>SPLIT</t>
  </si>
  <si>
    <t>SQL</t>
  </si>
  <si>
    <t>SQL_TRACE</t>
  </si>
  <si>
    <t>SQLCODE</t>
  </si>
  <si>
    <t>SQLERROR</t>
  </si>
  <si>
    <t>SQLEXCEPTION</t>
  </si>
  <si>
    <t>SQLSTATE</t>
  </si>
  <si>
    <t>SQLWARNING</t>
  </si>
  <si>
    <t>SQRT</t>
  </si>
  <si>
    <t>STANDARD</t>
  </si>
  <si>
    <t>STANDBY</t>
  </si>
  <si>
    <t>START</t>
  </si>
  <si>
    <t>STATE</t>
  </si>
  <si>
    <t>STATEMENT</t>
  </si>
  <si>
    <t>STATEMENT_ID</t>
  </si>
  <si>
    <t>STATIC</t>
  </si>
  <si>
    <t>STATISTICS</t>
  </si>
  <si>
    <t>STAY</t>
  </si>
  <si>
    <t>STDDEV_POP</t>
  </si>
  <si>
    <t>STDDEV_SAMP</t>
  </si>
  <si>
    <t>STOGROUP</t>
  </si>
  <si>
    <t>STOP</t>
  </si>
  <si>
    <t>STORAGE</t>
  </si>
  <si>
    <t>STORE</t>
  </si>
  <si>
    <t>STORES</t>
  </si>
  <si>
    <t>STRUCTURE</t>
  </si>
  <si>
    <t>STYLE</t>
  </si>
  <si>
    <t>SUBCLASS_ORIGIN</t>
  </si>
  <si>
    <t>SUBMULTISET</t>
  </si>
  <si>
    <t>SUBSTRING_REGEX</t>
  </si>
  <si>
    <t>SUCCEEDS</t>
  </si>
  <si>
    <t>SUCCESSFUL</t>
  </si>
  <si>
    <t>SUM</t>
  </si>
  <si>
    <t>SUMMARY</t>
  </si>
  <si>
    <t>SWITCH</t>
  </si>
  <si>
    <t>SYMMETRIC</t>
  </si>
  <si>
    <t>SYNONYM</t>
  </si>
  <si>
    <t>SYS_OP_ENFORCE_NOT_NULL$</t>
  </si>
  <si>
    <t>SYS_OP_NTCIMG$</t>
  </si>
  <si>
    <t>SYSDATE</t>
  </si>
  <si>
    <t>SYSDBA</t>
  </si>
  <si>
    <t>SYSOPER</t>
  </si>
  <si>
    <t>SYSTEM</t>
  </si>
  <si>
    <t>SYSTEM_TIME</t>
  </si>
  <si>
    <t>SYSTEM_USER</t>
  </si>
  <si>
    <t>SYSTIME</t>
  </si>
  <si>
    <t>SYSTIMESTAMP</t>
  </si>
  <si>
    <t>SYSUUID</t>
  </si>
  <si>
    <t>T</t>
  </si>
  <si>
    <t>TABLE</t>
  </si>
  <si>
    <t>TABLE_NAME</t>
  </si>
  <si>
    <t>TABLES</t>
  </si>
  <si>
    <t>TABLESAMPLE</t>
  </si>
  <si>
    <t>TABLESPACE</t>
  </si>
  <si>
    <t>TABLESPACE_NO</t>
  </si>
  <si>
    <t>TABNO</t>
  </si>
  <si>
    <t>TEMPORARY</t>
  </si>
  <si>
    <t>TEXTSIZE</t>
  </si>
  <si>
    <t>THAN</t>
  </si>
  <si>
    <t>THE</t>
  </si>
  <si>
    <t>THEN</t>
  </si>
  <si>
    <t>THREAD</t>
  </si>
  <si>
    <t>TIES</t>
  </si>
  <si>
    <t>TIME</t>
  </si>
  <si>
    <t>TIMESTAMP</t>
  </si>
  <si>
    <t>TIMEZONE_HOUR</t>
  </si>
  <si>
    <t>TIMEZONE_MINUTE</t>
  </si>
  <si>
    <t>TO</t>
  </si>
  <si>
    <t>TOKEN</t>
  </si>
  <si>
    <t>TOP</t>
  </si>
  <si>
    <t>TOP_LEVEL_COUNT</t>
  </si>
  <si>
    <t>TOPLEVEL</t>
  </si>
  <si>
    <t>TRACE</t>
  </si>
  <si>
    <t>TRACING</t>
  </si>
  <si>
    <t>TRAILING</t>
  </si>
  <si>
    <t>TRAN</t>
  </si>
  <si>
    <t>TRANSACTION</t>
  </si>
  <si>
    <t>TRANSACTION_ACTIVE</t>
  </si>
  <si>
    <t>TRANSACTIONS_COMMITTED</t>
  </si>
  <si>
    <t>TRANSACTIONS_ROLLED_BACK</t>
  </si>
  <si>
    <t>TRANSFORM</t>
  </si>
  <si>
    <t>TRANSFORMS</t>
  </si>
  <si>
    <t>TRANSITIONAL</t>
  </si>
  <si>
    <t>TRANSLATE</t>
  </si>
  <si>
    <t>TRANSLATE_REGEX</t>
  </si>
  <si>
    <t>TRANSLATION</t>
  </si>
  <si>
    <t>TRIGGER</t>
  </si>
  <si>
    <t>TRIGGER_CATALOG</t>
  </si>
  <si>
    <t>TRIGGER_NAME</t>
  </si>
  <si>
    <t>TRIGGER_SCHEMA</t>
  </si>
  <si>
    <t>TRIGGERS</t>
  </si>
  <si>
    <t>TRIM_ARRAY</t>
  </si>
  <si>
    <t>TRUNCATE</t>
  </si>
  <si>
    <t>TRY_CONVERT</t>
  </si>
  <si>
    <t>TSEQUAL</t>
  </si>
  <si>
    <t>TX</t>
  </si>
  <si>
    <t>TYPE</t>
  </si>
  <si>
    <t>UB2</t>
  </si>
  <si>
    <t>UBA</t>
  </si>
  <si>
    <t>UESCAPE</t>
  </si>
  <si>
    <t>UID</t>
  </si>
  <si>
    <t>UNARCHIVED</t>
  </si>
  <si>
    <t>UNDER</t>
  </si>
  <si>
    <t>UNDO</t>
  </si>
  <si>
    <t>UNION</t>
  </si>
  <si>
    <t>UNIQUE</t>
  </si>
  <si>
    <t>UNLIMITED</t>
  </si>
  <si>
    <t>UNLINK</t>
  </si>
  <si>
    <t>UNLOCK</t>
  </si>
  <si>
    <t>UNNAMED</t>
  </si>
  <si>
    <t>UNNEST</t>
  </si>
  <si>
    <t>UNPIVOT</t>
  </si>
  <si>
    <t>UNRECOVERABLE</t>
  </si>
  <si>
    <t>UNTIL</t>
  </si>
  <si>
    <t>UNTYPED</t>
  </si>
  <si>
    <t>UNUSABLE</t>
  </si>
  <si>
    <t>UNUSED</t>
  </si>
  <si>
    <t>UPDATABLE</t>
  </si>
  <si>
    <t>UPDATE</t>
  </si>
  <si>
    <t>UPDATETEXT</t>
  </si>
  <si>
    <t>UPPER</t>
  </si>
  <si>
    <t>URI</t>
  </si>
  <si>
    <t>USAGE</t>
  </si>
  <si>
    <t>USE</t>
  </si>
  <si>
    <t>USER</t>
  </si>
  <si>
    <t>USER_DEFINED_TYPE_CATALOG</t>
  </si>
  <si>
    <t>USER_DEFINED_TYPE_CODE</t>
  </si>
  <si>
    <t>USER_DEFINED_TYPE_NAME</t>
  </si>
  <si>
    <t>USER_DEFINED_TYPE_SCHEMA</t>
  </si>
  <si>
    <t>USING</t>
  </si>
  <si>
    <t>UTCDATE</t>
  </si>
  <si>
    <t>UTCTIME</t>
  </si>
  <si>
    <t>UTCTIMESTAMP</t>
  </si>
  <si>
    <t>VALIDATE</t>
  </si>
  <si>
    <t>VALIDATION</t>
  </si>
  <si>
    <t>VALIDPROC</t>
  </si>
  <si>
    <t>VALUE</t>
  </si>
  <si>
    <t>VALUE_OF</t>
  </si>
  <si>
    <t>VALUES</t>
  </si>
  <si>
    <t>VAR_POP</t>
  </si>
  <si>
    <t>VAR_SAMP</t>
  </si>
  <si>
    <t>VARBINARY</t>
  </si>
  <si>
    <t>VARCHAR</t>
  </si>
  <si>
    <t>VARCHAR2</t>
  </si>
  <si>
    <t>VARIABLE</t>
  </si>
  <si>
    <t>VARIADIC</t>
  </si>
  <si>
    <t>VARIANT</t>
  </si>
  <si>
    <t>VARYING</t>
  </si>
  <si>
    <t>VCAT</t>
  </si>
  <si>
    <t>VERBOSE</t>
  </si>
  <si>
    <t>VERSIONING</t>
  </si>
  <si>
    <t>VIEW</t>
  </si>
  <si>
    <t>VOLATILE</t>
  </si>
  <si>
    <t>VOLUMES</t>
  </si>
  <si>
    <t>WAITFOR</t>
  </si>
  <si>
    <t>WHEN</t>
  </si>
  <si>
    <t>WHENEVER</t>
  </si>
  <si>
    <t>WHERE</t>
  </si>
  <si>
    <t>WHILE</t>
  </si>
  <si>
    <t>WIDTH_BUCKET</t>
  </si>
  <si>
    <t>WINDOW</t>
  </si>
  <si>
    <t>WITH</t>
  </si>
  <si>
    <t>WITHIN</t>
  </si>
  <si>
    <t>WITHIN GROUP</t>
  </si>
  <si>
    <t>WITHOUT</t>
  </si>
  <si>
    <t>WLM</t>
  </si>
  <si>
    <t>WORK</t>
  </si>
  <si>
    <t>WRITE</t>
  </si>
  <si>
    <t>WRITEDOWN</t>
  </si>
  <si>
    <t>WRITETEXT</t>
  </si>
  <si>
    <t>WRITEUP</t>
  </si>
  <si>
    <t>XID</t>
  </si>
  <si>
    <t>XMLAGG</t>
  </si>
  <si>
    <t>XMLBINARY</t>
  </si>
  <si>
    <t>XMLCAST</t>
  </si>
  <si>
    <t>XMLCOMMENT</t>
  </si>
  <si>
    <t>XMLDECLARATION</t>
  </si>
  <si>
    <t>XMLDOCUMENT</t>
  </si>
  <si>
    <t>XMLEXISTS</t>
  </si>
  <si>
    <t>XMLITERATE</t>
  </si>
  <si>
    <t>XMLNAMESPACES</t>
  </si>
  <si>
    <t>XMLQUERY</t>
  </si>
  <si>
    <t>XMLSCHEMA</t>
  </si>
  <si>
    <t>XMLTABLE</t>
  </si>
  <si>
    <t>XMLTEXT</t>
  </si>
  <si>
    <t>XMLVALIDATE</t>
  </si>
  <si>
    <t>YEAR</t>
  </si>
  <si>
    <t>YEARS</t>
  </si>
  <si>
    <t>ZONE</t>
  </si>
  <si>
    <t>form_title</t>
  </si>
  <si>
    <t>form_id</t>
  </si>
  <si>
    <t>instance_name</t>
  </si>
  <si>
    <t>submission_url</t>
  </si>
  <si>
    <t>default_language</t>
  </si>
  <si>
    <t>version</t>
  </si>
  <si>
    <t>style</t>
  </si>
  <si>
    <t>name</t>
  </si>
  <si>
    <t>label</t>
  </si>
  <si>
    <t>type</t>
  </si>
  <si>
    <t>hint</t>
  </si>
  <si>
    <t>constraint</t>
  </si>
  <si>
    <t>constraint_message</t>
  </si>
  <si>
    <t>required</t>
  </si>
  <si>
    <t>required_message</t>
  </si>
  <si>
    <t>default</t>
  </si>
  <si>
    <t>readonly</t>
  </si>
  <si>
    <t>relevant</t>
  </si>
  <si>
    <t>calculation</t>
  </si>
  <si>
    <t>choice_filter</t>
  </si>
  <si>
    <t>repeat_count</t>
  </si>
  <si>
    <t>media::audio</t>
  </si>
  <si>
    <t>media::image</t>
  </si>
  <si>
    <t>body::accuracyThreshold</t>
  </si>
  <si>
    <t>bind::esri:fieldType</t>
  </si>
  <si>
    <t>bind::esri:fieldLength</t>
  </si>
  <si>
    <t>bind::esri:fieldAlias</t>
  </si>
  <si>
    <t>body::esri:inputMask</t>
  </si>
  <si>
    <t>bind::esri:parameters</t>
  </si>
  <si>
    <t>bind::saveIncomplete</t>
  </si>
  <si>
    <t>bind::type</t>
  </si>
  <si>
    <t>bind::esri:warning</t>
  </si>
  <si>
    <t>bind::esri:warning_message</t>
  </si>
  <si>
    <t>body::esri:style</t>
  </si>
  <si>
    <t>parameters</t>
  </si>
  <si>
    <t>Collect a point on a map.</t>
  </si>
  <si>
    <t>Collect a polygon on a map.</t>
  </si>
  <si>
    <t>Perform a calculation on values in the form. The calculate field will contain the outcome of the calculation. This is a hidden field, not visible on the form.</t>
  </si>
  <si>
    <t>Collapses the coordinate entry section of the map in the Survey123 web app.</t>
  </si>
  <si>
    <t>Presents a UI for signature capture. The signature will be added to the feature as an image attachment.</t>
  </si>
  <si>
    <r>
      <t xml:space="preserve">This </t>
    </r>
    <r>
      <rPr>
        <b/>
        <sz val="11"/>
        <color theme="1"/>
        <rFont val="Calibri"/>
        <family val="2"/>
        <scheme val="minor"/>
      </rPr>
      <t>Advanced</t>
    </r>
    <r>
      <rPr>
        <sz val="11"/>
        <color theme="1"/>
        <rFont val="Calibri"/>
        <family val="2"/>
        <scheme val="minor"/>
      </rPr>
      <t xml:space="preserve"> template includes all XLSForm features supported in ArcGIS Survey123. Please refer to the </t>
    </r>
    <r>
      <rPr>
        <b/>
        <sz val="11"/>
        <color theme="1"/>
        <rFont val="Calibri"/>
        <family val="2"/>
        <scheme val="minor"/>
      </rPr>
      <t>Question types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Appearances</t>
    </r>
    <r>
      <rPr>
        <sz val="11"/>
        <color theme="1"/>
        <rFont val="Calibri"/>
        <family val="2"/>
        <scheme val="minor"/>
      </rPr>
      <t xml:space="preserve"> sheets for field app and web app compatibility.</t>
    </r>
  </si>
  <si>
    <t>label::language (xx)</t>
  </si>
  <si>
    <t>hint::language (xx)</t>
  </si>
  <si>
    <t>Template version:</t>
  </si>
  <si>
    <t>Revision date:</t>
  </si>
  <si>
    <t>ArcGIS Survey123 XLSForm Template – Advanced</t>
  </si>
  <si>
    <t>Integer (i.e. whole number) input.</t>
  </si>
  <si>
    <t>Displays buttons to increase and decrease value.</t>
  </si>
  <si>
    <t>Applies to groups and repeats, when style is set to 'pages'. Displays group of questions on a separate page.</t>
  </si>
  <si>
    <t>Displays a 10-point distress scale.</t>
  </si>
  <si>
    <t>Use in the bind::type column to overwrite default field type during a survey.</t>
  </si>
  <si>
    <t>Multiple choice question; multiple answers can be selected. Replace 'list_name' with the name of your choice list on the choices sheet.</t>
  </si>
  <si>
    <t>Multiple choice question; only one answer can be selected. Replace 'list_name' with the name of your choice list on the choices sheet.</t>
  </si>
  <si>
    <t>Create a field in the feature layer that will not be displayed on the form. Use the bind::esri:fieldType and bind::esri:fieldLength columns to specify the data schema for this field.</t>
  </si>
  <si>
    <t>Esri field types</t>
  </si>
  <si>
    <t>Bind types</t>
  </si>
  <si>
    <t>rank list_name</t>
  </si>
  <si>
    <t>Ranking question; order a list of choices. Replace 'list_name' with the name of your choice list on the choices sheet.</t>
  </si>
  <si>
    <t>Display a note on the form. Takes no input.</t>
  </si>
  <si>
    <t>When signed in to an ArcGIS organization, this field is automatically populated with the account username. This is a hidden field, not visible on the form.</t>
  </si>
  <si>
    <t>When signed in to an ArcGIS organization, this field is automatically populated with the account email address. This is a hidden field, not visible on the form.</t>
  </si>
  <si>
    <t>Start date and time of the survey. This is a hidden field, not visible on the form.</t>
  </si>
  <si>
    <t>End date and time of the survey. This is a hidden field, not visible on the form.</t>
  </si>
  <si>
    <t>Presents choices in a drop-down menu, with text input to narrow down options.</t>
  </si>
  <si>
    <t>Presents choices as a Likert scale.</t>
  </si>
  <si>
    <t>text, image, file</t>
  </si>
  <si>
    <t>Presents a text question as a multiline text box. Allows multiple attachments for an image or file question.</t>
  </si>
  <si>
    <t>Displays a calculator widget.</t>
  </si>
  <si>
    <t>Displays a keypad widget.</t>
  </si>
  <si>
    <t>All question types</t>
  </si>
  <si>
    <t>Hides a question so that it is not displayed on the form. Any value stored in the question will be submitted.</t>
  </si>
  <si>
    <t>Requires a Spike device and Spike app. Uses Spike integration to measure distance between two photographed points.</t>
  </si>
  <si>
    <t>Applies to date questions. Set the default to today's date, at local midday.</t>
  </si>
  <si>
    <t>Applies to time and dateTime questions. Set the default to the current date and time.</t>
  </si>
  <si>
    <t>Displays an SVG image with selectable regions. SVG file must be stored in the survey's media folder.</t>
  </si>
  <si>
    <t>:</t>
  </si>
  <si>
    <t>Colon</t>
  </si>
  <si>
    <t>Opening parenthesis</t>
  </si>
  <si>
    <t>Closing parenthesis</t>
  </si>
  <si>
    <t>body::esri:visible</t>
  </si>
  <si>
    <t>guidance_hint</t>
  </si>
  <si>
    <t>Take a photo with the camera or upload an image file.</t>
  </si>
  <si>
    <t>Question does not require a field in feature layer</t>
  </si>
  <si>
    <t>Use the bind::esri:fieldType column to control the field type created in the feature layer.</t>
  </si>
  <si>
    <t>Create additional attribute columns for your choice lists on the choices tab.</t>
  </si>
  <si>
    <t>Add an expression to the 'choice_filter' column to restrict subsequent choice lists using these attributes.</t>
  </si>
  <si>
    <t>These operators can be used in columns that support expressions.</t>
  </si>
  <si>
    <t>The following characters cannot be used in the name of a question, or in the name of a choice list.</t>
  </si>
  <si>
    <t>${price} = 9.80</t>
  </si>
  <si>
    <t>${price} != 9.80</t>
  </si>
  <si>
    <t>${price} &lt; 9.80</t>
  </si>
  <si>
    <t>${price} &lt;= 9.80</t>
  </si>
  <si>
    <t>${price} &gt; 9.80</t>
  </si>
  <si>
    <t>${price} &gt;= 9.80</t>
  </si>
  <si>
    <t>${price} = 9.80 or ${price} = 9.70</t>
  </si>
  <si>
    <t>${price} &gt; 9.00 and ${price} &lt; 9.90</t>
  </si>
  <si>
    <t>guidance_hint::language (xx)</t>
  </si>
  <si>
    <t>select_one, select_multiple, begin group, begin repeat</t>
  </si>
  <si>
    <t>Same as 'compact' for select_one and select_multiple questions.</t>
  </si>
  <si>
    <t>Presents questions in a more space-efficient manner.</t>
  </si>
  <si>
    <t>Presents choices horizontally in columns of equal width.</t>
  </si>
  <si>
    <t>For select_one and select_multiple, presents choices horizontally in a space-efficient manner. Alternatively, use 'compact-n' to specify the maximum number of columns (n) with compact appearance (e.g. compact-4). Groups and repeats will appear collapsed on start-up.</t>
  </si>
  <si>
    <t>geocode</t>
  </si>
  <si>
    <t>required_message::language (xx)</t>
  </si>
  <si>
    <t>FID</t>
  </si>
  <si>
    <t>AREA</t>
  </si>
  <si>
    <t>LEN</t>
  </si>
  <si>
    <t>POINTS</t>
  </si>
  <si>
    <t>NUMOFPTS</t>
  </si>
  <si>
    <t>EMINX</t>
  </si>
  <si>
    <t>EMINY</t>
  </si>
  <si>
    <t>EMAXX</t>
  </si>
  <si>
    <t>EMAXY</t>
  </si>
  <si>
    <t>EMINZ</t>
  </si>
  <si>
    <t>EMAXZ</t>
  </si>
  <si>
    <t>MIN_MEASURE</t>
  </si>
  <si>
    <t>MAX_MEASURE</t>
  </si>
  <si>
    <t>body::accept</t>
  </si>
  <si>
    <t>select_multiple</t>
  </si>
  <si>
    <t>rank</t>
  </si>
  <si>
    <t>Matches any single character not in brackets.</t>
  </si>
  <si>
    <t>Beginning of entire string.</t>
  </si>
  <si>
    <t>End of entire string.</t>
  </si>
  <si>
    <t>Matches 1 or more of the previous thing.</t>
  </si>
  <si>
    <t>The list below is used for data validation on the survey worksheet.</t>
  </si>
  <si>
    <t>new-rear</t>
  </si>
  <si>
    <t>new-front</t>
  </si>
  <si>
    <t>Limits the question to only taking a photo, using the rear-facing camera as the default.</t>
  </si>
  <si>
    <t>Limits the question to only taking a photo, using the front-facing camera as the default.</t>
  </si>
  <si>
    <t>Search for and submit a geocoded address.</t>
  </si>
  <si>
    <t>Presents a set of select_one questions inside a group with a common choice list in a table format.</t>
  </si>
  <si>
    <t>Displays answers with thousands separators. Applies to prepopulated answers only.</t>
  </si>
  <si>
    <t>a</t>
  </si>
  <si>
    <t>href, style</t>
  </si>
  <si>
    <t>img</t>
  </si>
  <si>
    <t>src, width, height, border, alt, style</t>
  </si>
  <si>
    <t>video¹</t>
  </si>
  <si>
    <t>autoplay, controls, height, loop, muted, poster, preload, width</t>
  </si>
  <si>
    <t>audio¹</t>
  </si>
  <si>
    <t>autoplay, controls, loop, muted, preload</t>
  </si>
  <si>
    <t>source¹</t>
  </si>
  <si>
    <t>media, src, type</t>
  </si>
  <si>
    <t>span</t>
  </si>
  <si>
    <t>table</t>
  </si>
  <si>
    <t>width, height, cellpadding, cellspacing, border, style</t>
  </si>
  <si>
    <t>style, align</t>
  </si>
  <si>
    <t>font</t>
  </si>
  <si>
    <t>size, color, style</t>
  </si>
  <si>
    <t>tr</t>
  </si>
  <si>
    <t>height, valign, align, style</t>
  </si>
  <si>
    <t>td, th</t>
  </si>
  <si>
    <t>height, width, valign, align, colspan, rowspan, nowrap, style</t>
  </si>
  <si>
    <t>p</t>
  </si>
  <si>
    <t>b, strong, i, em, u, ul, ol, li, tbody, br, hr</t>
  </si>
  <si>
    <t>abbr</t>
  </si>
  <si>
    <t>title</t>
  </si>
  <si>
    <t>Tag</t>
  </si>
  <si>
    <t>Attribute</t>
  </si>
  <si>
    <t>Upload a file. Use the body::accept column to restrict the file types that can be submitted.</t>
  </si>
  <si>
    <t>(blank)</t>
  </si>
  <si>
    <t>namespaces</t>
  </si>
  <si>
    <t>esri="https://esri.com/xforms"</t>
  </si>
  <si>
    <t>press-to-locate</t>
  </si>
  <si>
    <t>geopoint, geotrace, geoshape</t>
  </si>
  <si>
    <t>figure</t>
  </si>
  <si>
    <t>figcaption</t>
  </si>
  <si>
    <t>dd, dl, dt</t>
  </si>
  <si>
    <t>h1, h2, h3, h4, h5, h6</t>
  </si>
  <si>
    <t>sub</t>
  </si>
  <si>
    <t>sup</t>
  </si>
  <si>
    <t>Use HTML formatting in labels, hints, and note questions. ¹Only supported in the Survey123 web app.</t>
  </si>
  <si>
    <t>Allows user to open a blank canvas to sketch on using a set of drawing tools.</t>
  </si>
  <si>
    <t>Allows user to add an image (from camera or file) or a snapshot of a map to a canvas and annotate it using a set of drawing tools. Map snapshot not supported in the Survey123 web app.</t>
  </si>
  <si>
    <t>Returns the cosine of the value as an angle in radians.</t>
  </si>
  <si>
    <t>Returns the sine of the value as an angle in radians.</t>
  </si>
  <si>
    <t>Returns the tangent of the value as an angle in radians.</t>
  </si>
  <si>
    <t>Returns the arc cosine of the value.</t>
  </si>
  <si>
    <t>Returns the arc sine of the value.</t>
  </si>
  <si>
    <t>Returns the arc tangent of the value.</t>
  </si>
  <si>
    <t>Returns the arc tangent of the quotient of the values.</t>
  </si>
  <si>
    <t>random()</t>
  </si>
  <si>
    <t>&lt;video width="320" height="240" controls&gt;
  &lt;source src="my_demo.mp4" type="video/mp4"&gt;
  Your browser does not support the video tag.
&lt;/video&gt;</t>
  </si>
  <si>
    <t>&lt;img src="risk_matrix.png" width="500" height="600"&gt;</t>
  </si>
  <si>
    <t>&lt;p&gt;This is a &lt;span style="color:red"&gt;high&lt;/span&gt; priority task.&lt;/p&gt;</t>
  </si>
  <si>
    <t>&lt;p&gt;This paragraph contains &lt;sub&gt;subscript&lt;/sub&gt; text.&lt;/p&gt;</t>
  </si>
  <si>
    <t>&lt;p&gt;This paragraph contains &lt;sup&gt;superscript&lt;/sup&gt; text.&lt;/p&gt;</t>
  </si>
  <si>
    <t>&lt;p&gt;This paragraph contains &lt;b&gt;bold&lt;/b&gt; and &lt;i&gt;italic&lt;/i&gt; text.&lt;/p&gt;</t>
  </si>
  <si>
    <t>&lt;p&gt;This is the first paragraph.&lt;/p&gt;&lt;p&gt;This is the second paragraph.&lt;/p&gt;</t>
  </si>
  <si>
    <t>&lt;a href="https://www.esri.com/"&gt;Visit the Esri website&lt;/a&gt;</t>
  </si>
  <si>
    <t>&lt;div style="color:blue"&gt;
  &lt;p&gt;Here is some blue text.&lt;/p&gt;
&lt;/div&gt;</t>
  </si>
  <si>
    <t>&lt;font color="green" size="2"&gt;Here is some green text.&lt;/font&gt;</t>
  </si>
  <si>
    <t>&lt;figure&gt;
  &lt;img src="risk_matrix.png" style="width:100%"&gt;
  &lt;figcaption&gt;Risk matrix for work safety assessment&lt;/figcaption&gt;
&lt;/figure&gt;</t>
  </si>
  <si>
    <t>Or</t>
  </si>
  <si>
    <t>And</t>
  </si>
  <si>
    <t>&lt;h1&gt;Important Heading&lt;/h1&gt;</t>
  </si>
  <si>
    <t>&lt;dl&gt;
  &lt;dt&gt;High priority&lt;/dt&gt;
  &lt;dd&gt;Risk score higher than 80&lt;/dd&gt;
  &lt;dt&gt;Low priority&lt;/dt&gt;
  &lt;dd&gt;Risk score lower than 40&lt;/dd&gt;
&lt;/dl&gt;</t>
  </si>
  <si>
    <t>The Esri &lt;abbr title="User Conference"&gt;UC&lt;/abbr&gt; is held in July each year.</t>
  </si>
  <si>
    <t>&lt;table style="width:100%"&gt;
  &lt;tr&gt;
    &lt;th&gt;Team&lt;/th&gt;
    &lt;th&gt;Score&lt;/th&gt;
  &lt;/tr&gt;
  &lt;tr&gt;
    &lt;td&gt;Team A&lt;/td&gt;
    &lt;td style="text-align:right"&gt;84&lt;/td&gt;
  &lt;/tr&gt;
  &lt;tr&gt;
    &lt;td&gt;Team B&lt;/td&gt;
    &lt;td style="text-align:right"&gt;77&lt;/td&gt;
  &lt;/tr&gt;
&lt;/table&gt;</t>
  </si>
  <si>
    <t>&lt;audio controls loop&gt;
  &lt;source src="bird_call.mp3" type="audio/mpeg"&gt;
  &lt;source src="bird_call.ogg" type="audio/ogg"&gt;
  Your browser does not support the audio tag.
&lt;/audio&gt;</t>
  </si>
  <si>
    <t>For geopoint questions, only sets the location after the user interacts with the question. For geotrace and geoshape, centers the user's location without capturing a point when first interacting with the question.</t>
  </si>
  <si>
    <t>constraint_message::language (xx)</t>
  </si>
  <si>
    <t>media::audio::language (xx)</t>
  </si>
  <si>
    <t>media::image::language (xx)</t>
  </si>
  <si>
    <t>%</t>
  </si>
  <si>
    <t>Percent sign</t>
  </si>
  <si>
    <t>Number sign</t>
  </si>
  <si>
    <t>#</t>
  </si>
  <si>
    <t>@</t>
  </si>
  <si>
    <t>At sign</t>
  </si>
  <si>
    <t>Asterisk</t>
  </si>
  <si>
    <t>&amp;</t>
  </si>
  <si>
    <t>Ampersand</t>
  </si>
  <si>
    <t>!</t>
  </si>
  <si>
    <t>Caret</t>
  </si>
  <si>
    <t>Plus sign</t>
  </si>
  <si>
    <t>Equals sign</t>
  </si>
  <si>
    <t>Dot/period</t>
  </si>
  <si>
    <t>{</t>
  </si>
  <si>
    <t>[</t>
  </si>
  <si>
    <t>]</t>
  </si>
  <si>
    <t>}</t>
  </si>
  <si>
    <t>Opening curly bracket</t>
  </si>
  <si>
    <t>Closing curly bracket</t>
  </si>
  <si>
    <t>Opening square bracket</t>
  </si>
  <si>
    <t>Closing square bracket</t>
  </si>
  <si>
    <t>|</t>
  </si>
  <si>
    <t>Pipe</t>
  </si>
  <si>
    <t>\</t>
  </si>
  <si>
    <t>Backslash</t>
  </si>
  <si>
    <t>`</t>
  </si>
  <si>
    <t>Backtick</t>
  </si>
  <si>
    <t>Tilde</t>
  </si>
  <si>
    <t>Question mark</t>
  </si>
  <si>
    <t>Greater-than sign</t>
  </si>
  <si>
    <t>Less-than sign</t>
  </si>
  <si>
    <t>'</t>
  </si>
  <si>
    <t>"</t>
  </si>
  <si>
    <t>Apostrophe</t>
  </si>
  <si>
    <t>Quotation mark</t>
  </si>
  <si>
    <t>~*</t>
  </si>
  <si>
    <t>~~</t>
  </si>
  <si>
    <t>~?</t>
  </si>
  <si>
    <t>€</t>
  </si>
  <si>
    <t>Euro sign</t>
  </si>
  <si>
    <t>£</t>
  </si>
  <si>
    <t>Pound sign</t>
  </si>
  <si>
    <t>¥</t>
  </si>
  <si>
    <t>Yen and yuan sign</t>
  </si>
  <si>
    <t>Exclamation mark</t>
  </si>
  <si>
    <t>Inverted exclamation mark</t>
  </si>
  <si>
    <t>Inverted question mark</t>
  </si>
  <si>
    <t>¡</t>
  </si>
  <si>
    <t>¿</t>
  </si>
  <si>
    <t>~</t>
  </si>
  <si>
    <t>?</t>
  </si>
  <si>
    <t>select_one yes_no</t>
  </si>
  <si>
    <t>Record an audio clip in the field app. Record an audio clip or upload an audio file in the web app.</t>
  </si>
  <si>
    <t>select_one_from_file file_name.csv</t>
  </si>
  <si>
    <t>select_multiple_from_file file_name.csv</t>
  </si>
  <si>
    <t>Multiple choice question; only one answer can be selected. Replace 'file_name.csv' with the name of the file located in the survey's media folder that contains the list of choices.</t>
  </si>
  <si>
    <t>Multiple choice question; multiple answers can be selected. Replace 'file_name.csv' with the name of the file located in the survey's media folder that contains the list of choices.</t>
  </si>
  <si>
    <t>rangefinder</t>
  </si>
  <si>
    <t>text, integer, decimal</t>
  </si>
  <si>
    <t>Requires a laser rangefinder. Receives measurements from a laser rangefinder.</t>
  </si>
  <si>
    <t>bind::esri:workflow</t>
  </si>
  <si>
    <t>inframarker</t>
  </si>
  <si>
    <t>getinframarkerid</t>
  </si>
  <si>
    <t>Requires an InfraMarker RFID reader. Sends values to an InfraMarker tag.</t>
  </si>
  <si>
    <t xml:space="preserve">Requires an InfraMarker RFID reader. Retrieves an InfraMarker tag ID. </t>
  </si>
  <si>
    <t>ABSOLUTE</t>
  </si>
  <si>
    <t>ACTION</t>
  </si>
  <si>
    <t>ALPHANUMERIC</t>
  </si>
  <si>
    <t>ASSERTION</t>
  </si>
  <si>
    <t>AUTOINCREMENT</t>
  </si>
  <si>
    <t>BIT</t>
  </si>
  <si>
    <t>BOOLEAN</t>
  </si>
  <si>
    <t>BYTE</t>
  </si>
  <si>
    <t>CATALOG</t>
  </si>
  <si>
    <t>COUNTER</t>
  </si>
  <si>
    <t>CURRENCY</t>
  </si>
  <si>
    <t>DATETIME</t>
  </si>
  <si>
    <t>DISTINCTROW</t>
  </si>
  <si>
    <t>DOMAIN</t>
  </si>
  <si>
    <t>EQV</t>
  </si>
  <si>
    <t>EXTRACT</t>
  </si>
  <si>
    <t>FALSE</t>
  </si>
  <si>
    <t>FLOAT4</t>
  </si>
  <si>
    <t>FLOAT8</t>
  </si>
  <si>
    <t>GUID</t>
  </si>
  <si>
    <t>IEEEDOUBLE</t>
  </si>
  <si>
    <t>IEEESINGLE</t>
  </si>
  <si>
    <t>IMAGE</t>
  </si>
  <si>
    <t>IMP</t>
  </si>
  <si>
    <t>INPUT</t>
  </si>
  <si>
    <t>INTEGER1</t>
  </si>
  <si>
    <t>INTEGER2</t>
  </si>
  <si>
    <t>INTEGER4</t>
  </si>
  <si>
    <t>INTERVAL</t>
  </si>
  <si>
    <t>LOGICAL</t>
  </si>
  <si>
    <t>LOGICAL1</t>
  </si>
  <si>
    <t>LONGBINARY</t>
  </si>
  <si>
    <t>LONGTEXT</t>
  </si>
  <si>
    <t>MATCH</t>
  </si>
  <si>
    <t>MEMO</t>
  </si>
  <si>
    <t>MONEY</t>
  </si>
  <si>
    <t>NAMES</t>
  </si>
  <si>
    <t>OLEOBJECT</t>
  </si>
  <si>
    <t>OWNERACCESS</t>
  </si>
  <si>
    <t>PARAMETERS</t>
  </si>
  <si>
    <t>PARTIAL</t>
  </si>
  <si>
    <t>POSITION</t>
  </si>
  <si>
    <t>RELATIVE</t>
  </si>
  <si>
    <t>SCROLL</t>
  </si>
  <si>
    <t>SHORT</t>
  </si>
  <si>
    <t>SINGLE</t>
  </si>
  <si>
    <t>STDev</t>
  </si>
  <si>
    <t>STDEVP</t>
  </si>
  <si>
    <t>STRING</t>
  </si>
  <si>
    <t>SUBSTRING</t>
  </si>
  <si>
    <t>SUBTYPE</t>
  </si>
  <si>
    <t>TABLEID</t>
  </si>
  <si>
    <t>TEXT</t>
  </si>
  <si>
    <t>TRIM</t>
  </si>
  <si>
    <t>TRUE</t>
  </si>
  <si>
    <t>UNKNOWN</t>
  </si>
  <si>
    <t>VAR</t>
  </si>
  <si>
    <t>VARP</t>
  </si>
  <si>
    <t>XOR</t>
  </si>
  <si>
    <t>YESNO</t>
  </si>
  <si>
    <t>esriFieldTypeDateOnly</t>
  </si>
  <si>
    <t>esriFieldTypeTimeOnly</t>
  </si>
  <si>
    <t>esriFieldTypeTimestampOffset</t>
  </si>
  <si>
    <t>search()</t>
  </si>
  <si>
    <t>select_multiple_from_file</t>
  </si>
  <si>
    <t>select_one_from_file</t>
  </si>
  <si>
    <t>Day, month, year, and time values in local time</t>
  </si>
  <si>
    <t>Day, month, year, and time values with offset from the Coordinated Universal Time (UTC) zone</t>
  </si>
  <si>
    <t xml:space="preserve">Day, month, and year values </t>
  </si>
  <si>
    <t xml:space="preserve">Time values  </t>
  </si>
  <si>
    <t>Populates the choice list with values from a CSV file in the survey's media folder or an existing feature layer or table.</t>
  </si>
  <si>
    <t xml:space="preserve">esriFieldTypeBigInteger </t>
  </si>
  <si>
    <t>Whole numbers (from -9,007,199,254,740,991 to 9,007,199,254,740,991)</t>
  </si>
  <si>
    <t>div¹</t>
  </si>
  <si>
    <t>list_name</t>
  </si>
  <si>
    <t>yes_no</t>
  </si>
  <si>
    <t>yes</t>
  </si>
  <si>
    <t>UUID representing the specific device they survey was taken on. This is a hidden field, not visible on the form. This question type is not supported in the web app.</t>
  </si>
  <si>
    <t>location</t>
  </si>
  <si>
    <t xml:space="preserve"> حدود المبنى</t>
  </si>
  <si>
    <t>Field_status</t>
  </si>
  <si>
    <t>PARCEL_NO1</t>
  </si>
  <si>
    <t>رقم القطعة</t>
  </si>
  <si>
    <t>BLOCK_NO1</t>
  </si>
  <si>
    <t>رقم القسيمة</t>
  </si>
  <si>
    <t>OWNER_NA</t>
  </si>
  <si>
    <t>نوع مليكة الأرض</t>
  </si>
  <si>
    <t>AssignedTo</t>
  </si>
  <si>
    <t>اسم الباحث</t>
  </si>
  <si>
    <t>objectid</t>
  </si>
  <si>
    <t>Governorate</t>
  </si>
  <si>
    <t>المحافظة</t>
  </si>
  <si>
    <t>Municipalitie</t>
  </si>
  <si>
    <t>البلدية</t>
  </si>
  <si>
    <t>Neighborhood</t>
  </si>
  <si>
    <t>الحي</t>
  </si>
  <si>
    <t>G0</t>
  </si>
  <si>
    <t>Introduction</t>
  </si>
  <si>
    <t>select_one weather</t>
  </si>
  <si>
    <t>Weather</t>
  </si>
  <si>
    <t>حال الطقس</t>
  </si>
  <si>
    <t>select_one security</t>
  </si>
  <si>
    <t>Security_Situation</t>
  </si>
  <si>
    <t>Security Situation</t>
  </si>
  <si>
    <t>end_group</t>
  </si>
  <si>
    <t xml:space="preserve">هل يوجد عائق يمنع عملية الحصر </t>
  </si>
  <si>
    <t>security_Info</t>
  </si>
  <si>
    <t>security information</t>
  </si>
  <si>
    <t>ما هو العائق</t>
  </si>
  <si>
    <t>${Security_Situation} = 'Unsafe'</t>
  </si>
  <si>
    <t>building_name</t>
  </si>
  <si>
    <t>G1</t>
  </si>
  <si>
    <t>${Security_Situation} = 'Safe'</t>
  </si>
  <si>
    <t>select_one building_damage_status</t>
  </si>
  <si>
    <t>building_damage_status</t>
  </si>
  <si>
    <t>What is the current damage status of the building?</t>
  </si>
  <si>
    <t>ما هي حالة الضرر الحالية للمبنى؟</t>
  </si>
  <si>
    <t>bldng_introduction</t>
  </si>
  <si>
    <t>اسم المبنى/المرفق - مثال: المقر الرئيسي لبلدية جباليا</t>
  </si>
  <si>
    <t>select_one sector</t>
  </si>
  <si>
    <t>sector</t>
  </si>
  <si>
    <t>القطاع الذي يخدمه  هذا المبنى</t>
  </si>
  <si>
    <t>other_sector</t>
  </si>
  <si>
    <t>في حال اخترت أخرى، حدد القطاع الآخر</t>
  </si>
  <si>
    <t>select_one facility_type</t>
  </si>
  <si>
    <t>facility_type</t>
  </si>
  <si>
    <t>نوع المرفق</t>
  </si>
  <si>
    <t>sector = ${sector}</t>
  </si>
  <si>
    <t>other_health</t>
  </si>
  <si>
    <t>في حال اخترت أخرى، حدد نوع المرفق الآخر</t>
  </si>
  <si>
    <t>other_education</t>
  </si>
  <si>
    <t>other_culture</t>
  </si>
  <si>
    <t>other_environmental</t>
  </si>
  <si>
    <t>other_governmental</t>
  </si>
  <si>
    <t>other_regional</t>
  </si>
  <si>
    <t>no_benef</t>
  </si>
  <si>
    <t>عدد المستفيدين</t>
  </si>
  <si>
    <t>select_multiple beneficiaries_type</t>
  </si>
  <si>
    <t>benef_type</t>
  </si>
  <si>
    <t>نوع المستفيدين</t>
  </si>
  <si>
    <t>other_benef</t>
  </si>
  <si>
    <t>في حال اخترت أخرى، حدد نوع المستفيد الآخر</t>
  </si>
  <si>
    <t>security</t>
  </si>
  <si>
    <t>Safe</t>
  </si>
  <si>
    <t>Unsafe</t>
  </si>
  <si>
    <t>infra_type</t>
  </si>
  <si>
    <t>Housing</t>
  </si>
  <si>
    <t>Social_Infrastructure</t>
  </si>
  <si>
    <t>Social Infrastructure</t>
  </si>
  <si>
    <t>Economic_Infrastructure</t>
  </si>
  <si>
    <t>Economic Infrastructure</t>
  </si>
  <si>
    <t>governorate</t>
  </si>
  <si>
    <t>North</t>
  </si>
  <si>
    <t>Gaza</t>
  </si>
  <si>
    <t>Middle_Area</t>
  </si>
  <si>
    <t>Middle Area</t>
  </si>
  <si>
    <t>Khan_Younis</t>
  </si>
  <si>
    <t>Khan Younis</t>
  </si>
  <si>
    <t>Rafah</t>
  </si>
  <si>
    <t>locality</t>
  </si>
  <si>
    <t>Um_AlNasser</t>
  </si>
  <si>
    <t>Bait_Hanoun</t>
  </si>
  <si>
    <t>Jabalia</t>
  </si>
  <si>
    <t>Bait_Lahia</t>
  </si>
  <si>
    <t>Juhr_Aldeek</t>
  </si>
  <si>
    <t>Almughraqa</t>
  </si>
  <si>
    <t>Alzahra</t>
  </si>
  <si>
    <t>AlNusairat</t>
  </si>
  <si>
    <t>Alburaje</t>
  </si>
  <si>
    <t>AlMaghazi</t>
  </si>
  <si>
    <t>AlMusadar</t>
  </si>
  <si>
    <t>Wadi_Alsalqa</t>
  </si>
  <si>
    <t>Dair_Albalah</t>
  </si>
  <si>
    <t>Alzawayda</t>
  </si>
  <si>
    <t>Khanyounis</t>
  </si>
  <si>
    <t>Alqarara</t>
  </si>
  <si>
    <t>Bani_Sohaila</t>
  </si>
  <si>
    <t>Abasan_AlJadida</t>
  </si>
  <si>
    <t>Abasan_alkabeira</t>
  </si>
  <si>
    <t>Khuzaa</t>
  </si>
  <si>
    <t>AlFukhari</t>
  </si>
  <si>
    <t>AlNasser</t>
  </si>
  <si>
    <t>AlShuka</t>
  </si>
  <si>
    <t>sex</t>
  </si>
  <si>
    <t>Male</t>
  </si>
  <si>
    <t>Female</t>
  </si>
  <si>
    <t>unit_type</t>
  </si>
  <si>
    <t>flat</t>
  </si>
  <si>
    <t>Flat</t>
  </si>
  <si>
    <t>house</t>
  </si>
  <si>
    <t>House</t>
  </si>
  <si>
    <t>shelter</t>
  </si>
  <si>
    <t>Shelter</t>
  </si>
  <si>
    <t>unit_ownership</t>
  </si>
  <si>
    <t>owned</t>
  </si>
  <si>
    <t>Owned</t>
  </si>
  <si>
    <t>rented</t>
  </si>
  <si>
    <t>Rented</t>
  </si>
  <si>
    <t>squaterd</t>
  </si>
  <si>
    <t>Squaterd</t>
  </si>
  <si>
    <t>shared</t>
  </si>
  <si>
    <t>Shared</t>
  </si>
  <si>
    <t>other_ownership</t>
  </si>
  <si>
    <t>Other</t>
  </si>
  <si>
    <t>handicapped</t>
  </si>
  <si>
    <t>Wheelchair</t>
  </si>
  <si>
    <t>Blind</t>
  </si>
  <si>
    <t>Physically</t>
  </si>
  <si>
    <t>Physically disabled</t>
  </si>
  <si>
    <t>Elderly</t>
  </si>
  <si>
    <t>Mental</t>
  </si>
  <si>
    <t>other_handicapped</t>
  </si>
  <si>
    <t>building_material</t>
  </si>
  <si>
    <t>Concrete_Building</t>
  </si>
  <si>
    <t>Concrete Building</t>
  </si>
  <si>
    <t>Eternite_Sheets</t>
  </si>
  <si>
    <t>Eternite Sheets</t>
  </si>
  <si>
    <t>Iron_Sheets</t>
  </si>
  <si>
    <t>Iron Sheets</t>
  </si>
  <si>
    <t>Concrete_Eternite</t>
  </si>
  <si>
    <t>Concrete/Eternite</t>
  </si>
  <si>
    <t>Concrete_Iron</t>
  </si>
  <si>
    <t>Concrete/Iron</t>
  </si>
  <si>
    <t>other_building_material</t>
  </si>
  <si>
    <t>other</t>
  </si>
  <si>
    <t>type_damage</t>
  </si>
  <si>
    <t>Completely</t>
  </si>
  <si>
    <t>partially</t>
  </si>
  <si>
    <t>Partially</t>
  </si>
  <si>
    <t>weather</t>
  </si>
  <si>
    <t>fine</t>
  </si>
  <si>
    <t>Fine</t>
  </si>
  <si>
    <t>windy</t>
  </si>
  <si>
    <t>Windy</t>
  </si>
  <si>
    <t>rainy</t>
  </si>
  <si>
    <t>Rainy</t>
  </si>
  <si>
    <t>job</t>
  </si>
  <si>
    <t>employed</t>
  </si>
  <si>
    <t>Employed</t>
  </si>
  <si>
    <t>freelancer</t>
  </si>
  <si>
    <t>Freelancer</t>
  </si>
  <si>
    <t>unemployed</t>
  </si>
  <si>
    <t>Unemployed</t>
  </si>
  <si>
    <t>other_job</t>
  </si>
  <si>
    <t>marital_status</t>
  </si>
  <si>
    <t>Single</t>
  </si>
  <si>
    <t>Divorced</t>
  </si>
  <si>
    <t>Widow</t>
  </si>
  <si>
    <t>Married</t>
  </si>
  <si>
    <t>building_age</t>
  </si>
  <si>
    <t>years0_5</t>
  </si>
  <si>
    <t>0-5 years</t>
  </si>
  <si>
    <t>years6_10</t>
  </si>
  <si>
    <t>6-10 years</t>
  </si>
  <si>
    <t>years11_20</t>
  </si>
  <si>
    <t>11-20 years</t>
  </si>
  <si>
    <t>years21_50</t>
  </si>
  <si>
    <t>21-50 years</t>
  </si>
  <si>
    <t>years51_100</t>
  </si>
  <si>
    <t>51-100 years</t>
  </si>
  <si>
    <t>years101more</t>
  </si>
  <si>
    <t>101+ years</t>
  </si>
  <si>
    <t>not_sure</t>
  </si>
  <si>
    <t>Not sure</t>
  </si>
  <si>
    <t>identity_type</t>
  </si>
  <si>
    <t>idd</t>
  </si>
  <si>
    <t>passport</t>
  </si>
  <si>
    <t>Passport</t>
  </si>
  <si>
    <t>other_id</t>
  </si>
  <si>
    <t>building_type</t>
  </si>
  <si>
    <t>stan_alone_building</t>
  </si>
  <si>
    <t>Stand alone building</t>
  </si>
  <si>
    <t>apartment</t>
  </si>
  <si>
    <t>Apartment</t>
  </si>
  <si>
    <t>health</t>
  </si>
  <si>
    <t>Health</t>
  </si>
  <si>
    <t>education</t>
  </si>
  <si>
    <t>Education</t>
  </si>
  <si>
    <t>cultural</t>
  </si>
  <si>
    <t>Cultural</t>
  </si>
  <si>
    <t>environmental</t>
  </si>
  <si>
    <t>Environmental</t>
  </si>
  <si>
    <t>governmental_municipal</t>
  </si>
  <si>
    <t>Governmental/Municipal</t>
  </si>
  <si>
    <t>religional</t>
  </si>
  <si>
    <t>Religional</t>
  </si>
  <si>
    <t>recreational</t>
  </si>
  <si>
    <t>Recreational</t>
  </si>
  <si>
    <t>hospital</t>
  </si>
  <si>
    <t>primary_clinic</t>
  </si>
  <si>
    <t>emergency_aids</t>
  </si>
  <si>
    <t>labs</t>
  </si>
  <si>
    <t>university</t>
  </si>
  <si>
    <t>college</t>
  </si>
  <si>
    <t>admin_building1</t>
  </si>
  <si>
    <t>training_center</t>
  </si>
  <si>
    <t>heritage_site</t>
  </si>
  <si>
    <t>cultural_center</t>
  </si>
  <si>
    <t>waste_collection_disposal</t>
  </si>
  <si>
    <t>green_areas</t>
  </si>
  <si>
    <t>pv_panels_plants</t>
  </si>
  <si>
    <t>municipality</t>
  </si>
  <si>
    <t>justice</t>
  </si>
  <si>
    <t>general_admin.</t>
  </si>
  <si>
    <t>playground</t>
  </si>
  <si>
    <t>gym</t>
  </si>
  <si>
    <t>mosque</t>
  </si>
  <si>
    <t>admin_building2</t>
  </si>
  <si>
    <t>cemetery</t>
  </si>
  <si>
    <t>beneficiaries_type</t>
  </si>
  <si>
    <t>children</t>
  </si>
  <si>
    <t>Children</t>
  </si>
  <si>
    <t>youth</t>
  </si>
  <si>
    <t>Youth</t>
  </si>
  <si>
    <t>women</t>
  </si>
  <si>
    <t>Women</t>
  </si>
  <si>
    <t>disable</t>
  </si>
  <si>
    <t>Disable</t>
  </si>
  <si>
    <t>all</t>
  </si>
  <si>
    <t>All</t>
  </si>
  <si>
    <t>owning_entity</t>
  </si>
  <si>
    <t>government</t>
  </si>
  <si>
    <t>Government الحكومة</t>
  </si>
  <si>
    <t>Municipality البلدية</t>
  </si>
  <si>
    <t>Ministry_Endowments</t>
  </si>
  <si>
    <t>Ministry of Endowments وزارة الأوقاف</t>
  </si>
  <si>
    <t>gov</t>
  </si>
  <si>
    <t>order</t>
  </si>
  <si>
    <t>1</t>
  </si>
  <si>
    <t>bldng_information</t>
  </si>
  <si>
    <t>Date_of_damage</t>
  </si>
  <si>
    <t>select_one building_type</t>
  </si>
  <si>
    <t>select_one building_age</t>
  </si>
  <si>
    <t>floor_nos</t>
  </si>
  <si>
    <t>is_damaged_before</t>
  </si>
  <si>
    <t>if_damaged</t>
  </si>
  <si>
    <t>تاريخ القصف/الضرر</t>
  </si>
  <si>
    <t>. &gt;= date('2023-10-07') and . &lt;= today()</t>
  </si>
  <si>
    <t>نوع المبنى</t>
  </si>
  <si>
    <t>كم هو عمر المبنى؟</t>
  </si>
  <si>
    <t>عدد الطوابق</t>
  </si>
  <si>
    <t>هل تضرر المبنى قبل الأحداث الحالية بسبب صراع آخر أو أسباب أخرى؟</t>
  </si>
  <si>
    <t>إذا تضرر المبنى قبل ذلك، حدد متى وكيف؟</t>
  </si>
  <si>
    <t>end Building Information</t>
  </si>
  <si>
    <t>Partialy</t>
  </si>
  <si>
    <t>Street</t>
  </si>
  <si>
    <t>street</t>
  </si>
  <si>
    <t xml:space="preserve">اسم الشارع </t>
  </si>
  <si>
    <t>العنوان الحالي: اكتب العنوان بالشكل التالي: الحي، اسم الشارع، أقرب معلم. مثال: الشجاعية، شارع المنصورة، مدرسة الشجاعية</t>
  </si>
  <si>
    <t>Current Address</t>
  </si>
  <si>
    <t>Address</t>
  </si>
  <si>
    <t>bldng_engineer_comments</t>
  </si>
  <si>
    <t>Engineer Comments</t>
  </si>
  <si>
    <t>Comments_Recommendations</t>
  </si>
  <si>
    <t>اشرح بشكل عام مواصفات المبنى وسجل أي ملاحظات أخرى</t>
  </si>
  <si>
    <t>خذ صورة عامة لكل المبنى</t>
  </si>
  <si>
    <t>begin_repeat</t>
  </si>
  <si>
    <t>Unit_Information</t>
  </si>
  <si>
    <t>Damage Unit/Floor وحدة أو طابق متضرر</t>
  </si>
  <si>
    <t>unit_technical_information</t>
  </si>
  <si>
    <t>unit_name</t>
  </si>
  <si>
    <t>اسم الوحدة أو الطابق. مثال/ الإدارة العامة لنظم المعلومات</t>
  </si>
  <si>
    <t>Occupied</t>
  </si>
  <si>
    <t>هل كانت الوحدة مشغولة قبل الحدث/القصف؟</t>
  </si>
  <si>
    <t>select_one unit_ownership</t>
  </si>
  <si>
    <t>ملكية الوحدة أو الطابق</t>
  </si>
  <si>
    <t>other_unit_ownership</t>
  </si>
  <si>
    <t>في حال اخترت أخرى، حدد نوع ملكية الوحدة</t>
  </si>
  <si>
    <t>floor_number</t>
  </si>
  <si>
    <t>Damaged_Area_m2</t>
  </si>
  <si>
    <t>مساحة الوحدة المتضررة</t>
  </si>
  <si>
    <t>Rubble_removal_is_needed</t>
  </si>
  <si>
    <t>هل هناك حاجة لإزالة الركام؟</t>
  </si>
  <si>
    <t>Activation_of_UXO_Ha_d_material_clearance</t>
  </si>
  <si>
    <t>هل هناك حاجة لفحص وتنظيف المواد الخطرة/المتفجرة؟</t>
  </si>
  <si>
    <t>Inspection_inside_the_housing_unit</t>
  </si>
  <si>
    <t>هل تم الفحص والتفتيش داخل الوحدة ؟</t>
  </si>
  <si>
    <t>Is_the_Housing_Unit_or_Living_habitable</t>
  </si>
  <si>
    <t>هل الوحدة أو الطابق ملائمة للتشغيل /العمل؟</t>
  </si>
  <si>
    <t>tech_boq</t>
  </si>
  <si>
    <t>Techncial-BOQ</t>
  </si>
  <si>
    <t>p11</t>
  </si>
  <si>
    <t>Demolishing Works</t>
  </si>
  <si>
    <t>DM1</t>
  </si>
  <si>
    <t>DM1-Demolish walls</t>
  </si>
  <si>
    <t>إزالة حوائط (M2)</t>
  </si>
  <si>
    <t>DM2</t>
  </si>
  <si>
    <t>DM2-Remove concrete from slabs</t>
  </si>
  <si>
    <t>أزالة أسقف (M2)</t>
  </si>
  <si>
    <t>DM3</t>
  </si>
  <si>
    <t>DM3-Remove concrete from existing damaged columns</t>
  </si>
  <si>
    <t>إزالة أعمدة (No.)</t>
  </si>
  <si>
    <t>DM4</t>
  </si>
  <si>
    <t>DM4-Carefully remove concrete from stair cases</t>
  </si>
  <si>
    <t>إزالة درج (Item)</t>
  </si>
  <si>
    <t>DM5</t>
  </si>
  <si>
    <t>DM5-Clean the site including removing debris out of site to approved damping areas.</t>
  </si>
  <si>
    <t>تنظيف الموقع و إزالة الركام  من الموقع (Item)</t>
  </si>
  <si>
    <t>DM6</t>
  </si>
  <si>
    <t>DM6-Demolish concrete ground slabs</t>
  </si>
  <si>
    <t>إزالة مدة أرضية (M2)</t>
  </si>
  <si>
    <t>DM7</t>
  </si>
  <si>
    <t>DM7-Demolish concrete beams or foundation including removing debris out of site to approved damping areas.</t>
  </si>
  <si>
    <t>إزالة حزامات أو قواعد وإزالة ركامها من الموقع (M3)</t>
  </si>
  <si>
    <t>DM8</t>
  </si>
  <si>
    <t>DM8-Carfully remove the terazzo floor tiles</t>
  </si>
  <si>
    <t>إزالة بلاط كسر رخام (M2)</t>
  </si>
  <si>
    <t>DM9</t>
  </si>
  <si>
    <t>DM9-Carefully dismantle &amp; refix existing Aluminum or wooden window/door, repair, fix new fittings in place of missing parts where needed &amp; any other needed.</t>
  </si>
  <si>
    <t>فك وإعادة تركيب أبواب أو شبابيك ألمنيوم أو خشب شاملاً الصيانة والقطع الجديدة (No.)</t>
  </si>
  <si>
    <t>DM10</t>
  </si>
  <si>
    <t>DM10-Remove marble worktop</t>
  </si>
  <si>
    <t>إزالة المجلى كاملا ( الوجه والأرفف ... إلخ) (RM)</t>
  </si>
  <si>
    <t>DM11</t>
  </si>
  <si>
    <t>DM11-Hacking and remove old plaster including removing debris out of site to approved damping areas.</t>
  </si>
  <si>
    <t>إزالة قصارة قديمة شاملاً تنظيف الموقع (M2)</t>
  </si>
  <si>
    <t>DM12</t>
  </si>
  <si>
    <t>DM12-Backfilling with clean sand</t>
  </si>
  <si>
    <t>ردم باستخدام رمل نظيف (M3)</t>
  </si>
  <si>
    <t>p12</t>
  </si>
  <si>
    <t>Blocks Works</t>
  </si>
  <si>
    <t>BL1</t>
  </si>
  <si>
    <t>BL1-Hollow block walling 10cm thick</t>
  </si>
  <si>
    <t>بلوك  10 سم (M2)</t>
  </si>
  <si>
    <t>BL2</t>
  </si>
  <si>
    <t>BL2-Hollow block walling 12cm thick</t>
  </si>
  <si>
    <t>بلوك 12 سم (M2)</t>
  </si>
  <si>
    <t>BL3</t>
  </si>
  <si>
    <t>BL3-Hollow block walling 15cm thick</t>
  </si>
  <si>
    <t>بلوك 15 سم (M2)</t>
  </si>
  <si>
    <t>BL4</t>
  </si>
  <si>
    <t>BL4-Hollow block walling 20cm thick</t>
  </si>
  <si>
    <t>بلوك 20 سم (M2)</t>
  </si>
  <si>
    <t>BL5</t>
  </si>
  <si>
    <t>BL5-Solid block walling 20cm thick</t>
  </si>
  <si>
    <t>بلوك بلدي 20 سم (M2)</t>
  </si>
  <si>
    <t>BL6</t>
  </si>
  <si>
    <t>BL6-Solid block walling 40cm thick</t>
  </si>
  <si>
    <t>بلوك بلدي 40 سم (M2)</t>
  </si>
  <si>
    <t>p13</t>
  </si>
  <si>
    <t>Concrete Works</t>
  </si>
  <si>
    <t>CO1</t>
  </si>
  <si>
    <t>CO1-Supply and cast plain concrete (B200/20) for ground slab with [6cm] thick.</t>
  </si>
  <si>
    <t>توريد وصب خرسانة مسلحة بقوة (B200/20) لأعمال مدة أرضية بسماكة 6سم (M2)</t>
  </si>
  <si>
    <t>CO2</t>
  </si>
  <si>
    <t>CO2-Supply and cast reinforced concrete (B250/20) for ground slab with [10cm] thick,</t>
  </si>
  <si>
    <t>توريد وصب خرسانة مسلحة بقوة (B250/20) لأعمال مدة أرضية بسماكة 10سم (M2)</t>
  </si>
  <si>
    <t>CO3</t>
  </si>
  <si>
    <t>CO3-Supply and cast reinforced concrete (B250/20) in door jambs, canopies, secondary tie columns,secondary beams, lintel, sills, infil and topping to walls</t>
  </si>
  <si>
    <t>توريد وصب خرسانة مسلحة بقوة (B250/20) لأعمال الجلسات والكشفات والحزامات (M3)</t>
  </si>
  <si>
    <t>CO4</t>
  </si>
  <si>
    <t>CO4-Supply and cast reinforced concrete (B250/20) for ground beams or foundation</t>
  </si>
  <si>
    <t>توريد وصب خرسانة مسلحة بقوة (B250/20) لأعمال الأحزمة الأرضية والقواعد (M3)</t>
  </si>
  <si>
    <t>CO5</t>
  </si>
  <si>
    <t>CO5-Supply and cast reinforced concrete (B300/20) for new columns</t>
  </si>
  <si>
    <t>توريد وصب خرسانة مسلحة بقوة (B300/20) لأعمال الأعمدة الجديدة (M3)</t>
  </si>
  <si>
    <t>CO6</t>
  </si>
  <si>
    <t>CO6-Supply and cast reinforced concrete (B300/20) as protective sleeve cover around existing damaged columns.</t>
  </si>
  <si>
    <t>توريد وصب خرسانة مسلحة بقوة (B300/20) لأعمال غطاء خرساني (قمصان) حول الأعمدة المتضررة (M3)</t>
  </si>
  <si>
    <t>CO7</t>
  </si>
  <si>
    <t>CO7-Supply and cast reinforced concrete (B250/20) for solid slab [12cm] average thick</t>
  </si>
  <si>
    <t>توريد وصب خرسانة مسلحة بقوة (B250/20) لأعمال السقف المصمت بسماكة 12سم  (M2)</t>
  </si>
  <si>
    <t>CO8</t>
  </si>
  <si>
    <t>CO8-Supply and cast reinforced concrete (B250/20) for suspended hollow block slab [25cm average thick]</t>
  </si>
  <si>
    <t>توريد وصب خرسانة مسلحة بقوة (B250/20) لأعمال الأسقف باستخدام بلوك مفرغ (ريبس) بسماكة 25 سم  (M2)</t>
  </si>
  <si>
    <t>CO9</t>
  </si>
  <si>
    <t>CO9-Supply &amp; cast reinforced concrete (B250/20) for stair case (landing, flights, steps &amp; beams)</t>
  </si>
  <si>
    <t>توريد وصب خرسانة مسلحة بقوة (B250/20) لأعمال الدرج (الشواحط والدرجات والأحزمة) (M3)</t>
  </si>
  <si>
    <t>CO10</t>
  </si>
  <si>
    <t>CO10-Provide wooden shuttering and steel support for existing roof slab or any structural element as directed by supervising engineer.</t>
  </si>
  <si>
    <t>تدعيم بدعائم خشبية ومعدنية لسقف أو أي عنصر إنشائي يحتاج لتدعيم (M2)</t>
  </si>
  <si>
    <t>p14</t>
  </si>
  <si>
    <t>Finishings Works</t>
  </si>
  <si>
    <t>FN1</t>
  </si>
  <si>
    <t>FN1-Internal plastering, 13mm thick to walls and ceilings.</t>
  </si>
  <si>
    <t>قصارة داخلية بسماكة 13 مم للحوائط والسقف (M2)</t>
  </si>
  <si>
    <t>FN2</t>
  </si>
  <si>
    <t>FN2-External rendering, 15mm thick with approved dampproof admixture to walls.</t>
  </si>
  <si>
    <t>قصارة خارجية بسماكة 15 مم (M2)</t>
  </si>
  <si>
    <t>FN3</t>
  </si>
  <si>
    <t>FN3-Ditto but lime free external rendering.</t>
  </si>
  <si>
    <t>قصارة خارجية بدون استخدام الشيد (M2)</t>
  </si>
  <si>
    <t>FN4</t>
  </si>
  <si>
    <t>FN4-External tyrolean finish with white cement ad fine sand (kfars) mix (1:3) to walls.</t>
  </si>
  <si>
    <t>رشقة خارجية باستخدام رمل ناعم و أسمنت أبيض بنسبة (1/3) (M2)</t>
  </si>
  <si>
    <t>FN4_1</t>
  </si>
  <si>
    <t>FN4.1-External Italian Plaster finish.</t>
  </si>
  <si>
    <t>FN5</t>
  </si>
  <si>
    <t>FN5-Priming and painting with at least two coats of high quality acrylic emulsion paint (Supercryle) for walls and ceiling surfaces.</t>
  </si>
  <si>
    <t>تأسيس ودهان على الأقل طبقتين (سوبركريل) للحوائط والاسقف (M2)</t>
  </si>
  <si>
    <t>FN6</t>
  </si>
  <si>
    <t>FN6-Priming and painting with at least two coats of high quality oil paint for walls.</t>
  </si>
  <si>
    <t>تأسيس ودهان على الأقل طبقتين (دهان زيت) للحوائط (M2)</t>
  </si>
  <si>
    <t>FN7</t>
  </si>
  <si>
    <t>FN7-Plastering, rendering and repairing cracks</t>
  </si>
  <si>
    <t>قصارة ومعالجة وإصلاح الشقوق (RM)</t>
  </si>
  <si>
    <t>FN8</t>
  </si>
  <si>
    <t>FN8-Supply and install marble sills (local khalily type) 250mm wide</t>
  </si>
  <si>
    <t>تويد وتركيب جلسات رخام خليلي بعرض 25 سم (RM)</t>
  </si>
  <si>
    <t>FN9</t>
  </si>
  <si>
    <t>FN9-Supply and install precast terrazzo sills</t>
  </si>
  <si>
    <t>توريد وتركيب جلسات كسر رخام (RM)</t>
  </si>
  <si>
    <t>FN10</t>
  </si>
  <si>
    <t>FN10-Supply and install terrazzo with marble chips floor tiles and skirting (7cm high)</t>
  </si>
  <si>
    <t>توريد وتركيب بلاط كسر رخام شاملاً بلاط البانيل بسمك 7 سم (M2)</t>
  </si>
  <si>
    <t>FN11</t>
  </si>
  <si>
    <t>FN11-Supply and install terrazzo skirtings, 70mm high x 10mm thick,</t>
  </si>
  <si>
    <t>توريد وتركيب بانيل كسر رخام بسمك 1سم وارتفاع 7 سم (RM)</t>
  </si>
  <si>
    <t>FN12</t>
  </si>
  <si>
    <t>FN12-Supply and install white glazed ceramic wall tiles</t>
  </si>
  <si>
    <t>توريد وتركيب بلاط حوائط (M2)</t>
  </si>
  <si>
    <t>FN13</t>
  </si>
  <si>
    <t>FN13-Supply and install unglazed ceramic floor tiles</t>
  </si>
  <si>
    <t>توريد وتركيب بلاط أرضي (M2)</t>
  </si>
  <si>
    <t>FN14</t>
  </si>
  <si>
    <t>FN14-Supply and install porcelain tiles</t>
  </si>
  <si>
    <t>توريد وتركيب بلاط بورسلان (M2)</t>
  </si>
  <si>
    <t>FN15</t>
  </si>
  <si>
    <t>FN15-Supply and install precast terrazzo for stair case.</t>
  </si>
  <si>
    <t>توريد وتركيب درج (كسر رخام) (RM)</t>
  </si>
  <si>
    <t>FN16</t>
  </si>
  <si>
    <t>FN16-Marble worktop  ( Complete including top, shelves, walls, … etc)</t>
  </si>
  <si>
    <t>توريد وتركيب رخام مجلى (كامل يشمل الوجه والرفوف والضلفات ... إلخ) (RM)</t>
  </si>
  <si>
    <t>FN17</t>
  </si>
  <si>
    <t>FN17-Supply and fix surface marble only</t>
  </si>
  <si>
    <t>توريد وتركيب وجه رخام (M2)</t>
  </si>
  <si>
    <t>FN18</t>
  </si>
  <si>
    <t>FN18-Supply and fix Granite marble only</t>
  </si>
  <si>
    <t>توريد وتركيب وجه جرانيت (M2)</t>
  </si>
  <si>
    <t>FN19</t>
  </si>
  <si>
    <t>FN19-Supply and install exterior natural stone.</t>
  </si>
  <si>
    <t>توريد وتركيب حجر قدسي (M2)</t>
  </si>
  <si>
    <t>FN20</t>
  </si>
  <si>
    <t>FN20-Supply, install  and fix  clay roof tiles (Karmeed قرميد) complete with all needed items, materials  and works</t>
  </si>
  <si>
    <t>توريك وتركيب كرميد شاملا كل ما يحتاجه من مواد وأعمال (M2)</t>
  </si>
  <si>
    <t>FN21</t>
  </si>
  <si>
    <t>FN21-Supply &amp; fix gypsum decorated panel (wide) include material &amp; workmanship</t>
  </si>
  <si>
    <t>توريد وتركيب جبس للديكور الداخلي (عريض) شاملاً المواد والعمالة ()</t>
  </si>
  <si>
    <t>FN22</t>
  </si>
  <si>
    <t>FN22-Supply &amp; fix gypsum decorated panel (Thin) include material &amp; workmanship</t>
  </si>
  <si>
    <t>توريد وتركيب جبس للديكور الداخلي (كرانيش) شاملاً المواد والعمالة ()</t>
  </si>
  <si>
    <t>FN23</t>
  </si>
  <si>
    <t>FN23-Supply &amp; fix gypsum decorated panel  include material &amp; workmanship</t>
  </si>
  <si>
    <t>توريد وتركيب جبس (ألواح) للديكور الداخلي شاملاً المواد والعمالة ()</t>
  </si>
  <si>
    <t>p15</t>
  </si>
  <si>
    <t>Aluminum Works</t>
  </si>
  <si>
    <t>AL1</t>
  </si>
  <si>
    <t>AL1-Supply and fix aluminum window of 4mm thick waved glazed sliding leaves</t>
  </si>
  <si>
    <t>توريد وتركيب نوافذ ألمنيوم كاملة بسماكة 4 مم (منزلقة) (M2)</t>
  </si>
  <si>
    <t>AL2</t>
  </si>
  <si>
    <t>AL2-Supply and fix aluminum window of 4mm thick waved glazed moving leaves</t>
  </si>
  <si>
    <t>توريد وتركيب نوافذ ألمنيوم كاملة بسماكة 4 مم (متحركة) (M2)</t>
  </si>
  <si>
    <t>AL3</t>
  </si>
  <si>
    <t>AL3-Supply and fix aluminum window of  4mm thick waved glazed fixed leaves</t>
  </si>
  <si>
    <t>توريد وتركيب نوافذ ألمنيوم كاملة بسماكة 4 مم (ثابتة) (M2)</t>
  </si>
  <si>
    <t>AL4</t>
  </si>
  <si>
    <t>AL4-Supply and fix aluminum window of 6mm thick waved glazed sliding leaves</t>
  </si>
  <si>
    <t>توريد وتركيب نوافذ ألمنيوم كاملة بسماكة 6 مم (منزلقة) (M2)</t>
  </si>
  <si>
    <t>AL5</t>
  </si>
  <si>
    <t>AL5-Supply and fix aluminum window of 6mm thick waved glazed moving leaves</t>
  </si>
  <si>
    <t>توريد وتركيب نوافذ ألمنيوم كاملة بسماكة 6 مم (متحركة) (M2)</t>
  </si>
  <si>
    <t>AL6</t>
  </si>
  <si>
    <t>AL6-Supply and fix aluminum window of 6mm thick waved glazed fixed leaves</t>
  </si>
  <si>
    <t>توريد وتركيب نوافذ ألمنيوم كاملة بسماكة 6 مم (ثابتة) (M2)</t>
  </si>
  <si>
    <t>AL7</t>
  </si>
  <si>
    <t>AL7-Supply and fix aluminum window of plastic panel louvered sliding leaves.</t>
  </si>
  <si>
    <t>توريد وتركيب نوافذ ألومنيوم قلّاب (لوفر) بلاستيك (منزلقة) (M2)</t>
  </si>
  <si>
    <t>AL8</t>
  </si>
  <si>
    <t>AL8-Supply and fix aluminum window of plastic panel louvered moving leaves.</t>
  </si>
  <si>
    <t>توريد وتركيب نوافذ ألومنيوم قلّاب (لوفر) بلاستيك (متحركة) (M2)</t>
  </si>
  <si>
    <t>AL9</t>
  </si>
  <si>
    <t>AL9-Supply and fix aluminum window of plastic panel louvered fixed leaves.</t>
  </si>
  <si>
    <t>توريد وتركيب نوافذ ألومنيوم قلّاب (لوفر) بلاستيك (ثابتة) (M2)</t>
  </si>
  <si>
    <t>AL10</t>
  </si>
  <si>
    <t>AL10-Supply and install leaves for aluminum window or door to match the existing</t>
  </si>
  <si>
    <t>توريد وتركيب ضلفات لشبابيك أو أبواب ألمنيوم (M2)</t>
  </si>
  <si>
    <t>AL11</t>
  </si>
  <si>
    <t>AL11-Supply and install  aluminum frame</t>
  </si>
  <si>
    <t>توريد وتركيب إطار ألمنيوم (RM)</t>
  </si>
  <si>
    <t>AL12</t>
  </si>
  <si>
    <t>AL12-Maintenance of aluminum window or door ( Excluding glass).</t>
  </si>
  <si>
    <t>صيانة شبابيك أو أبواب ألمنيوم (M2)</t>
  </si>
  <si>
    <t>p16</t>
  </si>
  <si>
    <t>Wood Works</t>
  </si>
  <si>
    <t>WD1</t>
  </si>
  <si>
    <t>WD1-Type D1, V-jointed, size (90-80x220x4.5)cm</t>
  </si>
  <si>
    <t>توريد وتركيب أبواب خشبية، حجم (80-90 *220*4.5) سم (No.)</t>
  </si>
  <si>
    <t>WD2</t>
  </si>
  <si>
    <t>WD2-Type D2 flushed wooden door, overall size (70-65x220x4.5)cm</t>
  </si>
  <si>
    <t>توريد وتركيب أبواب خشبية، حجم (65-70 *220*4.5) سم (No.)</t>
  </si>
  <si>
    <t>WD3</t>
  </si>
  <si>
    <t>WD3-Maintenance of wooden window or door</t>
  </si>
  <si>
    <t>صيانة أبواب أو نوافذ خشبية (No.)</t>
  </si>
  <si>
    <t>WD4</t>
  </si>
  <si>
    <t>WD4-Supply and fix wooden window.</t>
  </si>
  <si>
    <t>توريد وتركيب نوافذ خشبية (No.)</t>
  </si>
  <si>
    <t>WD5</t>
  </si>
  <si>
    <t>WD5-Supply and install timber leaves for wooden window or door.</t>
  </si>
  <si>
    <t>توريد وتركيب ضلفة باب أو نافذة خشبية (No.)</t>
  </si>
  <si>
    <t>WD6</t>
  </si>
  <si>
    <t>WD6-Supply and install timber frame for wooden window or door to match the existing.</t>
  </si>
  <si>
    <t>توريد وتركيب حلق باب خشب (No.)</t>
  </si>
  <si>
    <t>p17</t>
  </si>
  <si>
    <t>Metal Works</t>
  </si>
  <si>
    <t>MT1</t>
  </si>
  <si>
    <t>MT1-Supply and install galvanized steel  sheets (type skourit) 0.5mm thick .</t>
  </si>
  <si>
    <t>توريد وتركيب ألواح زينجو (سكوريت) بسماكة 0.5 مم (M2)</t>
  </si>
  <si>
    <t>MT2</t>
  </si>
  <si>
    <t>MT2-Supply and install eternite sheets fixed to steel pipes or purlings.</t>
  </si>
  <si>
    <t>توريد وتركيب ألواح إسبست  (M2)</t>
  </si>
  <si>
    <t>MT3</t>
  </si>
  <si>
    <t>MT3-Dismantle and refix steel pipes and eternite sheets or skourit .</t>
  </si>
  <si>
    <t>إعادة تركيب وإصلاح ألواح زينجو (سكوريت) أو أسبست (M2)</t>
  </si>
  <si>
    <t>MT4</t>
  </si>
  <si>
    <t>MT4-Supply and install 4'' mild steel pipes 2.25mm thick.</t>
  </si>
  <si>
    <t>توريد وتركيب مواسير حديد بسماكة 2.25 مم  وقطر 4 إنش (RM)</t>
  </si>
  <si>
    <t>MT5</t>
  </si>
  <si>
    <t>MT5-Supply and install open steel profile 80x40 mm.</t>
  </si>
  <si>
    <t>توريد وتركيب بروفيل معدني 8*4 سم (RM)</t>
  </si>
  <si>
    <t>MT6</t>
  </si>
  <si>
    <t>MT6-Supply and install steel door size [120x220]cm.</t>
  </si>
  <si>
    <t>توريد وتركيب أبواب معدنية (120*220) سم (No.)</t>
  </si>
  <si>
    <t>MT7</t>
  </si>
  <si>
    <t>MT7-Maintenance of steel door size [120x220]cm.</t>
  </si>
  <si>
    <t>صيانة أبواب معدنية (120*220) سم (No.)</t>
  </si>
  <si>
    <t>MT8</t>
  </si>
  <si>
    <t>MT8-Supply and install steel door size [220x400]cm.</t>
  </si>
  <si>
    <t>توريد وتركيب أبواب معدنية (أبواب حواصل) (400*220) سم (No.)</t>
  </si>
  <si>
    <t>MT9</t>
  </si>
  <si>
    <t>MT9-Maintenance of steel door size [220x400]cm.</t>
  </si>
  <si>
    <t>صيانة أبواب معدنية (أبواب حواصل) (400*220) سم (No.)</t>
  </si>
  <si>
    <t>MT10</t>
  </si>
  <si>
    <t>MT10-Supply and fix steel balustrade for stair case.</t>
  </si>
  <si>
    <t>توريد وتركيب دربزين معدني للدرج (RM)</t>
  </si>
  <si>
    <t>MT11</t>
  </si>
  <si>
    <t>MT11-Supply and fix security protective screen.</t>
  </si>
  <si>
    <t>توريد وتركيب حديد حماية للنوافذ (M2)</t>
  </si>
  <si>
    <t>MT12</t>
  </si>
  <si>
    <t>MT12-Supply and install steel stand, average size of 100x100x200cm mild steel.  سيبة حمام شمسي</t>
  </si>
  <si>
    <t>توريد وتركيب سيبة حمام شمسي 200 * 100* 100 سم (No.)</t>
  </si>
  <si>
    <t>MT13</t>
  </si>
  <si>
    <t>MT13-New Mul-T-lock Door with frame</t>
  </si>
  <si>
    <t>باب ملتيلوك جديد مع حلق للباب (No.)</t>
  </si>
  <si>
    <t>MT14</t>
  </si>
  <si>
    <t>MT14-New Mul-T-lock Door without frame</t>
  </si>
  <si>
    <t>باب ملتيلوك جديد بدون حلق للباب (No.)</t>
  </si>
  <si>
    <t>MT15</t>
  </si>
  <si>
    <t>MT15-PVC coating</t>
  </si>
  <si>
    <t>جلد باب ملتي لوك (No.)</t>
  </si>
  <si>
    <t>MT16</t>
  </si>
  <si>
    <t>MT16-New door lock</t>
  </si>
  <si>
    <t>قفل باب جديد (No.)</t>
  </si>
  <si>
    <t>MT17</t>
  </si>
  <si>
    <t>MT17-Complete maintenace</t>
  </si>
  <si>
    <t>صيانة كاملة لباب ملتيلوك (No.)</t>
  </si>
  <si>
    <t>MT18</t>
  </si>
  <si>
    <t>MT18-PVC coating (both sides)</t>
  </si>
  <si>
    <t>جلد باب ملتيلوك (من الجهتين) (No.)</t>
  </si>
  <si>
    <t>p18</t>
  </si>
  <si>
    <t>Combined</t>
  </si>
  <si>
    <t>CM1</t>
  </si>
  <si>
    <t>CM1-Replacement of broken glass 4mm thick for any defected parts.</t>
  </si>
  <si>
    <t>إستبدال زجاج مكسور بسمك 4 مم (M2)</t>
  </si>
  <si>
    <t>CM2</t>
  </si>
  <si>
    <t>CM2-Replacement of broken glass 6mm thick for any defected parts.</t>
  </si>
  <si>
    <t>إستبدال زجاج مكسور بسمك 6 مم (M2)</t>
  </si>
  <si>
    <t>CM3</t>
  </si>
  <si>
    <t>CM3-Replacement of broken glass colored 4mm thick (Reflector) for any defected parts.</t>
  </si>
  <si>
    <t>إستبدال زجاج مكسور بسمك 4 مم عاكس (M2)</t>
  </si>
  <si>
    <t>CM4</t>
  </si>
  <si>
    <t>CM4-Replacement of broken glass colored 6mm thick (Reflector) for any defected parts.</t>
  </si>
  <si>
    <t>إستبدال زجاج مكسور بسمك 6 مم عاكس (M2)</t>
  </si>
  <si>
    <t>CM5</t>
  </si>
  <si>
    <t>CM5-Replacement of broken reinforced glass  6mm thick  for any defected parts.</t>
  </si>
  <si>
    <t>إستبدال زجاج بشبك معدني (مسلح) بسمك 6 مم (M2)</t>
  </si>
  <si>
    <t>CM6</t>
  </si>
  <si>
    <t>CM6-Replacement of broken panels for louver leaves with all needed accessories</t>
  </si>
  <si>
    <t>إستبدال زجاج لوفر مكسور (M2)</t>
  </si>
  <si>
    <t>CM7</t>
  </si>
  <si>
    <t>CM7-Supply and install fly screen for leaves with all needed acessories.</t>
  </si>
  <si>
    <t>توريد وتركيب شبك للنوافذ (M2)</t>
  </si>
  <si>
    <t>CM8</t>
  </si>
  <si>
    <t>CM8-Supply and install hardware with switch (wally type).</t>
  </si>
  <si>
    <t>توريد وتركيب زرفيل باب  (No.)</t>
  </si>
  <si>
    <t>p19</t>
  </si>
  <si>
    <t>Plumping Works</t>
  </si>
  <si>
    <t>PM1</t>
  </si>
  <si>
    <t>PM1-Complete solar heating system</t>
  </si>
  <si>
    <t>حمام شمسي كامل (Item)</t>
  </si>
  <si>
    <t>PM2</t>
  </si>
  <si>
    <t>PM2-Solar heater cylinder 150 liter.</t>
  </si>
  <si>
    <t>سخان شمسي بسعة 150 لتر (Item)</t>
  </si>
  <si>
    <t>PM3</t>
  </si>
  <si>
    <t>PM3-1.0M3 capacity plastic water tank</t>
  </si>
  <si>
    <t>خزان مياه بسعة 1000 لتر (Item)</t>
  </si>
  <si>
    <t>PM4</t>
  </si>
  <si>
    <t>PM4-Ditto but 1.5M3 capacity.</t>
  </si>
  <si>
    <t>خزان مياه بسعة 1500 لتر (Item)</t>
  </si>
  <si>
    <t>PM5</t>
  </si>
  <si>
    <t>PM5-Ditto but 0.5M3 capacity.</t>
  </si>
  <si>
    <t>خزان مياه بسعة 500 لتر (Item)</t>
  </si>
  <si>
    <t>PM6</t>
  </si>
  <si>
    <t>PM6-Dismantle and refix solar heating system.</t>
  </si>
  <si>
    <t>فك وإعادة تركيب سخان شمسي كاملاً (Item)</t>
  </si>
  <si>
    <t>PM7</t>
  </si>
  <si>
    <t>PM7-UPVC drainage pipes 4" internal diameter</t>
  </si>
  <si>
    <t>أنابيب (مواسير) UPVC قطر 4 إنش (MR)</t>
  </si>
  <si>
    <t>PM8</t>
  </si>
  <si>
    <t>PM8-UPVC drainage pipes 6" internal diameter.</t>
  </si>
  <si>
    <t>أنابيب (مواسير) UPVC قطر 6 إنش (MR)</t>
  </si>
  <si>
    <t>PM9</t>
  </si>
  <si>
    <t>PM9-UPVC drainage pipes 2" or 3" .</t>
  </si>
  <si>
    <t>أنابيب (مواسير) UPVC قطر 2 أو 3 إنش (MR)</t>
  </si>
  <si>
    <t>PM10</t>
  </si>
  <si>
    <t>PM10-Galavanized steel pipes [3/4"]</t>
  </si>
  <si>
    <t>أنابيب (مواسير) معدنية مجلفنة قطر 3/4 انش (MR)</t>
  </si>
  <si>
    <t>PM11</t>
  </si>
  <si>
    <t>PM11-20 mm pressure PVC water pipes [Gulanee] with sleeves 25 mm</t>
  </si>
  <si>
    <t>أنابيب (مواسير) جولاني شاملاً أنابيب (مواسير) شنشوري قطر 25 مم (MR)</t>
  </si>
  <si>
    <t>PM12</t>
  </si>
  <si>
    <t>PM12-1/2" Galavanized steel pipes with all fittings including priming &amp; painting.</t>
  </si>
  <si>
    <t>أنابيب (مواسير) حديد مجلفن شاملاً الوصلات والتأسيس والدهان (MR)</t>
  </si>
  <si>
    <t>PM13</t>
  </si>
  <si>
    <t>PM13-Trapped floor gully 4" diameter</t>
  </si>
  <si>
    <t>مصفاة أرضية 4 إنش (No.)</t>
  </si>
  <si>
    <t>PM14</t>
  </si>
  <si>
    <t>PM14-UPVC rainwater pipes 3" internal diameter including jointing, fixing  with brackets.</t>
  </si>
  <si>
    <t>أنابيب تصريف مياه أمطار 3 إنش (MR)</t>
  </si>
  <si>
    <t>PM15</t>
  </si>
  <si>
    <t>PM15-Complete single mirror size 190x90cm for solar system best quality.</t>
  </si>
  <si>
    <t>مرآة حمام شمسي  190*90 سم (No.)</t>
  </si>
  <si>
    <t>PM16</t>
  </si>
  <si>
    <t>PM16-2mm clear glass sheet for solar system mirrors best quality,</t>
  </si>
  <si>
    <t>زجاج مرآة حمام شمسي (M2)</t>
  </si>
  <si>
    <t>PM17</t>
  </si>
  <si>
    <t>PM17-Flushing cistern box</t>
  </si>
  <si>
    <t>صندوق طرد/تصريف مياه (نيجارة) (No.)</t>
  </si>
  <si>
    <t>PM18</t>
  </si>
  <si>
    <t>PM18-0.5" Tibisa type chromium water mixer</t>
  </si>
  <si>
    <t>خلاط مياه 0.5 إنش (No.)</t>
  </si>
  <si>
    <t>PM19</t>
  </si>
  <si>
    <t>PM19-0.5" Tibisa type chromium water tap</t>
  </si>
  <si>
    <t>صنبور مياه 0.5 إنش (No.)</t>
  </si>
  <si>
    <t>PM20</t>
  </si>
  <si>
    <t>PM20-White glazed hand wash basin size 52x40cm</t>
  </si>
  <si>
    <t>مغلسة حمام (No.)</t>
  </si>
  <si>
    <t>PM21</t>
  </si>
  <si>
    <t>PM21-Shower Tray 700 X700mm (Ariston type or equivelent).</t>
  </si>
  <si>
    <t>حوض إستحمام (أريستون) (No.)</t>
  </si>
  <si>
    <t>PM22</t>
  </si>
  <si>
    <t>PM22-White glazed fireclay sink size 610x405mm</t>
  </si>
  <si>
    <t>حوض ستانليس للمجلى (No.)</t>
  </si>
  <si>
    <t>PM23</t>
  </si>
  <si>
    <t>PM23-White glazed fireclay squatting W.C [European/Arabic]</t>
  </si>
  <si>
    <t>كرسي حمام (افرنجي أو عربي) (No.)</t>
  </si>
  <si>
    <t>PM24</t>
  </si>
  <si>
    <t>PM24-One layer bituminous membrane with chippings 4mm thick of high ductility (polybeed)</t>
  </si>
  <si>
    <t>عزل بطبقة بولوبيد بسمك 4 مم (M2)</t>
  </si>
  <si>
    <t>PM25</t>
  </si>
  <si>
    <t>PM25-Manhole 40cm internal diameter</t>
  </si>
  <si>
    <t>منهل قطر 40 سم (No.)</t>
  </si>
  <si>
    <t>PM26</t>
  </si>
  <si>
    <t>PM26-Manhole 50cm internal diameter</t>
  </si>
  <si>
    <t>منهل قطر 50 سم (No.)</t>
  </si>
  <si>
    <t>PM27</t>
  </si>
  <si>
    <t>PM27-Water pump 0.5 HP including all acessories</t>
  </si>
  <si>
    <t>مضخة مياه نص حصان مع كافة لوازمها (Item)</t>
  </si>
  <si>
    <t>PM28</t>
  </si>
  <si>
    <t>PM28-Ditto but 0.75 HP</t>
  </si>
  <si>
    <t>مضخة مياه 3/4 حصان مع كافة لوازمها (Item)</t>
  </si>
  <si>
    <t>PM29</t>
  </si>
  <si>
    <t>PM29-Ditto but 1.0 HP</t>
  </si>
  <si>
    <t>مضخة مياه  حصان مع كافة لوازمها (Item)</t>
  </si>
  <si>
    <t>PM30</t>
  </si>
  <si>
    <t>PM30-Septic tank size 165X90X140cm</t>
  </si>
  <si>
    <t>بئر مياه صرف صحي  (Item)</t>
  </si>
  <si>
    <t>PM31</t>
  </si>
  <si>
    <t>PM31-Percolation Pit size 240cm internal dimeter and 400cm high</t>
  </si>
  <si>
    <t>حفرة ترشيح إمتصاصية (Item)</t>
  </si>
  <si>
    <t>p20</t>
  </si>
  <si>
    <t>Electrical Works</t>
  </si>
  <si>
    <t>EL1</t>
  </si>
  <si>
    <t>EL1-Three pins 16A socket outlet</t>
  </si>
  <si>
    <t>إبريز 16 أمبير (No.)</t>
  </si>
  <si>
    <t>EL2</t>
  </si>
  <si>
    <t>EL2-Three pins 16A socket outlet(waterproove)</t>
  </si>
  <si>
    <t>إبريز 16 أمبير ضد المياه (No.)</t>
  </si>
  <si>
    <t>EL3</t>
  </si>
  <si>
    <t>EL3-Three pins 16A socket outlet  with 3X2.5mm2 wire and conduits from SBD to the points.</t>
  </si>
  <si>
    <t>إبريز 16 أمبير شاملاً سلك 1.5 مم2 وتوصيله إلى علبة التجميع (No.)</t>
  </si>
  <si>
    <t>EL4</t>
  </si>
  <si>
    <t>EL4-One gang one way switch (waterproove)</t>
  </si>
  <si>
    <t>مفتاح مفرد ضد المياه (No.)</t>
  </si>
  <si>
    <t>EL5</t>
  </si>
  <si>
    <t>EL5-One gang one way switch</t>
  </si>
  <si>
    <t>مفتاح مفرد  (No.)</t>
  </si>
  <si>
    <t>EL6</t>
  </si>
  <si>
    <t>EL6-One gang one way switch  with 1.5mm2 wire and conduits from SDB to the point.</t>
  </si>
  <si>
    <t>مفتاح مفرد شاملاً سلك التوصيل 1.5مم2 إلى علبة التجميع (No.)</t>
  </si>
  <si>
    <t>EL7</t>
  </si>
  <si>
    <t>EL7-Two gang one way switch  inculding all connections.</t>
  </si>
  <si>
    <t>مفتاح مزوج مع كل التوصيلات (No.)</t>
  </si>
  <si>
    <t>EL8</t>
  </si>
  <si>
    <t>EL8-Tow gang one way switch with 1.5mm2 wire and conduits from SDB to the point.</t>
  </si>
  <si>
    <t>مفتاح مزوج مع سلك 1.5 مم2 والتوصيل إلى علبة التجميع (No.)</t>
  </si>
  <si>
    <t>EL9</t>
  </si>
  <si>
    <t>EL9-Flourescent lighting fixture 1x40w with lamp and 3X1.5mm2  wire and conduit</t>
  </si>
  <si>
    <t>نيون مفرد كامل شاملا توصيلاته واللمبة  (No.)</t>
  </si>
  <si>
    <t>EL10</t>
  </si>
  <si>
    <t>EL10-Circular glob 60w with 3X1.5mm2 wire and conduits</t>
  </si>
  <si>
    <t>كلوب 60 ولت مع السلك وما يلزم (No.)</t>
  </si>
  <si>
    <t>EL11</t>
  </si>
  <si>
    <t>EL11-Ceiling lighting point with 60watt tungesten lamp and wires, conduits</t>
  </si>
  <si>
    <t>دواية 60 وات مع لمبة وتوصيلاتها (No.)</t>
  </si>
  <si>
    <t>EL12</t>
  </si>
  <si>
    <t>EL12-Supply and install 2X10 mm2XLPE cable with stay wire from MDB toi the main electrical network including isolator porcelain cup</t>
  </si>
  <si>
    <t>توريد وتركيب كابل 2*10 مم2 من عمود الكهرباء إلى علبة تجميع الكهرباء المنزلية (RM)</t>
  </si>
  <si>
    <t>EL13</t>
  </si>
  <si>
    <t>EL13-Supply and install 2" Galvanized steel console 3 meter long</t>
  </si>
  <si>
    <t>كنزولة قطر 2" وطول 3متر من الحديد المجلفن (Item)</t>
  </si>
  <si>
    <t>EL14</t>
  </si>
  <si>
    <t>EL14-Supply and install 1-phase KWHM , ABB type with 1X40 A circuit breaker  inside 30X40cm CI box.</t>
  </si>
  <si>
    <t>عداد كهرباء (No.)</t>
  </si>
  <si>
    <t>EL15</t>
  </si>
  <si>
    <t>EL15-PVC SDB, 24 way type is Siemens or equal approved comprising:
- One 1x40A C.B
- One 2x40A/0.03 ELCB
- Four 1x10A C.B
- Six 1x16 A C.B 
- Earth &amp; nutral bus bars.</t>
  </si>
  <si>
    <t>علبة كهرباء كاملة شاملة أمانات (1*40 أمبير،4*10 أمبير، 6*16 أمبير،وتوصيلات الإيرث وتوصيلات العلبة) (Item)</t>
  </si>
  <si>
    <t>EL16</t>
  </si>
  <si>
    <t>EL16-10-20 Rearrange the existing wires using PVC pipe and repair all defects or fault in the internal network</t>
  </si>
  <si>
    <t>إعادة ترتيب وصيانة شبكة الكهرباء الداخلية (Item)</t>
  </si>
  <si>
    <t>EL17</t>
  </si>
  <si>
    <t>EL17-10-21 Supply and install PVC cover for electrical point (circular or rectangular junction boxes)</t>
  </si>
  <si>
    <t>غطاء علبة تجميع الكهرباء (طبلون) (No.)</t>
  </si>
  <si>
    <t>EL18</t>
  </si>
  <si>
    <t>EL18-10-22 Relocate KWHM to the new location with all necessary needed, cable, conduit and connection.</t>
  </si>
  <si>
    <t>تغيير مكان علبة تجميع الكهرباء (Item)</t>
  </si>
  <si>
    <t>EL19</t>
  </si>
  <si>
    <t>EL19-10-23 Earthing system consists of 150cm CU electrode with 6mm2 stranded wire from SDB to the electrode with concrete manhole 40cm internal diameter and cover R≤5 ohms</t>
  </si>
  <si>
    <t>نظام الإيرث شاملاً إليكترود 150 سم مع توصيلاته إلى علبة تجميع الكهرباء (Item)</t>
  </si>
  <si>
    <t>EL20</t>
  </si>
  <si>
    <t>EL20-10-24 Circuit breaker 1x10A</t>
  </si>
  <si>
    <t>قاطع كهربائي  1*10 أمبير (No)</t>
  </si>
  <si>
    <t>EL21</t>
  </si>
  <si>
    <t>EL21-10-25 Circuit breaker 1x16A</t>
  </si>
  <si>
    <t>قاطع كهربائي  1*16 أمبير (No)</t>
  </si>
  <si>
    <t>EL22</t>
  </si>
  <si>
    <t>EL22-10-26 Circuit breaker 1x20A</t>
  </si>
  <si>
    <t>قاطع كهربائي  1*20 أمبير (No)</t>
  </si>
  <si>
    <t>EL23</t>
  </si>
  <si>
    <t>EL23-10-27 2x40A/0.03 ELCB</t>
  </si>
  <si>
    <t>أمان الحياة 2/40 أمبير (No)</t>
  </si>
  <si>
    <t>EL24</t>
  </si>
  <si>
    <t>EL24-Flourescent lighting fixture 2x40w with lamp and 3X1.5mm2  wire and conduit</t>
  </si>
  <si>
    <t>نيون مزدوج كامل شاملا توصيلاته واللمبة  (No.)</t>
  </si>
  <si>
    <t>EL25</t>
  </si>
  <si>
    <t>EL25-Circular water proof glob 60w with 3X1.5mm2 wire and conduits</t>
  </si>
  <si>
    <t>دواية 60 وات مع لمبة وتوصيلاتها ضد المياه (No.)</t>
  </si>
  <si>
    <t>p21</t>
  </si>
  <si>
    <t>PV System Works</t>
  </si>
  <si>
    <t>PV1</t>
  </si>
  <si>
    <t>PV1- Number of cells</t>
  </si>
  <si>
    <t>عدد الخلايا الشمسية</t>
  </si>
  <si>
    <t>PV2</t>
  </si>
  <si>
    <t>PV2- Inverter (3K)</t>
  </si>
  <si>
    <t>عدد الانفيرتر 3 كيلو</t>
  </si>
  <si>
    <t>PV3</t>
  </si>
  <si>
    <t>PV3- Inverter (5K)</t>
  </si>
  <si>
    <t>عدد الانفيرتر 5 كيلو</t>
  </si>
  <si>
    <t>PV4</t>
  </si>
  <si>
    <t>PV4- Inverter (&gt; 5k)</t>
  </si>
  <si>
    <t>عدد الانفيرتر أكبر من 5 كيلو</t>
  </si>
  <si>
    <t>PV5</t>
  </si>
  <si>
    <t>PV5- No. of Batteries</t>
  </si>
  <si>
    <t>عدد البطاريات</t>
  </si>
  <si>
    <t>PV6</t>
  </si>
  <si>
    <t>PV6- Batteries capacity in Ampere</t>
  </si>
  <si>
    <t>سعة البطارية بالأمبير</t>
  </si>
  <si>
    <t>p22</t>
  </si>
  <si>
    <t>Miscellaneous Works</t>
  </si>
  <si>
    <t>item1</t>
  </si>
  <si>
    <t>Item 1</t>
  </si>
  <si>
    <t>وصف البند مع إضافة الوحدة</t>
  </si>
  <si>
    <t>quant1</t>
  </si>
  <si>
    <t>Quantity</t>
  </si>
  <si>
    <t>الكمية</t>
  </si>
  <si>
    <t>item2</t>
  </si>
  <si>
    <t>Item 2</t>
  </si>
  <si>
    <t>quant2</t>
  </si>
  <si>
    <t>item3</t>
  </si>
  <si>
    <t>Item 3</t>
  </si>
  <si>
    <t>quant3</t>
  </si>
  <si>
    <t>item4</t>
  </si>
  <si>
    <t>Item 4</t>
  </si>
  <si>
    <t>quant4</t>
  </si>
  <si>
    <t>item5</t>
  </si>
  <si>
    <t>Item 5</t>
  </si>
  <si>
    <t>quant5</t>
  </si>
  <si>
    <t>photos_final_comments</t>
  </si>
  <si>
    <t>Photos &amp; Final Comments</t>
  </si>
  <si>
    <t>damge_photo_1</t>
  </si>
  <si>
    <t>Take a photo for the damaged unit</t>
  </si>
  <si>
    <t>خذ صورة للوحدة المتضررة</t>
  </si>
  <si>
    <t>damge_photo_2</t>
  </si>
  <si>
    <t>Take another photo for the damaged unit</t>
  </si>
  <si>
    <t>خذ صورة أخرى</t>
  </si>
  <si>
    <t>damge_photo_3</t>
  </si>
  <si>
    <t>Take a third photo for the damaged unit</t>
  </si>
  <si>
    <t>خذ صورة ثالثة</t>
  </si>
  <si>
    <t>final_comments</t>
  </si>
  <si>
    <t>Final Comments and Recommendations</t>
  </si>
  <si>
    <t>الملاحظات والتوصيات النهائية من قبل الماسح</t>
  </si>
  <si>
    <t>end_repeat</t>
  </si>
  <si>
    <t>End Introduction</t>
  </si>
  <si>
    <t>fully_damaged</t>
  </si>
  <si>
    <t>Totally Damaged</t>
  </si>
  <si>
    <t>partially_damaged</t>
  </si>
  <si>
    <t>Partially Damaged</t>
  </si>
  <si>
    <t>committee_review</t>
  </si>
  <si>
    <t>Committee Review</t>
  </si>
  <si>
    <t xml:space="preserve">  appearance </t>
  </si>
  <si>
    <t>building_image_1</t>
  </si>
  <si>
    <t>building_image_2</t>
  </si>
  <si>
    <t>building_image_3</t>
  </si>
  <si>
    <t>Land_Information</t>
  </si>
  <si>
    <t>select_one land_ownership</t>
  </si>
  <si>
    <t>select_one building_status</t>
  </si>
  <si>
    <t>land_area__m2</t>
  </si>
  <si>
    <t>and_ownership</t>
  </si>
  <si>
    <t>building_boundaries</t>
  </si>
  <si>
    <t>northern_side</t>
  </si>
  <si>
    <t>southern_side</t>
  </si>
  <si>
    <t>eastern_side</t>
  </si>
  <si>
    <t>western_side</t>
  </si>
  <si>
    <t>building_status</t>
  </si>
  <si>
    <t>other_status</t>
  </si>
  <si>
    <t>General Building information</t>
  </si>
  <si>
    <t>General_Building_Information</t>
  </si>
  <si>
    <t>select_multiple roof_type</t>
  </si>
  <si>
    <t>select_one building_use</t>
  </si>
  <si>
    <t>building_use</t>
  </si>
  <si>
    <t>other_building_use</t>
  </si>
  <si>
    <t>ground_floor_area__m2</t>
  </si>
  <si>
    <t>repeated_floor_area__m2</t>
  </si>
  <si>
    <t>building_services</t>
  </si>
  <si>
    <t>4. خدمات العمارة</t>
  </si>
  <si>
    <t>has_elevator</t>
  </si>
  <si>
    <t>هل يوجد مصعد في العمارة/ البناية؟</t>
  </si>
  <si>
    <t>elevator_number</t>
  </si>
  <si>
    <t>عدد المصاعد</t>
  </si>
  <si>
    <t>select_one service_status</t>
  </si>
  <si>
    <t>elevator_status</t>
  </si>
  <si>
    <t>حالة المصعد</t>
  </si>
  <si>
    <t>elevator_box</t>
  </si>
  <si>
    <t>حالة الكابينة</t>
  </si>
  <si>
    <t>elevator_motor</t>
  </si>
  <si>
    <t>حالة الماتور</t>
  </si>
  <si>
    <t>has_solar</t>
  </si>
  <si>
    <t>هل يوجد نظام طاقة شمسية في البناية؟</t>
  </si>
  <si>
    <t>select_one damage_status</t>
  </si>
  <si>
    <t>solar_damage_status</t>
  </si>
  <si>
    <t>حالة نظام الطاقة الشمسية</t>
  </si>
  <si>
    <t>has_well</t>
  </si>
  <si>
    <t>هل يوجد بئر مياه ونظام غاطس؟</t>
  </si>
  <si>
    <t>well_damage_status</t>
  </si>
  <si>
    <t>حالة نظام البئر/الغاطس</t>
  </si>
  <si>
    <t>has_fence</t>
  </si>
  <si>
    <t>هل يوجد سور للبناية؟</t>
  </si>
  <si>
    <t>fence_damage_status</t>
  </si>
  <si>
    <t>حالة السور</t>
  </si>
  <si>
    <t>fence_length</t>
  </si>
  <si>
    <t>طول السور المتضرر (متر)</t>
  </si>
  <si>
    <t>${fence_damage_status} = 'damaged'</t>
  </si>
  <si>
    <t>has_electric_room</t>
  </si>
  <si>
    <t>هل توجد غرفة كهرباء؟</t>
  </si>
  <si>
    <t>electric_room_damage_status</t>
  </si>
  <si>
    <t>حالة غرفة الكهرباء</t>
  </si>
  <si>
    <t>has_sewage</t>
  </si>
  <si>
    <t>هل يوجد نظام صرف صحي؟</t>
  </si>
  <si>
    <t>sewage_damage_status</t>
  </si>
  <si>
    <t>حالة الصرف الصحي</t>
  </si>
  <si>
    <t>has_other_service</t>
  </si>
  <si>
    <t>other_service_details</t>
  </si>
  <si>
    <t>حدّد المرفق ونوع الضرر إن وجد</t>
  </si>
  <si>
    <t>building_services_notes</t>
  </si>
  <si>
    <t>خدمة أخرى خاصة ؟</t>
  </si>
  <si>
    <t xml:space="preserve">ملاحظات حول خدمات </t>
  </si>
  <si>
    <t>bldng_accessories</t>
  </si>
  <si>
    <t>5. ملحقات المبنى</t>
  </si>
  <si>
    <t>has_basement</t>
  </si>
  <si>
    <t>هل يوجد بدروم؟</t>
  </si>
  <si>
    <t>basement_status</t>
  </si>
  <si>
    <t>حالة البدروم</t>
  </si>
  <si>
    <t>basement_area</t>
  </si>
  <si>
    <t>مساحة البدروم (م²)</t>
  </si>
  <si>
    <t>select_one basement_use</t>
  </si>
  <si>
    <t>select_one finishing</t>
  </si>
  <si>
    <t>select_multiple ground_floor_use</t>
  </si>
  <si>
    <t>select_one work_area_use</t>
  </si>
  <si>
    <t>select_one work_area_finishing</t>
  </si>
  <si>
    <t>select_one infra_type</t>
  </si>
  <si>
    <t>select_one resident_in_building</t>
  </si>
  <si>
    <t>The mobile number should be 10 digits</t>
  </si>
  <si>
    <t>select_one external_finishing</t>
  </si>
  <si>
    <t>select_one internal_finishing</t>
  </si>
  <si>
    <t>select_multiple building_documents</t>
  </si>
  <si>
    <t>max-pixels=1536</t>
  </si>
  <si>
    <t>building_roof_type</t>
  </si>
  <si>
    <t>clay_tile_area</t>
  </si>
  <si>
    <t>concrete_area</t>
  </si>
  <si>
    <t>asbestos_area</t>
  </si>
  <si>
    <t>scorite_area</t>
  </si>
  <si>
    <t>other_roof</t>
  </si>
  <si>
    <t>other_roof_area</t>
  </si>
  <si>
    <t>no_of_occupied_damaged_units</t>
  </si>
  <si>
    <t>no_of_unoccupied_damaged_units</t>
  </si>
  <si>
    <t>basement_finishing_type</t>
  </si>
  <si>
    <t>basement_use</t>
  </si>
  <si>
    <t>other_basement_use</t>
  </si>
  <si>
    <t>ground_floor_use</t>
  </si>
  <si>
    <t>residential_use_area</t>
  </si>
  <si>
    <t>work_use_area</t>
  </si>
  <si>
    <t>canopy_use_area</t>
  </si>
  <si>
    <t>other_use_area</t>
  </si>
  <si>
    <t>work_area_use</t>
  </si>
  <si>
    <t>work_area_finishing</t>
  </si>
  <si>
    <t>unctional_use</t>
  </si>
  <si>
    <t>housing_unit_number</t>
  </si>
  <si>
    <t>هل توجد أي جثث في المبنى؟</t>
  </si>
  <si>
    <t>building_visit_Status</t>
  </si>
  <si>
    <t xml:space="preserve">Safe/ أمن لا يشكل خطر </t>
  </si>
  <si>
    <t>Not Safe / غير أمن</t>
  </si>
  <si>
    <t xml:space="preserve">يحتاج الى إزالة جزء منه /Part  removed  </t>
  </si>
  <si>
    <t xml:space="preserve">يحتاج إزالة ركام / Debris removal </t>
  </si>
  <si>
    <t>select_one building_visit_Status</t>
  </si>
  <si>
    <t>visit_Status</t>
  </si>
  <si>
    <t>is_bodies</t>
  </si>
  <si>
    <t>حالة المبنى وقت الزيارة ؟</t>
  </si>
  <si>
    <t>is_UXO</t>
  </si>
  <si>
    <t>هل توجد ذخائر غير منفجرة؟</t>
  </si>
  <si>
    <t xml:space="preserve">حدد عدد الأسر النازحة ؟ </t>
  </si>
  <si>
    <t>number_displaced_families</t>
  </si>
  <si>
    <t>مدرسة / School</t>
  </si>
  <si>
    <t>مركز ثقافي / Cultural Center</t>
  </si>
  <si>
    <t>residential</t>
  </si>
  <si>
    <t>Residential</t>
  </si>
  <si>
    <t>للسكن</t>
  </si>
  <si>
    <t>work</t>
  </si>
  <si>
    <t>Work</t>
  </si>
  <si>
    <t>للعمل</t>
  </si>
  <si>
    <t>combined</t>
  </si>
  <si>
    <t>للعمل والسكن</t>
  </si>
  <si>
    <t>resort</t>
  </si>
  <si>
    <t>Resort</t>
  </si>
  <si>
    <t>أخرى</t>
  </si>
  <si>
    <t>مستشفى / Hospital</t>
  </si>
  <si>
    <t>عيادة أولية / Primary Clinic</t>
  </si>
  <si>
    <t>إسعافات طوارئ / Emergency aids</t>
  </si>
  <si>
    <t>مختبرات / Labs</t>
  </si>
  <si>
    <t>جامعة / University</t>
  </si>
  <si>
    <t>كلية / College</t>
  </si>
  <si>
    <t>مبنى إداري / Admin. Building</t>
  </si>
  <si>
    <t>مركز تدريب / Training Center</t>
  </si>
  <si>
    <t>موقع تراثي / Heritage Site</t>
  </si>
  <si>
    <t>جمع/تخلص من النفايات / Waste Collection/Disposal</t>
  </si>
  <si>
    <t>مناطق خضراء / Green Areas</t>
  </si>
  <si>
    <t>ألواح/محطات طاقة شمسية / PV Panels / Plants</t>
  </si>
  <si>
    <t xml:space="preserve">أماكن صحية أخرى / Other health </t>
  </si>
  <si>
    <t>بلدية / Municipality</t>
  </si>
  <si>
    <t>عدل (محكمة) / Justice</t>
  </si>
  <si>
    <t>أمن / Security</t>
  </si>
  <si>
    <t>إدارة عامة / General admin.</t>
  </si>
  <si>
    <t>ملعب / Playground</t>
  </si>
  <si>
    <t>صالة رياضة / GYM</t>
  </si>
  <si>
    <t>مسجد / Mosque</t>
  </si>
  <si>
    <t>مقبرة / cemetery</t>
  </si>
  <si>
    <t>land_ownership</t>
  </si>
  <si>
    <t>Owned / ملك</t>
  </si>
  <si>
    <t>Governmental/ حكومة</t>
  </si>
  <si>
    <t>Awqaf / أوقاف</t>
  </si>
  <si>
    <t>stand_tobe_removed_totally</t>
  </si>
  <si>
    <t>Stand But Needs To Be Totally Removed</t>
  </si>
  <si>
    <t>قائم ويحتاج إزالة بالكامل</t>
  </si>
  <si>
    <t>stand_tobe_removed_partially</t>
  </si>
  <si>
    <t>Stand But Needs To Be Partially Removed</t>
  </si>
  <si>
    <t>قائم ويحتاج إزالة جزء منه</t>
  </si>
  <si>
    <t>dangerous</t>
  </si>
  <si>
    <t>Dangerous</t>
  </si>
  <si>
    <t>يشكل خطر على المواطنين</t>
  </si>
  <si>
    <t>rubble</t>
  </si>
  <si>
    <t>Rubble</t>
  </si>
  <si>
    <t>ركام</t>
  </si>
  <si>
    <t>removed</t>
  </si>
  <si>
    <t>Removed</t>
  </si>
  <si>
    <t>تمت الإزالة</t>
  </si>
  <si>
    <t>roof_type</t>
  </si>
  <si>
    <t>clay_tile</t>
  </si>
  <si>
    <t>Clay Tile</t>
  </si>
  <si>
    <t>قرميد</t>
  </si>
  <si>
    <t>concrete</t>
  </si>
  <si>
    <t>Concrete</t>
  </si>
  <si>
    <t>باطون</t>
  </si>
  <si>
    <t>asbestos</t>
  </si>
  <si>
    <t>Asbestos</t>
  </si>
  <si>
    <t>اسبست</t>
  </si>
  <si>
    <t>secorite</t>
  </si>
  <si>
    <t>Iron Sheets (Secorite)</t>
  </si>
  <si>
    <t>صاج</t>
  </si>
  <si>
    <t>service_status</t>
  </si>
  <si>
    <t>functional</t>
  </si>
  <si>
    <t>Functional  سليم</t>
  </si>
  <si>
    <t>partially_damaged3</t>
  </si>
  <si>
    <t>Partially damaged  متضرر جزئياً</t>
  </si>
  <si>
    <t>fully_damaged3</t>
  </si>
  <si>
    <t>Fully damaged  متضرر كلياً</t>
  </si>
  <si>
    <t>not_usable</t>
  </si>
  <si>
    <t>Not usable  غير صالح للاستخدام</t>
  </si>
  <si>
    <t>damage_status</t>
  </si>
  <si>
    <t>no_damage</t>
  </si>
  <si>
    <t>No damage لا يوجد ضرر</t>
  </si>
  <si>
    <t>damaged</t>
  </si>
  <si>
    <t>Damaged يوجد ضرر</t>
  </si>
  <si>
    <t>finishing</t>
  </si>
  <si>
    <t>not_finished</t>
  </si>
  <si>
    <t>Unfinished</t>
  </si>
  <si>
    <t>غير مشطب</t>
  </si>
  <si>
    <t>super_lux</t>
  </si>
  <si>
    <t>Super Lux</t>
  </si>
  <si>
    <t>فاخر</t>
  </si>
  <si>
    <t>normal</t>
  </si>
  <si>
    <t>Normal</t>
  </si>
  <si>
    <t>متوسط</t>
  </si>
  <si>
    <t>sub_normal</t>
  </si>
  <si>
    <t>Sub_Normal</t>
  </si>
  <si>
    <t>تحت المتوسط</t>
  </si>
  <si>
    <t>unoccupied</t>
  </si>
  <si>
    <t>Unoccupied</t>
  </si>
  <si>
    <t>خالي</t>
  </si>
  <si>
    <t>arch_canopy</t>
  </si>
  <si>
    <t>Architectural Canopy</t>
  </si>
  <si>
    <t>مظلة</t>
  </si>
  <si>
    <t>used_by_owner</t>
  </si>
  <si>
    <t>Utilized By Owner</t>
  </si>
  <si>
    <t>مستغلة من قبل المالك</t>
  </si>
  <si>
    <t>خالية</t>
  </si>
  <si>
    <t>مستأجرة</t>
  </si>
  <si>
    <t>unfinished</t>
  </si>
  <si>
    <t>building_documents</t>
  </si>
  <si>
    <t>Id</t>
  </si>
  <si>
    <t>صورة الهوية</t>
  </si>
  <si>
    <t>ownership</t>
  </si>
  <si>
    <t>Ownership_Document</t>
  </si>
  <si>
    <t>إثبات  ملكية الأرض/الشقة</t>
  </si>
  <si>
    <t>permit</t>
  </si>
  <si>
    <t>Permit</t>
  </si>
  <si>
    <t>رخصة البلدية</t>
  </si>
  <si>
    <t>resident_in_building</t>
  </si>
  <si>
    <t>owner</t>
  </si>
  <si>
    <t>Owner</t>
  </si>
  <si>
    <t>المالك</t>
  </si>
  <si>
    <t>rentee</t>
  </si>
  <si>
    <t>Rentee</t>
  </si>
  <si>
    <t>مستأجر</t>
  </si>
  <si>
    <t>hosted_resident</t>
  </si>
  <si>
    <t>Hosted Resident</t>
  </si>
  <si>
    <t>مقيم بدون مقابل</t>
  </si>
  <si>
    <t>current_residence</t>
  </si>
  <si>
    <t>other_building</t>
  </si>
  <si>
    <t>Other Building</t>
  </si>
  <si>
    <t>منزل أخر للمالك</t>
  </si>
  <si>
    <t>rented_apartment</t>
  </si>
  <si>
    <t>Rented Apartment</t>
  </si>
  <si>
    <t>شقة مستأجرة</t>
  </si>
  <si>
    <t>relative</t>
  </si>
  <si>
    <t>Relative</t>
  </si>
  <si>
    <t>احد الأقارب</t>
  </si>
  <si>
    <t>tent</t>
  </si>
  <si>
    <t>Tent</t>
  </si>
  <si>
    <t>خیمة</t>
  </si>
  <si>
    <t>caravan</t>
  </si>
  <si>
    <t>Caravan</t>
  </si>
  <si>
    <t>كرافان</t>
  </si>
  <si>
    <t>rentee_job</t>
  </si>
  <si>
    <t>employee</t>
  </si>
  <si>
    <t>Employee</t>
  </si>
  <si>
    <t>موظف</t>
  </si>
  <si>
    <t>businessman</t>
  </si>
  <si>
    <t>Businessman</t>
  </si>
  <si>
    <t>تاجر</t>
  </si>
  <si>
    <t>technical</t>
  </si>
  <si>
    <t>Technical</t>
  </si>
  <si>
    <t>مهني</t>
  </si>
  <si>
    <t>لايعمل</t>
  </si>
  <si>
    <t>external_finishing</t>
  </si>
  <si>
    <t>west_bank_stone</t>
  </si>
  <si>
    <t>West Bank Stone</t>
  </si>
  <si>
    <t>حجر قدسي</t>
  </si>
  <si>
    <t>free_lime_plastering</t>
  </si>
  <si>
    <t>Free Lime Plastering</t>
  </si>
  <si>
    <t>قصارة باطون</t>
  </si>
  <si>
    <t>plastering</t>
  </si>
  <si>
    <t>Plastering</t>
  </si>
  <si>
    <t>قصارة ناعمة</t>
  </si>
  <si>
    <t>tyroleen</t>
  </si>
  <si>
    <t>Tyroleen</t>
  </si>
  <si>
    <t>قصارة مع رشقة</t>
  </si>
  <si>
    <t>painted_tyrloeen</t>
  </si>
  <si>
    <t>Painted Tyroleen</t>
  </si>
  <si>
    <t>قصارة رشقة مع دهان</t>
  </si>
  <si>
    <t>painted_plastering</t>
  </si>
  <si>
    <t>Painted Plastering</t>
  </si>
  <si>
    <t>قصارة ناعمة مع دهان</t>
  </si>
  <si>
    <t>بدون تشطيب</t>
  </si>
  <si>
    <t>internal_finishing</t>
  </si>
  <si>
    <t>The_unit_resident_time_damage</t>
  </si>
  <si>
    <t>rentee_resident_full_name</t>
  </si>
  <si>
    <t>rentee_mobile_number</t>
  </si>
  <si>
    <t>work_type</t>
  </si>
  <si>
    <t>other_work</t>
  </si>
  <si>
    <t>external_finishing_of_the_unit</t>
  </si>
  <si>
    <t>other_external_finishing</t>
  </si>
  <si>
    <t>internal_finishing_of_the_unit</t>
  </si>
  <si>
    <t>percentage_of_damaged_furniture</t>
  </si>
  <si>
    <t>general_notes_about_the_unit</t>
  </si>
  <si>
    <t>attach_one_photo_for_documents</t>
  </si>
  <si>
    <t>select_document</t>
  </si>
  <si>
    <t>municipal_permit</t>
  </si>
  <si>
    <t>other_documents</t>
  </si>
  <si>
    <t>photo_unit_ownership</t>
  </si>
  <si>
    <t>selected(${building_roof_type}, 'clay_tile')</t>
  </si>
  <si>
    <t>selected(${building_roof_type}, 'concrete')</t>
  </si>
  <si>
    <t>selected(${building_roof_type}, 'asbestos')</t>
  </si>
  <si>
    <t>selected(${building_roof_type}, 'secorite')</t>
  </si>
  <si>
    <t>selected(${building_roof_type}, 'other')</t>
  </si>
  <si>
    <t>selected(${ground_floor_use}, 'residential')</t>
  </si>
  <si>
    <t>selected(${ground_floor_use}, 'work')</t>
  </si>
  <si>
    <t>selected(${ground_floor_use}, 'arch_canopy')</t>
  </si>
  <si>
    <t>selected(${ground_floor_use}, 'other')</t>
  </si>
  <si>
    <t>selected(${select_document}, 'ownership')</t>
  </si>
  <si>
    <t>selected(${select_document}, 'permit')</t>
  </si>
  <si>
    <t>selected(${select_document}, 'other')</t>
  </si>
  <si>
    <t>${building_use}='other'</t>
  </si>
  <si>
    <t>${sector} = 'other_sector'</t>
  </si>
  <si>
    <t xml:space="preserve"> ${sector} != 'other_sector'</t>
  </si>
  <si>
    <t>${facility_type}= 'other_health'</t>
  </si>
  <si>
    <t>${facility_type}= 'other_education'</t>
  </si>
  <si>
    <t>${facility_type}= 'other_culture'</t>
  </si>
  <si>
    <t>${facility_type}='other_environmental'</t>
  </si>
  <si>
    <t>${facility_type}= 'other_governmental'</t>
  </si>
  <si>
    <t>${facility_type}= 'other_regional'</t>
  </si>
  <si>
    <t>${building_status}= 'other'</t>
  </si>
  <si>
    <t>${is_damaged_before} = 'Yes'</t>
  </si>
  <si>
    <t>${ground_floor_use}= 'work'  or ${ground_floor_use}='arch_canopy'</t>
  </si>
  <si>
    <t>${unit_ownership}= 'other_ownership'</t>
  </si>
  <si>
    <t xml:space="preserve">${work_type}= 'other' </t>
  </si>
  <si>
    <t>${external_finishing_of_the_unit}=  'other'</t>
  </si>
  <si>
    <t>${ground_floor_use}= 'work'</t>
  </si>
  <si>
    <t>regex(., '^[0-9]{10}$')</t>
  </si>
  <si>
    <t xml:space="preserve">صالات رياضاية أخرى </t>
  </si>
  <si>
    <t>أماكن بيئية أخرى  / other environmental</t>
  </si>
  <si>
    <t>أماكن تعليمية أخرى / other education</t>
  </si>
  <si>
    <t>أماكن أخرى / other regional</t>
  </si>
  <si>
    <t>أماكن ثقافية أخلى / other culture</t>
  </si>
  <si>
    <t xml:space="preserve">مباني حكومة أخرى </t>
  </si>
  <si>
    <t xml:space="preserve">مباني تعليمية أخرى </t>
  </si>
  <si>
    <t>other_recreational</t>
  </si>
  <si>
    <t>01 -Current Damage Status</t>
  </si>
  <si>
    <t>2.1 Date of damage</t>
  </si>
  <si>
    <t>2.2 Building Type</t>
  </si>
  <si>
    <t>2.3 How old is  the building?</t>
  </si>
  <si>
    <t>2.4 Building Use</t>
  </si>
  <si>
    <t>استخدام المبنى</t>
  </si>
  <si>
    <t xml:space="preserve"> في حال أخرى، حدد استخدام المبنى</t>
  </si>
  <si>
    <t xml:space="preserve"> مساحة الطابق الأرضي (م2)</t>
  </si>
  <si>
    <t xml:space="preserve"> مساحة الطابق المتكرر (م2)</t>
  </si>
  <si>
    <t>2.4.1 If Other, Specify</t>
  </si>
  <si>
    <t>2.5 Number of floors</t>
  </si>
  <si>
    <t>2.9.1 If Other, Specify</t>
  </si>
  <si>
    <t>2.13 Are there any bodies in the building</t>
  </si>
  <si>
    <t>2.14 Are there UXO ?</t>
  </si>
  <si>
    <t>03 Land Information</t>
  </si>
  <si>
    <t>3.1 Land Area (m2)</t>
  </si>
  <si>
    <t>3.2 Land Ownership</t>
  </si>
  <si>
    <t xml:space="preserve"> مساحة الأرض (م2)</t>
  </si>
  <si>
    <t xml:space="preserve"> صف حدود المبنى من الجهات الأربعة كما يلي:</t>
  </si>
  <si>
    <t xml:space="preserve"> الحد الشمالي</t>
  </si>
  <si>
    <t xml:space="preserve"> الحد الجنوبي</t>
  </si>
  <si>
    <t xml:space="preserve"> الحد الشرقي</t>
  </si>
  <si>
    <t xml:space="preserve"> الحد الغربي</t>
  </si>
  <si>
    <t xml:space="preserve">  حالة المبنى عند المعاينة</t>
  </si>
  <si>
    <t xml:space="preserve"> في حال اخترت أخرى، وضح إجابتك؟</t>
  </si>
  <si>
    <t xml:space="preserve">مليكة الأرض </t>
  </si>
  <si>
    <t>3.3 Building Boundaries</t>
  </si>
  <si>
    <t>3.3.1 Northern Side</t>
  </si>
  <si>
    <t>3.3.2 Southern Side</t>
  </si>
  <si>
    <t>3.3.3 Eastern Side</t>
  </si>
  <si>
    <t>3.3.4 Western Side</t>
  </si>
  <si>
    <t>3.4 Building Status at the Time of Visit</t>
  </si>
  <si>
    <t>3.5 If other, specify:</t>
  </si>
  <si>
    <t>04 Building Information</t>
  </si>
  <si>
    <t>4.1 Building Roof Type</t>
  </si>
  <si>
    <t>4.1.1 Clay Tile Roof Area (m2)</t>
  </si>
  <si>
    <t>4.1.2 Concrete Roof Area (m2)</t>
  </si>
  <si>
    <t>4.1.3 Aspestos Roof Area (m2)</t>
  </si>
  <si>
    <t>4.1.4 Scorite Roof Area (m2)</t>
  </si>
  <si>
    <t>4.1.5 If Other, Specify Roof Type</t>
  </si>
  <si>
    <t>4.1.6 Specify Other Roof Area (m2)</t>
  </si>
  <si>
    <t>4.2 Number of Occupied Damaged Hosuing Units</t>
  </si>
  <si>
    <t>4.3 Number of Unoccupied Damaged Hosuing Units</t>
  </si>
  <si>
    <t>4.4 Prior to the event, did the building have some damage due to previous conflicts or other reasons?</t>
  </si>
  <si>
    <t>4.4.1 If Yes, specify when and how?</t>
  </si>
  <si>
    <t>05 Building Services</t>
  </si>
  <si>
    <t>5.1 Is there an elevator?</t>
  </si>
  <si>
    <t>5.2 Number of elevators</t>
  </si>
  <si>
    <t>5.2.1 Elevator condition</t>
  </si>
  <si>
    <t>5.2.2 Cabin Condition</t>
  </si>
  <si>
    <t>5.2.3 Motor Condition</t>
  </si>
  <si>
    <t>5.3 Is there a solar energy system?</t>
  </si>
  <si>
    <t>5.3.1 Solar system condition</t>
  </si>
  <si>
    <t>5.4 Is there a well and submersible pump system?</t>
  </si>
  <si>
    <t>5.5 Is there a building fence?</t>
  </si>
  <si>
    <t>5.5.1 Fence condition</t>
  </si>
  <si>
    <t>5.5.2 Fence length</t>
  </si>
  <si>
    <t>5.6 Is there an electrical room?</t>
  </si>
  <si>
    <t>5.6.1 Electrical room condition</t>
  </si>
  <si>
    <t>5.7 Is there a sewage system?</t>
  </si>
  <si>
    <t>5.7.1 Sewage system condition</t>
  </si>
  <si>
    <t>5.9 Other building service?</t>
  </si>
  <si>
    <t>5.9.1 Specify the service and damage (if any)</t>
  </si>
  <si>
    <t>5.10 Comments on building services</t>
  </si>
  <si>
    <t>5.4.1 Well system condition</t>
  </si>
  <si>
    <t>06 Building Accessories</t>
  </si>
  <si>
    <t>6.1 Is there a basement?</t>
  </si>
  <si>
    <t>6.1.1 Basement condition</t>
  </si>
  <si>
    <t>6.1.2 Basement area (m²)</t>
  </si>
  <si>
    <t>6.2 Basement Finishing Type</t>
  </si>
  <si>
    <t>6.3 Basement Use</t>
  </si>
  <si>
    <t>6.3.1 If Other, Specify</t>
  </si>
  <si>
    <t>6.4 Ground Floor Use</t>
  </si>
  <si>
    <t>6.4.1 If Residential, Specify Area (m2)</t>
  </si>
  <si>
    <t>6.4.2 If Work, Specify Area (m2)</t>
  </si>
  <si>
    <t>6.4.3 If Canopy, Specify Area (m2)</t>
  </si>
  <si>
    <t>6.4.4 If Other, Specify the Other Use and its Area (m2)</t>
  </si>
  <si>
    <t>6.5 Work Area Use</t>
  </si>
  <si>
    <t>6.6 Work Area Finishing</t>
  </si>
  <si>
    <t>07 Unit Technical Information</t>
  </si>
  <si>
    <t>7.1 Unit/Floor Name</t>
  </si>
  <si>
    <t xml:space="preserve"> الاستخدام الوظيفي للوحدة</t>
  </si>
  <si>
    <t xml:space="preserve"> رقم الطابق</t>
  </si>
  <si>
    <t xml:space="preserve"> رقم الوحدة</t>
  </si>
  <si>
    <t>الجهة المشغلة في الوحدة/الطابق وقت الضرر</t>
  </si>
  <si>
    <t>${unit_ownership}='rented'</t>
  </si>
  <si>
    <t>selected(${benef_type},'other_benef')</t>
  </si>
  <si>
    <t>2.17 Number of displaced families</t>
  </si>
  <si>
    <t xml:space="preserve">${has_elevator} = 'Yes' </t>
  </si>
  <si>
    <t>${has_elevator} = 'Yes'</t>
  </si>
  <si>
    <t>${has_solar} = 'Yes'</t>
  </si>
  <si>
    <t>${has_well} = 'Yes'</t>
  </si>
  <si>
    <t>${has_fence} = 'Yes'</t>
  </si>
  <si>
    <t xml:space="preserve">${has_electric_room} = 'Yes' </t>
  </si>
  <si>
    <t xml:space="preserve">${has_sewage} = 'Yes' </t>
  </si>
  <si>
    <t>${has_other_service} = 'Yes'</t>
  </si>
  <si>
    <t>${has_basement} = 'Yes'</t>
  </si>
  <si>
    <t>${has_basement}='Yes'</t>
  </si>
  <si>
    <t xml:space="preserve">${basement_use}= 'other'  and  ${has_basement}='Yes' </t>
  </si>
  <si>
    <t>7.2 Occupied before conflict?</t>
  </si>
  <si>
    <t>7.3 Unit Ownership</t>
  </si>
  <si>
    <t>7.3.1 If Other, Specify</t>
  </si>
  <si>
    <t>7.4 Function use of the unit</t>
  </si>
  <si>
    <t>7.5 Floor Number</t>
  </si>
  <si>
    <t>7.6 Housing Unit Number</t>
  </si>
  <si>
    <t>7.7 The unit resident at the time of damage is</t>
  </si>
  <si>
    <t>7.8 Damaged Unit Area (m2)</t>
  </si>
  <si>
    <t>7.9 Rentee/Resident Full Name</t>
  </si>
  <si>
    <t>7.10 Rentee Mobile Number</t>
  </si>
  <si>
    <t>7.11 Work type</t>
  </si>
  <si>
    <t>7.11.1 If Other, Specify</t>
  </si>
  <si>
    <t>7.12 External Finishing of the Unit</t>
  </si>
  <si>
    <t>7.12.1 If Other, Specify</t>
  </si>
  <si>
    <t>7.13 Internal Finishing of the Unit</t>
  </si>
  <si>
    <t>7.14 Percentage of Damaged Furniture</t>
  </si>
  <si>
    <t>7.15 Rubble removal is needed?</t>
  </si>
  <si>
    <t>7.16 Activation of UXO/Hazard material clearance?</t>
  </si>
  <si>
    <t>7.17 Inspection inside the housing unit?</t>
  </si>
  <si>
    <t>7.19 General Notes about the unit</t>
  </si>
  <si>
    <t>7.20.2 Photo Unit Ownership</t>
  </si>
  <si>
    <t>7.20.3 Municipal Permit</t>
  </si>
  <si>
    <t>7.20.4 Other Documents</t>
  </si>
  <si>
    <t>7.18 Is the Housing Unit Suitable for Living (habitable)?</t>
  </si>
  <si>
    <t xml:space="preserve"> صورة إثبات ملكية الشقة</t>
  </si>
  <si>
    <t xml:space="preserve"> اسم الجهة المستأجرة</t>
  </si>
  <si>
    <t xml:space="preserve"> رقم جوال/هاتف الجهة المستأجرة</t>
  </si>
  <si>
    <t xml:space="preserve"> طبيعة العمل</t>
  </si>
  <si>
    <t xml:space="preserve"> في حال أخرى، حدد طبيعة العمل الآخر</t>
  </si>
  <si>
    <t xml:space="preserve"> تشطيب الوحدة من الخارج</t>
  </si>
  <si>
    <t xml:space="preserve"> في حال أخرى، حدد نوع التشطيب الآخر</t>
  </si>
  <si>
    <t xml:space="preserve"> تشطيب الوحدة من الداخل</t>
  </si>
  <si>
    <t xml:space="preserve"> نسبة تدمير الآثاث (%)</t>
  </si>
  <si>
    <t xml:space="preserve"> ملاحظات عامة عن الوحدة</t>
  </si>
  <si>
    <t xml:space="preserve"> یرفق ما أمكن صورة عن كل من المستندات التالیة</t>
  </si>
  <si>
    <t xml:space="preserve"> اختر المستندات المرفقة</t>
  </si>
  <si>
    <t>صورة رخصة البلدية</t>
  </si>
  <si>
    <t>صورة مستندات أخرى</t>
  </si>
  <si>
    <t>Attach one photo for each of the following documents</t>
  </si>
  <si>
    <t>7.20 Select one or more of the following documents to be attached</t>
  </si>
  <si>
    <t>7.20.1 ID</t>
  </si>
  <si>
    <t>ID_photo</t>
  </si>
  <si>
    <t xml:space="preserve">صورة الهوية </t>
  </si>
  <si>
    <t>${building_damage_status}= 'partially_damaged'</t>
  </si>
  <si>
    <t xml:space="preserve"> تشطيب البدروم</t>
  </si>
  <si>
    <t xml:space="preserve"> استخدام البدروم</t>
  </si>
  <si>
    <t xml:space="preserve"> في حال أخرى، حدد الاستخدام الآخر</t>
  </si>
  <si>
    <t xml:space="preserve"> استخدام الطابق الأرضي</t>
  </si>
  <si>
    <t xml:space="preserve"> في حال السكن، حدد المساحة (م2)</t>
  </si>
  <si>
    <t xml:space="preserve">  في حال العمل، حدد المساحة (م2)</t>
  </si>
  <si>
    <t xml:space="preserve">  في حال المظلة، حدد المساحة (م2)</t>
  </si>
  <si>
    <t xml:space="preserve"> في حال استخدام آخر، حدد  نوع الاستخدام و المساحة (م2)</t>
  </si>
  <si>
    <t xml:space="preserve"> استخدام منطقة العمل</t>
  </si>
  <si>
    <t xml:space="preserve"> تشطيب منطقة العمل/المظلة</t>
  </si>
  <si>
    <t>نوع سطح المبنى</t>
  </si>
  <si>
    <t xml:space="preserve"> مساحة القرميد (م2)</t>
  </si>
  <si>
    <t xml:space="preserve"> مساحة الباطون (م2)</t>
  </si>
  <si>
    <t xml:space="preserve"> مساحة الاسبست (م2)</t>
  </si>
  <si>
    <t xml:space="preserve"> مساحة الصاج (م2)</t>
  </si>
  <si>
    <t xml:space="preserve"> في حال أخرى، حدد نوع السقف</t>
  </si>
  <si>
    <t xml:space="preserve"> في حال أخرى،  حدد المساحة (م2)</t>
  </si>
  <si>
    <t xml:space="preserve">  عدد الوحدات السكنية المهدمة المشغولة</t>
  </si>
  <si>
    <t xml:space="preserve"> عدد الوحدات السكنية المهدمة الخالية</t>
  </si>
  <si>
    <t>PUBP01-Damage Assessment of Public Buildings</t>
  </si>
  <si>
    <t>${building_damage_status} != '' and  ${building_damage_status} != 'committee_review'and ${Security_Situation} = 'Safe'</t>
  </si>
  <si>
    <t>"COMPLETED"</t>
  </si>
  <si>
    <t>concat("ID: ", ${objectid}, "-", ${Field_status} )</t>
  </si>
  <si>
    <t>هل يوجد غرفة حارس</t>
  </si>
  <si>
    <t>7.6 Is there a guard room?</t>
  </si>
  <si>
    <t xml:space="preserve">is_guard_room </t>
  </si>
  <si>
    <t>2.15 Is the building occupied?</t>
  </si>
  <si>
    <t>نازحون</t>
  </si>
  <si>
    <t>مشغلون</t>
  </si>
  <si>
    <t>الموظفون</t>
  </si>
  <si>
    <t>هل المبني مشغول ؟</t>
  </si>
  <si>
    <t>select_one occupied_by</t>
  </si>
  <si>
    <t>is_building_occupied</t>
  </si>
  <si>
    <t>occupied_by</t>
  </si>
  <si>
    <t>المبنى مشغول من ؟</t>
  </si>
  <si>
    <t>2.16 Building occupied by?</t>
  </si>
  <si>
    <t>${occupied_by} = '1'</t>
  </si>
  <si>
    <t>${building_type} != 'apartment'</t>
  </si>
  <si>
    <t xml:space="preserve">${building_type} != 'apartment' and ${floor_nos} &gt;=2 </t>
  </si>
  <si>
    <t>Italian_plastering</t>
  </si>
  <si>
    <t>Italian Plastering</t>
  </si>
  <si>
    <t>قصارة إيطالية</t>
  </si>
  <si>
    <t>${building_damage_status} = 'partially_damaged'</t>
  </si>
  <si>
    <t>${is_building_occupied}='Yes'</t>
  </si>
  <si>
    <t>Building/Facility Name</t>
  </si>
  <si>
    <t>02 -  Introduction</t>
  </si>
  <si>
    <t>Comments &amp; Recommendations</t>
  </si>
  <si>
    <t>Take Picture for the whole building</t>
  </si>
  <si>
    <t>units_nos</t>
  </si>
  <si>
    <t>2.6 Number of units</t>
  </si>
  <si>
    <t>عدد الوحدات في الطابق</t>
  </si>
  <si>
    <t>2.7 Ground Floor Area (m2)</t>
  </si>
  <si>
    <t>2.8 Repeated Floor Area (m2)</t>
  </si>
  <si>
    <t>2.9 Sector</t>
  </si>
  <si>
    <t>2.10 Facility Type</t>
  </si>
  <si>
    <t>2.10.2 If Other, Specify</t>
  </si>
  <si>
    <t>2.10.3 If Other, Specify</t>
  </si>
  <si>
    <t>2.10.4 If Other, Specify</t>
  </si>
  <si>
    <t>2.10.5 If Other, Specify</t>
  </si>
  <si>
    <t>2.10.6 If Other, Specify</t>
  </si>
  <si>
    <t>2.11 Number of Beneficiaries</t>
  </si>
  <si>
    <t>2.12 Type of Beneficiaries</t>
  </si>
  <si>
    <t>2.12.1 If Other, Specify</t>
  </si>
  <si>
    <t>2.13 Building Status at the time of visit</t>
  </si>
  <si>
    <t>قائم ضرر جزئي بسيط</t>
  </si>
  <si>
    <t>Stand minor partial damage</t>
  </si>
  <si>
    <t>stand_minor_ damage</t>
  </si>
  <si>
    <t>selected(${select_document}, 'idd')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</si>
</sst>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C09]d\ mmmm\ yyyy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charset val="178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  <charset val="178"/>
      <scheme val="minor"/>
    </font>
    <font>
      <b/>
      <sz val="12"/>
      <color rgb="FF000000"/>
      <name val="Calibri"/>
      <family val="2"/>
      <charset val="178"/>
      <scheme val="minor"/>
    </font>
    <font>
      <b/>
      <sz val="12"/>
      <color theme="0"/>
      <name val="Calibri"/>
      <family val="2"/>
      <charset val="178"/>
      <scheme val="minor"/>
    </font>
    <font>
      <b/>
      <sz val="12"/>
      <color theme="1"/>
      <name val="Arial"/>
      <family val="2"/>
      <charset val="178"/>
    </font>
  </fonts>
  <fills count="1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" fillId="0" borderId="0"/>
  </cellStyleXfs>
  <cellXfs count="10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5" fillId="2" borderId="0" xfId="1" applyFill="1"/>
    <xf numFmtId="0" fontId="8" fillId="2" borderId="0" xfId="0" applyFont="1" applyFill="1" applyAlignment="1">
      <alignment vertical="center"/>
    </xf>
    <xf numFmtId="49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2" fillId="4" borderId="0" xfId="0" applyFont="1" applyFill="1" applyAlignment="1">
      <alignment horizontal="center"/>
    </xf>
    <xf numFmtId="0" fontId="1" fillId="0" borderId="0" xfId="2" applyAlignment="1">
      <alignment vertical="center" wrapText="1"/>
    </xf>
    <xf numFmtId="0" fontId="9" fillId="0" borderId="0" xfId="0" applyFont="1"/>
    <xf numFmtId="0" fontId="0" fillId="0" borderId="0" xfId="0" quotePrefix="1"/>
    <xf numFmtId="0" fontId="10" fillId="2" borderId="0" xfId="0" applyFont="1" applyFill="1"/>
    <xf numFmtId="0" fontId="10" fillId="2" borderId="0" xfId="0" applyFont="1" applyFill="1" applyAlignment="1">
      <alignment horizontal="center"/>
    </xf>
    <xf numFmtId="164" fontId="0" fillId="0" borderId="0" xfId="0" applyNumberFormat="1"/>
    <xf numFmtId="0" fontId="0" fillId="0" borderId="0" xfId="0" quotePrefix="1" applyAlignment="1">
      <alignment horizontal="right"/>
    </xf>
    <xf numFmtId="0" fontId="10" fillId="0" borderId="0" xfId="0" applyFont="1" applyAlignment="1">
      <alignment horizontal="center"/>
    </xf>
    <xf numFmtId="0" fontId="0" fillId="0" borderId="0" xfId="0" quotePrefix="1" applyAlignment="1">
      <alignment horizontal="left" vertical="center"/>
    </xf>
    <xf numFmtId="0" fontId="0" fillId="0" borderId="0" xfId="0" quotePrefix="1" applyAlignment="1">
      <alignment horizontal="left" vertical="top"/>
    </xf>
    <xf numFmtId="0" fontId="6" fillId="5" borderId="0" xfId="0" applyFont="1" applyFill="1" applyAlignment="1">
      <alignment vertical="center"/>
    </xf>
    <xf numFmtId="0" fontId="8" fillId="6" borderId="0" xfId="0" applyFont="1" applyFill="1"/>
    <xf numFmtId="0" fontId="6" fillId="2" borderId="1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49" fontId="5" fillId="2" borderId="3" xfId="1" applyNumberFormat="1" applyFill="1" applyBorder="1" applyAlignment="1">
      <alignment vertical="center"/>
    </xf>
    <xf numFmtId="0" fontId="0" fillId="0" borderId="4" xfId="0" applyBorder="1" applyAlignment="1">
      <alignment vertical="center"/>
    </xf>
    <xf numFmtId="49" fontId="0" fillId="0" borderId="5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49" fontId="0" fillId="0" borderId="8" xfId="0" applyNumberFormat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49" fontId="7" fillId="3" borderId="5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0" fontId="7" fillId="3" borderId="4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49" fontId="7" fillId="3" borderId="5" xfId="0" applyNumberFormat="1" applyFont="1" applyFill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49" fontId="0" fillId="0" borderId="5" xfId="0" applyNumberFormat="1" applyBorder="1" applyAlignment="1">
      <alignment horizontal="left" vertical="center" wrapText="1"/>
    </xf>
    <xf numFmtId="49" fontId="0" fillId="0" borderId="8" xfId="0" applyNumberFormat="1" applyBorder="1" applyAlignment="1">
      <alignment horizontal="left" vertical="center"/>
    </xf>
    <xf numFmtId="0" fontId="0" fillId="0" borderId="5" xfId="0" applyBorder="1"/>
    <xf numFmtId="0" fontId="0" fillId="0" borderId="8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3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3" fillId="7" borderId="0" xfId="0" applyFont="1" applyFill="1" applyAlignment="1">
      <alignment horizontal="left" vertical="center"/>
    </xf>
    <xf numFmtId="0" fontId="13" fillId="7" borderId="0" xfId="0" applyFont="1" applyFill="1" applyAlignment="1">
      <alignment horizontal="center" vertical="center"/>
    </xf>
    <xf numFmtId="0" fontId="13" fillId="8" borderId="0" xfId="0" applyFont="1" applyFill="1" applyAlignment="1">
      <alignment horizontal="left" vertical="center"/>
    </xf>
    <xf numFmtId="0" fontId="13" fillId="8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0" xfId="0" applyFont="1" applyAlignment="1">
      <alignment vertical="center" wrapText="1"/>
    </xf>
    <xf numFmtId="0" fontId="13" fillId="9" borderId="0" xfId="0" applyFont="1" applyFill="1" applyAlignment="1">
      <alignment horizontal="center" vertical="center"/>
    </xf>
    <xf numFmtId="0" fontId="13" fillId="11" borderId="0" xfId="0" applyFont="1" applyFill="1" applyAlignment="1">
      <alignment horizontal="left" vertical="center"/>
    </xf>
    <xf numFmtId="0" fontId="13" fillId="12" borderId="0" xfId="0" applyFont="1" applyFill="1" applyAlignment="1">
      <alignment horizontal="center" vertical="center"/>
    </xf>
    <xf numFmtId="0" fontId="14" fillId="12" borderId="9" xfId="0" applyFont="1" applyFill="1" applyBorder="1" applyAlignment="1">
      <alignment horizontal="center" vertical="center"/>
    </xf>
    <xf numFmtId="0" fontId="13" fillId="12" borderId="9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center"/>
    </xf>
    <xf numFmtId="0" fontId="16" fillId="9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7" fillId="13" borderId="0" xfId="0" applyFont="1" applyFill="1" applyAlignment="1">
      <alignment horizontal="left" vertical="top"/>
    </xf>
    <xf numFmtId="0" fontId="15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/>
    </xf>
    <xf numFmtId="0" fontId="15" fillId="13" borderId="0" xfId="0" applyFont="1" applyFill="1" applyAlignment="1">
      <alignment horizontal="left" vertical="top"/>
    </xf>
    <xf numFmtId="0" fontId="18" fillId="9" borderId="0" xfId="0" applyFont="1" applyFill="1" applyAlignment="1">
      <alignment horizontal="left" vertical="top"/>
    </xf>
    <xf numFmtId="0" fontId="14" fillId="4" borderId="0" xfId="0" applyFont="1" applyFill="1" applyAlignment="1">
      <alignment horizontal="center" wrapText="1"/>
    </xf>
    <xf numFmtId="0" fontId="10" fillId="0" borderId="0" xfId="0" applyFont="1" applyAlignment="1">
      <alignment wrapText="1"/>
    </xf>
    <xf numFmtId="0" fontId="13" fillId="0" borderId="0" xfId="0" applyFont="1" applyAlignment="1">
      <alignment horizontal="right" vertical="center" wrapText="1"/>
    </xf>
    <xf numFmtId="0" fontId="10" fillId="0" borderId="0" xfId="0" applyFont="1" applyAlignment="1">
      <alignment horizontal="right" vertical="center" wrapText="1"/>
    </xf>
    <xf numFmtId="0" fontId="10" fillId="0" borderId="0" xfId="0" applyFont="1" applyAlignment="1">
      <alignment horizontal="right" wrapText="1"/>
    </xf>
    <xf numFmtId="0" fontId="10" fillId="0" borderId="0" xfId="0" applyFont="1" applyAlignment="1">
      <alignment horizontal="left" wrapText="1"/>
    </xf>
    <xf numFmtId="0" fontId="13" fillId="8" borderId="0" xfId="0" applyFont="1" applyFill="1" applyAlignment="1">
      <alignment horizontal="center" vertical="center" wrapText="1"/>
    </xf>
    <xf numFmtId="0" fontId="13" fillId="7" borderId="0" xfId="0" applyFont="1" applyFill="1" applyAlignment="1">
      <alignment horizontal="left" vertical="center" wrapText="1"/>
    </xf>
    <xf numFmtId="0" fontId="13" fillId="9" borderId="0" xfId="0" applyFont="1" applyFill="1" applyAlignment="1">
      <alignment horizontal="center" vertical="center" wrapText="1"/>
    </xf>
    <xf numFmtId="0" fontId="14" fillId="10" borderId="0" xfId="0" applyFont="1" applyFill="1" applyAlignment="1">
      <alignment horizontal="center" vertical="center" wrapText="1"/>
    </xf>
    <xf numFmtId="0" fontId="17" fillId="13" borderId="0" xfId="0" applyFont="1" applyFill="1" applyAlignment="1">
      <alignment horizontal="left" vertical="top" wrapText="1"/>
    </xf>
    <xf numFmtId="0" fontId="15" fillId="13" borderId="0" xfId="0" applyFont="1" applyFill="1" applyAlignment="1">
      <alignment horizontal="left" vertical="top" wrapText="1"/>
    </xf>
    <xf numFmtId="0" fontId="18" fillId="9" borderId="0" xfId="0" applyFont="1" applyFill="1" applyAlignment="1">
      <alignment horizontal="left" vertical="top" wrapText="1"/>
    </xf>
    <xf numFmtId="0" fontId="13" fillId="0" borderId="0" xfId="0" applyFont="1" applyAlignment="1">
      <alignment horizontal="center" vertical="center" wrapText="1"/>
    </xf>
    <xf numFmtId="0" fontId="13" fillId="12" borderId="9" xfId="0" applyFont="1" applyFill="1" applyBorder="1" applyAlignment="1">
      <alignment horizontal="center" vertical="center" wrapText="1"/>
    </xf>
    <xf numFmtId="0" fontId="19" fillId="4" borderId="0" xfId="0" applyFont="1" applyFill="1" applyAlignment="1">
      <alignment horizontal="center"/>
    </xf>
    <xf numFmtId="0" fontId="17" fillId="0" borderId="0" xfId="0" applyFont="1"/>
    <xf numFmtId="0" fontId="20" fillId="0" borderId="0" xfId="0" applyFont="1"/>
    <xf numFmtId="0" fontId="20" fillId="0" borderId="0" xfId="0" applyFont="1" applyAlignment="1">
      <alignment horizontal="right" wrapText="1"/>
    </xf>
    <xf numFmtId="0" fontId="17" fillId="0" borderId="0" xfId="0" applyFont="1" applyAlignment="1">
      <alignment vertical="center" wrapText="1"/>
    </xf>
    <xf numFmtId="0" fontId="15" fillId="0" borderId="0" xfId="0" applyFont="1" applyAlignment="1">
      <alignment horizontal="right" vertical="top" wrapText="1"/>
    </xf>
    <xf numFmtId="0" fontId="10" fillId="0" borderId="0" xfId="0" applyFont="1" applyAlignment="1">
      <alignment horizontal="right" vertical="top" wrapText="1"/>
    </xf>
    <xf numFmtId="0" fontId="13" fillId="9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0" fillId="14" borderId="10" xfId="0" applyFont="1" applyFill="1" applyBorder="1"/>
    <xf numFmtId="0" fontId="10" fillId="14" borderId="11" xfId="0" applyFont="1" applyFill="1" applyBorder="1"/>
    <xf numFmtId="0" fontId="10" fillId="14" borderId="11" xfId="0" applyFont="1" applyFill="1" applyBorder="1" applyAlignment="1">
      <alignment horizontal="right" wrapText="1"/>
    </xf>
    <xf numFmtId="0" fontId="10" fillId="14" borderId="1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0" fillId="2" borderId="0" xfId="0" applyFont="1" applyFill="1" applyAlignment="1">
      <alignment horizontal="center"/>
    </xf>
    <xf numFmtId="49" fontId="0" fillId="0" borderId="5" xfId="0" applyNumberFormat="1" applyBorder="1" applyAlignment="1">
      <alignment horizontal="left" vertical="center" wrapText="1"/>
    </xf>
  </cellXfs>
  <cellStyles count="3">
    <cellStyle name="Hyperlink" xfId="1" builtinId="8"/>
    <cellStyle name="Normal" xfId="0" builtinId="0"/>
    <cellStyle name="Normal 2" xfId="2" xr:uid="{E6D8AB08-FCF5-4248-A5AD-A4193EF46E16}"/>
  </cellStyles>
  <dxfs count="76"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theme="2" tint="-0.24994659260841701"/>
        </left>
        <right style="thin">
          <color theme="2" tint="-0.24994659260841701"/>
        </right>
        <top/>
        <bottom/>
      </border>
    </dxf>
    <dxf>
      <font>
        <b/>
        <strike val="0"/>
        <outline val="0"/>
        <shadow val="0"/>
        <u val="none"/>
        <vertAlign val="baseline"/>
        <sz val="12"/>
        <name val="Calibri"/>
        <family val="2"/>
      </font>
    </dxf>
    <dxf>
      <font>
        <b/>
        <strike val="0"/>
        <outline val="0"/>
        <shadow val="0"/>
        <u val="none"/>
        <vertAlign val="baseline"/>
        <sz val="12"/>
        <name val="Calibri"/>
        <family val="2"/>
      </font>
    </dxf>
    <dxf>
      <font>
        <b/>
        <strike val="0"/>
        <outline val="0"/>
        <shadow val="0"/>
        <u val="none"/>
        <vertAlign val="baseline"/>
        <sz val="12"/>
        <name val="Calibri"/>
        <family val="2"/>
      </font>
    </dxf>
    <dxf>
      <font>
        <b/>
        <strike val="0"/>
        <outline val="0"/>
        <shadow val="0"/>
        <u val="none"/>
        <vertAlign val="baseline"/>
        <sz val="12"/>
        <name val="Calibri"/>
        <family val="2"/>
      </font>
    </dxf>
    <dxf>
      <font>
        <b/>
        <strike val="0"/>
        <outline val="0"/>
        <shadow val="0"/>
        <u val="none"/>
        <vertAlign val="baseline"/>
        <sz val="12"/>
        <name val="Calibri"/>
        <family val="2"/>
      </font>
    </dxf>
    <dxf>
      <font>
        <b/>
        <strike val="0"/>
        <outline val="0"/>
        <shadow val="0"/>
        <u val="none"/>
        <vertAlign val="baseline"/>
        <sz val="12"/>
        <name val="Calibri"/>
        <family val="2"/>
      </font>
    </dxf>
    <dxf>
      <font>
        <b/>
        <strike val="0"/>
        <outline val="0"/>
        <shadow val="0"/>
        <u val="none"/>
        <vertAlign val="baseline"/>
        <sz val="12"/>
        <name val="Calibri"/>
        <family val="2"/>
      </font>
    </dxf>
    <dxf>
      <font>
        <b/>
        <strike val="0"/>
        <outline val="0"/>
        <shadow val="0"/>
        <u val="none"/>
        <vertAlign val="baseline"/>
        <sz val="12"/>
        <name val="Calibri"/>
        <family val="2"/>
      </font>
    </dxf>
    <dxf>
      <font>
        <b/>
        <strike val="0"/>
        <outline val="0"/>
        <shadow val="0"/>
        <u val="none"/>
        <vertAlign val="baseline"/>
        <sz val="12"/>
        <name val="Calibri"/>
        <family val="2"/>
      </font>
    </dxf>
    <dxf>
      <font>
        <b/>
        <strike val="0"/>
        <outline val="0"/>
        <shadow val="0"/>
        <u val="none"/>
        <vertAlign val="baseline"/>
        <sz val="12"/>
        <name val="Calibri"/>
        <family val="2"/>
      </font>
    </dxf>
    <dxf>
      <font>
        <b/>
        <strike val="0"/>
        <outline val="0"/>
        <shadow val="0"/>
        <u val="none"/>
        <vertAlign val="baseline"/>
        <sz val="12"/>
        <name val="Calibri"/>
        <family val="2"/>
      </font>
    </dxf>
    <dxf>
      <font>
        <b/>
        <strike val="0"/>
        <outline val="0"/>
        <shadow val="0"/>
        <u val="none"/>
        <vertAlign val="baseline"/>
        <sz val="12"/>
        <name val="Calibri"/>
        <family val="2"/>
      </font>
    </dxf>
    <dxf>
      <font>
        <b/>
        <strike val="0"/>
        <outline val="0"/>
        <shadow val="0"/>
        <u val="none"/>
        <vertAlign val="baseline"/>
        <sz val="12"/>
        <name val="Calibri"/>
        <family val="2"/>
      </font>
    </dxf>
    <dxf>
      <font>
        <b/>
        <strike val="0"/>
        <outline val="0"/>
        <shadow val="0"/>
        <u val="none"/>
        <vertAlign val="baseline"/>
        <sz val="12"/>
        <name val="Calibri"/>
        <family val="2"/>
      </font>
    </dxf>
    <dxf>
      <font>
        <b/>
        <strike val="0"/>
        <outline val="0"/>
        <shadow val="0"/>
        <u val="none"/>
        <vertAlign val="baseline"/>
        <sz val="12"/>
        <name val="Calibri"/>
        <family val="2"/>
      </font>
    </dxf>
    <dxf>
      <font>
        <b/>
        <strike val="0"/>
        <outline val="0"/>
        <shadow val="0"/>
        <u val="none"/>
        <vertAlign val="baseline"/>
        <sz val="12"/>
        <name val="Calibri"/>
        <family val="2"/>
      </font>
    </dxf>
    <dxf>
      <font>
        <b/>
        <strike val="0"/>
        <outline val="0"/>
        <shadow val="0"/>
        <u val="none"/>
        <vertAlign val="baseline"/>
        <sz val="12"/>
        <name val="Calibri"/>
        <family val="2"/>
      </font>
    </dxf>
    <dxf>
      <font>
        <b/>
        <strike val="0"/>
        <outline val="0"/>
        <shadow val="0"/>
        <u val="none"/>
        <vertAlign val="baseline"/>
        <sz val="12"/>
        <name val="Calibri"/>
        <family val="2"/>
      </font>
    </dxf>
    <dxf>
      <font>
        <b/>
        <strike val="0"/>
        <outline val="0"/>
        <shadow val="0"/>
        <u val="none"/>
        <vertAlign val="baseline"/>
        <sz val="12"/>
        <name val="Calibri"/>
        <family val="2"/>
      </font>
    </dxf>
    <dxf>
      <font>
        <b/>
        <strike val="0"/>
        <outline val="0"/>
        <shadow val="0"/>
        <u val="none"/>
        <vertAlign val="baseline"/>
        <sz val="12"/>
        <name val="Calibri"/>
        <family val="2"/>
      </font>
    </dxf>
    <dxf>
      <font>
        <b/>
        <strike val="0"/>
        <outline val="0"/>
        <shadow val="0"/>
        <u val="none"/>
        <vertAlign val="baseline"/>
        <sz val="12"/>
        <name val="Calibri"/>
        <family val="2"/>
      </font>
    </dxf>
    <dxf>
      <font>
        <b/>
        <strike val="0"/>
        <outline val="0"/>
        <shadow val="0"/>
        <u val="none"/>
        <vertAlign val="baseline"/>
        <sz val="12"/>
        <name val="Calibri"/>
        <family val="2"/>
      </font>
    </dxf>
    <dxf>
      <font>
        <b/>
        <strike val="0"/>
        <outline val="0"/>
        <shadow val="0"/>
        <u val="none"/>
        <vertAlign val="baseline"/>
        <sz val="12"/>
        <name val="Calibri"/>
        <family val="2"/>
      </font>
    </dxf>
    <dxf>
      <font>
        <b/>
        <strike val="0"/>
        <outline val="0"/>
        <shadow val="0"/>
        <u val="none"/>
        <vertAlign val="baseline"/>
        <sz val="12"/>
        <name val="Calibri"/>
        <family val="2"/>
      </font>
    </dxf>
    <dxf>
      <font>
        <b/>
        <strike val="0"/>
        <outline val="0"/>
        <shadow val="0"/>
        <u val="none"/>
        <vertAlign val="baseline"/>
        <sz val="12"/>
        <name val="Calibri"/>
        <family val="2"/>
      </font>
    </dxf>
    <dxf>
      <font>
        <b/>
        <strike val="0"/>
        <outline val="0"/>
        <shadow val="0"/>
        <u val="none"/>
        <vertAlign val="baseline"/>
        <sz val="12"/>
        <name val="Calibri"/>
        <family val="2"/>
      </font>
    </dxf>
    <dxf>
      <font>
        <b/>
        <strike val="0"/>
        <outline val="0"/>
        <shadow val="0"/>
        <u val="none"/>
        <vertAlign val="baseline"/>
        <sz val="12"/>
        <name val="Calibri"/>
        <family val="2"/>
      </font>
    </dxf>
    <dxf>
      <font>
        <b/>
        <strike val="0"/>
        <outline val="0"/>
        <shadow val="0"/>
        <u val="none"/>
        <vertAlign val="baseline"/>
        <sz val="12"/>
        <name val="Calibri"/>
        <family val="2"/>
      </font>
    </dxf>
    <dxf>
      <font>
        <b/>
        <strike val="0"/>
        <outline val="0"/>
        <shadow val="0"/>
        <u val="none"/>
        <vertAlign val="baseline"/>
        <sz val="12"/>
        <name val="Calibri"/>
        <family val="2"/>
      </font>
    </dxf>
    <dxf>
      <font>
        <b/>
        <strike val="0"/>
        <outline val="0"/>
        <shadow val="0"/>
        <u val="none"/>
        <vertAlign val="baseline"/>
        <sz val="12"/>
        <name val="Calibri"/>
        <family val="2"/>
      </font>
    </dxf>
    <dxf>
      <font>
        <b/>
        <strike val="0"/>
        <outline val="0"/>
        <shadow val="0"/>
        <u val="none"/>
        <vertAlign val="baseline"/>
        <sz val="12"/>
        <name val="Calibri"/>
        <family val="2"/>
      </font>
    </dxf>
    <dxf>
      <font>
        <b/>
        <strike val="0"/>
        <outline val="0"/>
        <shadow val="0"/>
        <u val="none"/>
        <vertAlign val="baseline"/>
        <sz val="12"/>
        <name val="Calibri"/>
        <family val="2"/>
      </font>
    </dxf>
    <dxf>
      <font>
        <b/>
        <strike val="0"/>
        <outline val="0"/>
        <shadow val="0"/>
        <u val="none"/>
        <vertAlign val="baseline"/>
        <sz val="12"/>
        <name val="Calibri"/>
        <family val="2"/>
      </font>
    </dxf>
    <dxf>
      <font>
        <b/>
        <strike val="0"/>
        <outline val="0"/>
        <shadow val="0"/>
        <u val="none"/>
        <vertAlign val="baseline"/>
        <sz val="12"/>
        <name val="Calibri"/>
        <family val="2"/>
      </font>
    </dxf>
    <dxf>
      <font>
        <b/>
        <strike val="0"/>
        <outline val="0"/>
        <shadow val="0"/>
        <u val="none"/>
        <vertAlign val="baseline"/>
        <sz val="12"/>
        <name val="Calibri"/>
        <family val="2"/>
      </font>
    </dxf>
    <dxf>
      <font>
        <b/>
        <strike val="0"/>
        <outline val="0"/>
        <shadow val="0"/>
        <u val="none"/>
        <vertAlign val="baseline"/>
        <sz val="12"/>
        <name val="Calibri"/>
        <family val="2"/>
      </font>
    </dxf>
    <dxf>
      <font>
        <b/>
        <strike val="0"/>
        <outline val="0"/>
        <shadow val="0"/>
        <u val="none"/>
        <vertAlign val="baseline"/>
        <sz val="12"/>
        <name val="Calibri"/>
        <family val="2"/>
      </font>
      <alignment textRotation="0" wrapText="1" indent="0" justifyLastLine="0" shrinkToFit="0"/>
    </dxf>
    <dxf>
      <font>
        <b/>
        <strike val="0"/>
        <outline val="0"/>
        <shadow val="0"/>
        <u val="none"/>
        <vertAlign val="baseline"/>
        <sz val="12"/>
        <name val="Calibri"/>
        <family val="2"/>
      </font>
    </dxf>
    <dxf>
      <font>
        <b/>
        <strike val="0"/>
        <outline val="0"/>
        <shadow val="0"/>
        <u val="none"/>
        <vertAlign val="baseline"/>
        <sz val="12"/>
        <name val="Calibri"/>
        <family val="2"/>
      </font>
    </dxf>
    <dxf>
      <font>
        <b/>
        <strike val="0"/>
        <outline val="0"/>
        <shadow val="0"/>
        <u val="none"/>
        <vertAlign val="baseline"/>
        <sz val="12"/>
        <name val="Calibri"/>
        <family val="2"/>
      </font>
    </dxf>
    <dxf>
      <font>
        <b/>
        <strike val="0"/>
        <outline val="0"/>
        <shadow val="0"/>
        <u val="none"/>
        <vertAlign val="baseline"/>
        <sz val="12"/>
        <name val="Calibri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horizontal style="thin">
          <color rgb="FF00B050"/>
        </horizontal>
      </border>
    </dxf>
  </dxfs>
  <tableStyles count="1" defaultTableStyle="TableStyleMedium2" defaultPivotStyle="PivotStyleLight16">
    <tableStyle name="Table Style 1" pivot="0" count="1" xr9:uid="{1BE14770-CAC1-4133-864C-9B15C6DBF7E4}">
      <tableStyleElement type="wholeTable" dxfId="7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8BCF28F-4446-420A-A249-4C129790FE67}" name="tblSurvey" displayName="tblSurvey" ref="A1:AN505" totalsRowShown="0" headerRowDxfId="74" dataDxfId="73">
  <autoFilter ref="A1:AN505" xr:uid="{E8BCF28F-4446-420A-A249-4C129790FE67}"/>
  <tableColumns count="40">
    <tableColumn id="1" xr3:uid="{022962FC-8CC9-4AB6-B048-71E74C206995}" name="type" dataDxfId="72"/>
    <tableColumn id="2" xr3:uid="{6DA5C753-F0F7-4FC1-B05D-B91AAB5BAB3F}" name="name" dataDxfId="71"/>
    <tableColumn id="3" xr3:uid="{97FD9F86-1A43-4AB7-9A1B-A5D4E4B6641A}" name="label" dataDxfId="70"/>
    <tableColumn id="4" xr3:uid="{456400C6-C44D-4DF2-8FC6-CA1972CF56BD}" name="hint" dataDxfId="69"/>
    <tableColumn id="33" xr3:uid="{982056F5-AE86-42E6-8B2A-58A2E28A5D57}" name="guidance_hint" dataDxfId="68"/>
    <tableColumn id="5" xr3:uid="{7483B6CB-863E-4EBA-B8BE-FA57C247DB2F}" name="  appearance " dataDxfId="67"/>
    <tableColumn id="6" xr3:uid="{A86B9B85-9D71-4901-80C7-643FEF1DE43E}" name="required" dataDxfId="66"/>
    <tableColumn id="7" xr3:uid="{27A7EF5C-25BB-4825-AEF5-A0B25DA51760}" name="required_message" dataDxfId="65"/>
    <tableColumn id="8" xr3:uid="{E4A66A1F-F238-472D-96D4-1647DF37AD5E}" name="readonly" dataDxfId="64"/>
    <tableColumn id="9" xr3:uid="{BC450A56-677B-4B4B-8BA2-97578499BE41}" name="default" dataDxfId="63"/>
    <tableColumn id="10" xr3:uid="{64E9423B-FA83-4428-88D2-E685B1AB0EFA}" name="calculation" dataDxfId="62"/>
    <tableColumn id="11" xr3:uid="{36C65899-D711-4317-A8D3-6B0545FCC102}" name="constraint" dataDxfId="61"/>
    <tableColumn id="12" xr3:uid="{2B3EB657-1142-4BCD-8409-051F184DB715}" name="constraint_message" dataDxfId="60"/>
    <tableColumn id="13" xr3:uid="{CD093538-4537-44E6-A630-269C41807BDA}" name="relevant" dataDxfId="59"/>
    <tableColumn id="14" xr3:uid="{FE74185E-FA37-4CDB-BA85-1E2784CEC5B5}" name="choice_filter" dataDxfId="58"/>
    <tableColumn id="15" xr3:uid="{2A1C8FC7-F53D-4C7A-B419-04862BA054A6}" name="repeat_count" dataDxfId="57"/>
    <tableColumn id="16" xr3:uid="{E9C8AAF5-1578-4E85-89D0-79777CC91059}" name="media::audio" dataDxfId="56"/>
    <tableColumn id="17" xr3:uid="{90FA27D0-B173-4ECA-BC70-0853508D9368}" name="media::image" dataDxfId="55"/>
    <tableColumn id="18" xr3:uid="{5CBFDA50-0684-4922-9381-B8E7EFB7DA2A}" name="bind::type" dataDxfId="54"/>
    <tableColumn id="19" xr3:uid="{36A07B76-6A9E-4BD5-9122-A8C57BF13AF1}" name="bind::esri:fieldType" dataDxfId="53"/>
    <tableColumn id="20" xr3:uid="{AB26282D-8DA4-405A-8663-C1B937049377}" name="bind::esri:fieldLength" dataDxfId="52"/>
    <tableColumn id="21" xr3:uid="{2D8D9C3C-1073-401B-964C-00C67DE9B561}" name="bind::esri:fieldAlias" dataDxfId="51"/>
    <tableColumn id="22" xr3:uid="{0DF7761E-A661-4E96-B6F2-9DC0A8176ED0}" name="body::esri:style" dataDxfId="50"/>
    <tableColumn id="23" xr3:uid="{ACC0D158-A2A8-4690-8A34-743ACBAE6C2F}" name="bind::esri:parameters" dataDxfId="49"/>
    <tableColumn id="27" xr3:uid="{5A03135C-2E85-4F3C-A341-B8919A7B0729}" name="parameters" dataDxfId="48"/>
    <tableColumn id="36" xr3:uid="{CCD1EDA0-2D08-47B0-91E6-4C9E6AF1DD28}" name="body::accept" dataDxfId="47"/>
    <tableColumn id="32" xr3:uid="{D2A63562-6849-427C-8647-C65CF2346541}" name="body::esri:visible" dataDxfId="46"/>
    <tableColumn id="24" xr3:uid="{FAC9021F-BE21-4C67-AE31-0591EDA15910}" name="body::esri:inputMask" dataDxfId="45"/>
    <tableColumn id="25" xr3:uid="{62777BCE-C1AF-486C-856D-F086F1647B68}" name="label::language (xx)" dataDxfId="44"/>
    <tableColumn id="26" xr3:uid="{7A306A9A-0DFF-4D27-8C63-42465A544E76}" name="hint::language (xx)" dataDxfId="43"/>
    <tableColumn id="34" xr3:uid="{FFC20BA4-5F0A-4732-84EA-A6DE802D2B88}" name="guidance_hint::language (xx)" dataDxfId="42"/>
    <tableColumn id="35" xr3:uid="{863AA223-C855-420D-A83A-402A6E12E2A6}" name="required_message::language (xx)" dataDxfId="41"/>
    <tableColumn id="37" xr3:uid="{FD88039F-5A1B-4DDE-AC95-861EA5626671}" name="constraint_message::language (xx)" dataDxfId="40"/>
    <tableColumn id="38" xr3:uid="{60115AB3-13AA-41E2-A99D-51AB58AAD1FD}" name="media::audio::language (xx)" dataDxfId="39"/>
    <tableColumn id="39" xr3:uid="{FEBB23CD-4ADE-4AA3-A5A4-27B8A1A454B4}" name="media::image::language (xx)" dataDxfId="38"/>
    <tableColumn id="28" xr3:uid="{F14FFEBF-C213-41AB-B833-A4BF25A2713D}" name="body::accuracyThreshold" dataDxfId="37"/>
    <tableColumn id="29" xr3:uid="{D186257A-598B-4B13-AD72-3E3100031F84}" name="bind::esri:warning" dataDxfId="36"/>
    <tableColumn id="30" xr3:uid="{D3A8FAD9-76DE-48F0-984D-1369BA71CBB1}" name="bind::esri:warning_message" dataDxfId="35"/>
    <tableColumn id="31" xr3:uid="{F4DD4A89-AD33-420B-822D-7C4247F01315}" name="bind::saveIncomplete" dataDxfId="34"/>
    <tableColumn id="40" xr3:uid="{2430320F-B481-4715-A9A8-DD65853EC5BF}" name="bind::esri:workflow" dataDxfId="33"/>
  </tableColumns>
  <tableStyleInfo name="Table Style 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EF4087-4080-4F8E-89ED-74C844BA4B83}" name="tblQuestionTypes" displayName="tblQuestionTypes" ref="A1:B32" totalsRowShown="0" headerRowDxfId="32" dataDxfId="31">
  <tableColumns count="2">
    <tableColumn id="1" xr3:uid="{5569A296-72EF-49F5-AAE4-3D3F6FCD8CD5}" name="Question type" dataDxfId="30"/>
    <tableColumn id="2" xr3:uid="{446F971D-0AFF-4279-840E-A2C6A8D1B118}" name="Description" dataDxfId="29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6E830A-C9F4-4210-85CE-9BA069E10E09}" name="tblEsriFieldTypes" displayName="tblEsriFieldTypes" ref="A1:C14" totalsRowShown="0">
  <tableColumns count="3">
    <tableColumn id="1" xr3:uid="{3F05F349-1A9F-403B-A3B4-24E1E9732F01}" name="Esri field types" dataDxfId="28"/>
    <tableColumn id="2" xr3:uid="{E21F91EE-DEEC-4C26-8B49-009A0DA88A78}" name="Use the bind::esri:fieldType column to control the field type created in the feature layer." dataDxfId="27"/>
    <tableColumn id="3" xr3:uid="{474B3189-9717-47F1-85D2-1115BEA7D318}" name="Learn mor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25B448-32A0-47C3-B8CA-A3217C56D721}" name="tblBindTypes" displayName="tblBindTypes" ref="A20:C26" totalsRowShown="0">
  <tableColumns count="3">
    <tableColumn id="1" xr3:uid="{8ABABCDA-565D-4DA1-AF46-EA67EE5579DE}" name="Bind types" dataDxfId="26"/>
    <tableColumn id="2" xr3:uid="{DD933ECF-7EB5-4195-AA7A-8DF55FDF81CA}" name="Use in the bind::type column to overwrite default field type during a survey." dataDxfId="25"/>
    <tableColumn id="3" xr3:uid="{9672D06C-FA8E-4A81-8985-F209E2F23F4E}" name="Learn mor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ADEFCE-A6FA-4E9A-9F3E-21F68ACF1AF3}" name="tblReserved" displayName="tblReserved" ref="A1:A1095" totalsRowShown="0" headerRowDxfId="24" dataDxfId="23">
  <sortState xmlns:xlrd2="http://schemas.microsoft.com/office/spreadsheetml/2017/richdata2" ref="A2:A1037">
    <sortCondition ref="A2:A1037"/>
  </sortState>
  <tableColumns count="1">
    <tableColumn id="1" xr3:uid="{4724A0EE-AB51-48A2-8A08-2E650EEB5F07}" name="Reserved keywords" dataDxfId="2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doc.arcgis.com/en/survey123/desktop/create-surveys/esricustomcolumns.htm" TargetMode="External"/><Relationship Id="rId1" Type="http://schemas.openxmlformats.org/officeDocument/2006/relationships/hyperlink" Target="https://doc.arcgis.com/en/survey123/desktop/create-surveys/esricustomcolumns.htm" TargetMode="External"/><Relationship Id="rId4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c.arcgis.com/en/survey123/desktop/create-surveys/xlsformformulas.htm" TargetMode="External"/><Relationship Id="rId7" Type="http://schemas.openxmlformats.org/officeDocument/2006/relationships/hyperlink" Target="https://doc.arcgis.com/en/survey123/desktop/create-surveys/quickreferencecreatesurveys.htm" TargetMode="External"/><Relationship Id="rId2" Type="http://schemas.openxmlformats.org/officeDocument/2006/relationships/hyperlink" Target="https://doc.arcgis.com/en/survey123/desktop/create-surveys/quickreferencecreatesurveys.htm" TargetMode="External"/><Relationship Id="rId1" Type="http://schemas.openxmlformats.org/officeDocument/2006/relationships/hyperlink" Target="https://doc.arcgis.com/en/survey123/desktop/create-surveys/xlsformcascadingselects.htm" TargetMode="External"/><Relationship Id="rId6" Type="http://schemas.openxmlformats.org/officeDocument/2006/relationships/hyperlink" Target="https://doc.arcgis.com/en/survey123/desktop/create-surveys/xlsformformulas.htm" TargetMode="External"/><Relationship Id="rId5" Type="http://schemas.openxmlformats.org/officeDocument/2006/relationships/hyperlink" Target="https://doc.arcgis.com/en/survey123/desktop/create-surveys/xlsformformulas.htm" TargetMode="External"/><Relationship Id="rId4" Type="http://schemas.openxmlformats.org/officeDocument/2006/relationships/hyperlink" Target="https://doc.arcgis.com/en/survey123/desktop/create-surveys/styleyourform.ht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30F36-0CB5-4944-9965-9A7F92015979}">
  <sheetPr>
    <tabColor rgb="FF00B050"/>
  </sheetPr>
  <dimension ref="A1:AN563"/>
  <sheetViews>
    <sheetView tabSelected="1" zoomScale="85" zoomScaleNormal="85" workbookViewId="0">
      <pane xSplit="4" topLeftCell="E1" activePane="topRight" state="frozen"/>
      <selection pane="topRight" activeCell="F10" sqref="F10"/>
    </sheetView>
  </sheetViews>
  <sheetFormatPr defaultColWidth="9.140625" defaultRowHeight="47.65" customHeight="1" x14ac:dyDescent="0.25"/>
  <cols>
    <col min="1" max="1" width="45.85546875" style="57" customWidth="1"/>
    <col min="2" max="2" width="40.85546875" style="57" customWidth="1"/>
    <col min="3" max="3" width="30.140625" style="57" customWidth="1"/>
    <col min="4" max="4" width="27.7109375" style="76" customWidth="1"/>
    <col min="5" max="5" width="37.7109375" style="57" customWidth="1"/>
    <col min="6" max="8" width="22.7109375" style="57" customWidth="1"/>
    <col min="9" max="9" width="12.5703125" style="57" customWidth="1"/>
    <col min="10" max="10" width="14" style="57" customWidth="1"/>
    <col min="11" max="11" width="57" style="57" customWidth="1"/>
    <col min="12" max="12" width="43.5703125" style="57" customWidth="1"/>
    <col min="13" max="13" width="37.140625" style="57" customWidth="1"/>
    <col min="14" max="14" width="104.5703125" style="57" customWidth="1"/>
    <col min="15" max="20" width="22.7109375" style="57" customWidth="1"/>
    <col min="21" max="21" width="25.7109375" style="57" customWidth="1"/>
    <col min="22" max="23" width="22.7109375" style="57" customWidth="1"/>
    <col min="24" max="24" width="25.7109375" style="57" customWidth="1"/>
    <col min="25" max="27" width="22.7109375" style="57" customWidth="1"/>
    <col min="28" max="28" width="24.7109375" style="57" customWidth="1"/>
    <col min="29" max="30" width="22.7109375" style="57" customWidth="1"/>
    <col min="31" max="31" width="32.7109375" style="57" customWidth="1"/>
    <col min="32" max="32" width="34.7109375" style="57" customWidth="1"/>
    <col min="33" max="33" width="35.7109375" style="57" customWidth="1"/>
    <col min="34" max="35" width="32.7109375" style="57" customWidth="1"/>
    <col min="36" max="36" width="27.7109375" style="57" customWidth="1"/>
    <col min="37" max="37" width="22.7109375" style="57" customWidth="1"/>
    <col min="38" max="38" width="30.7109375" style="57" customWidth="1"/>
    <col min="39" max="39" width="25.7109375" style="57" customWidth="1"/>
    <col min="40" max="40" width="22.7109375" style="57" customWidth="1"/>
    <col min="41" max="16384" width="9.140625" style="57"/>
  </cols>
  <sheetData>
    <row r="1" spans="1:40" ht="47.65" customHeight="1" x14ac:dyDescent="0.25">
      <c r="A1" s="65" t="s">
        <v>1285</v>
      </c>
      <c r="B1" s="65" t="s">
        <v>1283</v>
      </c>
      <c r="C1" s="65" t="s">
        <v>1284</v>
      </c>
      <c r="D1" s="75" t="s">
        <v>1286</v>
      </c>
      <c r="E1" s="65" t="s">
        <v>1356</v>
      </c>
      <c r="F1" s="65" t="s">
        <v>2463</v>
      </c>
      <c r="G1" s="65" t="s">
        <v>1289</v>
      </c>
      <c r="H1" s="65" t="s">
        <v>1290</v>
      </c>
      <c r="I1" s="65" t="s">
        <v>1292</v>
      </c>
      <c r="J1" s="65" t="s">
        <v>1291</v>
      </c>
      <c r="K1" s="65" t="s">
        <v>1294</v>
      </c>
      <c r="L1" s="65" t="s">
        <v>1287</v>
      </c>
      <c r="M1" s="65" t="s">
        <v>1288</v>
      </c>
      <c r="N1" s="65" t="s">
        <v>1293</v>
      </c>
      <c r="O1" s="65" t="s">
        <v>1295</v>
      </c>
      <c r="P1" s="65" t="s">
        <v>1296</v>
      </c>
      <c r="Q1" s="65" t="s">
        <v>1297</v>
      </c>
      <c r="R1" s="65" t="s">
        <v>1298</v>
      </c>
      <c r="S1" s="65" t="s">
        <v>1306</v>
      </c>
      <c r="T1" s="65" t="s">
        <v>1300</v>
      </c>
      <c r="U1" s="65" t="s">
        <v>1301</v>
      </c>
      <c r="V1" s="65" t="s">
        <v>1302</v>
      </c>
      <c r="W1" s="65" t="s">
        <v>1309</v>
      </c>
      <c r="X1" s="65" t="s">
        <v>1304</v>
      </c>
      <c r="Y1" s="65" t="s">
        <v>1310</v>
      </c>
      <c r="Z1" s="65" t="s">
        <v>1393</v>
      </c>
      <c r="AA1" s="65" t="s">
        <v>1355</v>
      </c>
      <c r="AB1" s="65" t="s">
        <v>1303</v>
      </c>
      <c r="AC1" s="65" t="s">
        <v>1317</v>
      </c>
      <c r="AD1" s="65" t="s">
        <v>1318</v>
      </c>
      <c r="AE1" s="65" t="s">
        <v>1372</v>
      </c>
      <c r="AF1" s="65" t="s">
        <v>1379</v>
      </c>
      <c r="AG1" s="65" t="s">
        <v>1476</v>
      </c>
      <c r="AH1" s="65" t="s">
        <v>1477</v>
      </c>
      <c r="AI1" s="65" t="s">
        <v>1478</v>
      </c>
      <c r="AJ1" s="65" t="s">
        <v>1299</v>
      </c>
      <c r="AK1" s="65" t="s">
        <v>1307</v>
      </c>
      <c r="AL1" s="65" t="s">
        <v>1308</v>
      </c>
      <c r="AM1" s="65" t="s">
        <v>1305</v>
      </c>
      <c r="AN1" s="65" t="s">
        <v>1540</v>
      </c>
    </row>
    <row r="2" spans="1:40" ht="47.65" customHeight="1" x14ac:dyDescent="0.25">
      <c r="A2" s="51" t="s">
        <v>19</v>
      </c>
      <c r="B2" s="51" t="s">
        <v>1623</v>
      </c>
      <c r="C2" s="51" t="s">
        <v>1624</v>
      </c>
    </row>
    <row r="3" spans="1:40" ht="47.65" customHeight="1" x14ac:dyDescent="0.25">
      <c r="A3" s="51" t="s">
        <v>11</v>
      </c>
      <c r="B3" s="51" t="s">
        <v>1625</v>
      </c>
      <c r="C3" s="51" t="s">
        <v>1625</v>
      </c>
      <c r="F3" s="57" t="s">
        <v>38</v>
      </c>
      <c r="K3" t="s">
        <v>2973</v>
      </c>
    </row>
    <row r="4" spans="1:40" ht="47.65" customHeight="1" x14ac:dyDescent="0.25">
      <c r="A4" s="51" t="s">
        <v>4</v>
      </c>
      <c r="B4" s="51" t="s">
        <v>1626</v>
      </c>
      <c r="C4" s="51" t="s">
        <v>1627</v>
      </c>
      <c r="F4" s="57" t="s">
        <v>38</v>
      </c>
    </row>
    <row r="5" spans="1:40" ht="47.65" customHeight="1" x14ac:dyDescent="0.25">
      <c r="A5" s="51" t="s">
        <v>4</v>
      </c>
      <c r="B5" s="51" t="s">
        <v>1628</v>
      </c>
      <c r="C5" s="51" t="s">
        <v>1629</v>
      </c>
      <c r="F5" s="57" t="s">
        <v>38</v>
      </c>
    </row>
    <row r="6" spans="1:40" ht="47.65" customHeight="1" x14ac:dyDescent="0.25">
      <c r="A6" s="51" t="s">
        <v>4</v>
      </c>
      <c r="B6" s="51" t="s">
        <v>1630</v>
      </c>
      <c r="C6" s="51" t="s">
        <v>1631</v>
      </c>
      <c r="F6" s="57" t="s">
        <v>38</v>
      </c>
    </row>
    <row r="7" spans="1:40" ht="47.65" customHeight="1" x14ac:dyDescent="0.25">
      <c r="A7" s="51" t="s">
        <v>11</v>
      </c>
      <c r="B7" s="51" t="s">
        <v>1632</v>
      </c>
      <c r="C7" s="51" t="s">
        <v>1633</v>
      </c>
      <c r="F7" s="57" t="s">
        <v>38</v>
      </c>
    </row>
    <row r="8" spans="1:40" ht="47.65" customHeight="1" x14ac:dyDescent="0.25">
      <c r="A8" s="51" t="s">
        <v>4</v>
      </c>
      <c r="B8" s="51" t="s">
        <v>1634</v>
      </c>
      <c r="C8" s="51" t="s">
        <v>1634</v>
      </c>
      <c r="F8" s="57" t="s">
        <v>38</v>
      </c>
      <c r="I8" s="57" t="s">
        <v>1621</v>
      </c>
      <c r="T8" s="57" t="s">
        <v>107</v>
      </c>
    </row>
    <row r="9" spans="1:40" ht="47.65" customHeight="1" x14ac:dyDescent="0.25">
      <c r="A9" s="51" t="s">
        <v>11</v>
      </c>
      <c r="B9" s="51" t="s">
        <v>1635</v>
      </c>
      <c r="C9" s="51" t="s">
        <v>1636</v>
      </c>
      <c r="F9" s="57" t="s">
        <v>38</v>
      </c>
    </row>
    <row r="10" spans="1:40" ht="47.65" customHeight="1" x14ac:dyDescent="0.25">
      <c r="A10" s="51" t="s">
        <v>11</v>
      </c>
      <c r="B10" s="51" t="s">
        <v>1637</v>
      </c>
      <c r="C10" s="51" t="s">
        <v>1638</v>
      </c>
      <c r="F10" s="57" t="s">
        <v>38</v>
      </c>
    </row>
    <row r="11" spans="1:40" ht="47.65" customHeight="1" x14ac:dyDescent="0.25">
      <c r="A11" s="51" t="s">
        <v>11</v>
      </c>
      <c r="B11" s="51" t="s">
        <v>1639</v>
      </c>
      <c r="C11" s="51" t="s">
        <v>1640</v>
      </c>
      <c r="F11" s="57" t="s">
        <v>38</v>
      </c>
    </row>
    <row r="12" spans="1:40" s="53" customFormat="1" ht="47.65" customHeight="1" x14ac:dyDescent="0.25">
      <c r="A12" s="52" t="s">
        <v>27</v>
      </c>
      <c r="B12" s="53" t="s">
        <v>1641</v>
      </c>
      <c r="C12" s="53" t="s">
        <v>1642</v>
      </c>
      <c r="D12" s="67"/>
      <c r="N12" s="57"/>
    </row>
    <row r="13" spans="1:40" s="51" customFormat="1" ht="47.65" customHeight="1" x14ac:dyDescent="0.25">
      <c r="A13" s="68" t="s">
        <v>1643</v>
      </c>
      <c r="B13" s="68" t="s">
        <v>1644</v>
      </c>
      <c r="C13" s="68" t="s">
        <v>1644</v>
      </c>
      <c r="D13" s="77" t="s">
        <v>1645</v>
      </c>
      <c r="F13" s="57"/>
      <c r="G13" s="56" t="s">
        <v>1621</v>
      </c>
      <c r="N13" s="57"/>
    </row>
    <row r="14" spans="1:40" s="56" customFormat="1" ht="47.65" customHeight="1" x14ac:dyDescent="0.25">
      <c r="A14" s="69" t="s">
        <v>1646</v>
      </c>
      <c r="B14" s="69" t="s">
        <v>1647</v>
      </c>
      <c r="C14" s="69" t="s">
        <v>1648</v>
      </c>
      <c r="D14" s="78" t="s">
        <v>1650</v>
      </c>
      <c r="F14" s="57"/>
      <c r="G14" s="56" t="s">
        <v>1621</v>
      </c>
      <c r="N14" s="57"/>
    </row>
    <row r="15" spans="1:40" s="56" customFormat="1" ht="47.65" customHeight="1" x14ac:dyDescent="0.25">
      <c r="A15" s="69" t="s">
        <v>11</v>
      </c>
      <c r="B15" s="69" t="s">
        <v>1651</v>
      </c>
      <c r="C15" s="69" t="s">
        <v>1652</v>
      </c>
      <c r="D15" s="78" t="s">
        <v>1653</v>
      </c>
      <c r="F15" s="57"/>
      <c r="G15" s="56" t="s">
        <v>1621</v>
      </c>
      <c r="N15" s="57" t="s">
        <v>1654</v>
      </c>
    </row>
    <row r="16" spans="1:40" ht="47.65" customHeight="1" x14ac:dyDescent="0.25">
      <c r="A16" s="69" t="s">
        <v>11</v>
      </c>
      <c r="B16" s="69" t="s">
        <v>1655</v>
      </c>
      <c r="C16" s="69" t="s">
        <v>2996</v>
      </c>
      <c r="D16" s="78" t="s">
        <v>1663</v>
      </c>
      <c r="G16" s="56" t="s">
        <v>1621</v>
      </c>
    </row>
    <row r="17" spans="1:40" s="58" customFormat="1" ht="47.65" customHeight="1" x14ac:dyDescent="0.25">
      <c r="A17" s="69" t="s">
        <v>11</v>
      </c>
      <c r="B17" s="69" t="s">
        <v>1891</v>
      </c>
      <c r="C17" s="69" t="s">
        <v>1890</v>
      </c>
      <c r="D17" s="79" t="s">
        <v>1892</v>
      </c>
      <c r="F17" s="57"/>
      <c r="G17" s="56" t="s">
        <v>1621</v>
      </c>
      <c r="N17" s="57"/>
    </row>
    <row r="18" spans="1:40" s="58" customFormat="1" ht="47.65" customHeight="1" x14ac:dyDescent="0.25">
      <c r="A18" s="69" t="s">
        <v>11</v>
      </c>
      <c r="B18" s="69" t="s">
        <v>1895</v>
      </c>
      <c r="C18" s="69" t="s">
        <v>1894</v>
      </c>
      <c r="D18" s="80" t="s">
        <v>1893</v>
      </c>
      <c r="F18" s="57"/>
      <c r="G18" s="56" t="s">
        <v>1621</v>
      </c>
      <c r="N18" s="57"/>
    </row>
    <row r="19" spans="1:40" s="55" customFormat="1" ht="47.65" customHeight="1" x14ac:dyDescent="0.25">
      <c r="A19" s="54" t="s">
        <v>1649</v>
      </c>
      <c r="D19" s="81"/>
      <c r="N19" s="57"/>
    </row>
    <row r="20" spans="1:40" s="52" customFormat="1" ht="47.65" customHeight="1" x14ac:dyDescent="0.25">
      <c r="A20" s="52" t="s">
        <v>27</v>
      </c>
      <c r="B20" s="52" t="s">
        <v>1656</v>
      </c>
      <c r="C20" s="53" t="s">
        <v>2809</v>
      </c>
      <c r="D20" s="82"/>
      <c r="N20" s="57" t="s">
        <v>1657</v>
      </c>
    </row>
    <row r="21" spans="1:40" s="56" customFormat="1" ht="47.65" customHeight="1" x14ac:dyDescent="0.25">
      <c r="A21" s="56" t="s">
        <v>1658</v>
      </c>
      <c r="B21" s="57" t="s">
        <v>1659</v>
      </c>
      <c r="C21" s="57" t="s">
        <v>1660</v>
      </c>
      <c r="D21" s="59" t="s">
        <v>1661</v>
      </c>
      <c r="F21" s="57"/>
      <c r="G21" s="56" t="s">
        <v>1621</v>
      </c>
      <c r="N21" s="57"/>
    </row>
    <row r="22" spans="1:40" s="56" customFormat="1" ht="47.65" customHeight="1" x14ac:dyDescent="0.25">
      <c r="A22" s="60" t="s">
        <v>29</v>
      </c>
      <c r="B22" s="60"/>
      <c r="C22" s="60"/>
      <c r="D22" s="83"/>
      <c r="E22" s="66"/>
      <c r="F22" s="66"/>
      <c r="G22" s="66"/>
      <c r="H22" s="66"/>
      <c r="I22" s="66"/>
      <c r="J22" s="66"/>
      <c r="K22" s="66"/>
      <c r="L22" s="66"/>
      <c r="M22" s="66"/>
      <c r="N22" s="57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</row>
    <row r="23" spans="1:40" s="53" customFormat="1" ht="47.65" customHeight="1" x14ac:dyDescent="0.25">
      <c r="A23" s="52" t="s">
        <v>27</v>
      </c>
      <c r="B23" s="53" t="s">
        <v>2480</v>
      </c>
      <c r="C23" s="67" t="s">
        <v>2479</v>
      </c>
      <c r="D23" s="67"/>
      <c r="N23" s="57" t="s">
        <v>2972</v>
      </c>
    </row>
    <row r="24" spans="1:40" s="53" customFormat="1" ht="47.65" customHeight="1" x14ac:dyDescent="0.25">
      <c r="A24" s="52" t="s">
        <v>27</v>
      </c>
      <c r="B24" s="53" t="s">
        <v>1662</v>
      </c>
      <c r="C24" s="53" t="s">
        <v>2997</v>
      </c>
      <c r="D24" s="67"/>
      <c r="F24" s="53" t="s">
        <v>79</v>
      </c>
      <c r="N24" s="57"/>
    </row>
    <row r="25" spans="1:40" ht="47.65" customHeight="1" x14ac:dyDescent="0.25">
      <c r="A25" s="57" t="s">
        <v>20</v>
      </c>
      <c r="B25" s="57" t="s">
        <v>1875</v>
      </c>
      <c r="C25" s="57" t="s">
        <v>2810</v>
      </c>
      <c r="D25" s="79" t="s">
        <v>1881</v>
      </c>
      <c r="G25" s="56" t="s">
        <v>1621</v>
      </c>
      <c r="L25" s="57" t="s">
        <v>1882</v>
      </c>
    </row>
    <row r="26" spans="1:40" ht="47.65" customHeight="1" x14ac:dyDescent="0.25">
      <c r="A26" s="57" t="s">
        <v>1876</v>
      </c>
      <c r="B26" s="57" t="s">
        <v>1814</v>
      </c>
      <c r="C26" s="57" t="s">
        <v>2811</v>
      </c>
      <c r="D26" s="79" t="s">
        <v>1883</v>
      </c>
      <c r="G26" s="56" t="s">
        <v>1621</v>
      </c>
    </row>
    <row r="27" spans="1:40" ht="47.65" customHeight="1" x14ac:dyDescent="0.25">
      <c r="A27" s="57" t="s">
        <v>1877</v>
      </c>
      <c r="B27" s="57" t="s">
        <v>1794</v>
      </c>
      <c r="C27" s="57" t="s">
        <v>2812</v>
      </c>
      <c r="D27" s="79" t="s">
        <v>1884</v>
      </c>
      <c r="G27" s="56" t="s">
        <v>1621</v>
      </c>
    </row>
    <row r="28" spans="1:40" ht="47.65" customHeight="1" x14ac:dyDescent="0.25">
      <c r="A28" s="57" t="s">
        <v>2482</v>
      </c>
      <c r="B28" s="57" t="s">
        <v>2483</v>
      </c>
      <c r="C28" s="57" t="s">
        <v>2813</v>
      </c>
      <c r="D28" s="79" t="s">
        <v>2814</v>
      </c>
      <c r="F28" s="57" t="s">
        <v>51</v>
      </c>
      <c r="G28" s="56" t="s">
        <v>1621</v>
      </c>
    </row>
    <row r="29" spans="1:40" ht="47.65" customHeight="1" x14ac:dyDescent="0.25">
      <c r="A29" s="57" t="s">
        <v>11</v>
      </c>
      <c r="B29" s="57" t="s">
        <v>2484</v>
      </c>
      <c r="C29" s="57" t="s">
        <v>2818</v>
      </c>
      <c r="D29" s="79" t="s">
        <v>2815</v>
      </c>
      <c r="G29" s="56" t="s">
        <v>1621</v>
      </c>
      <c r="N29" s="57" t="s">
        <v>2784</v>
      </c>
    </row>
    <row r="30" spans="1:40" ht="47.65" customHeight="1" x14ac:dyDescent="0.25">
      <c r="A30" s="57" t="s">
        <v>4</v>
      </c>
      <c r="B30" s="57" t="s">
        <v>1878</v>
      </c>
      <c r="C30" s="57" t="s">
        <v>2819</v>
      </c>
      <c r="D30" s="79" t="s">
        <v>1885</v>
      </c>
      <c r="G30" s="56"/>
      <c r="N30" s="57" t="s">
        <v>2989</v>
      </c>
    </row>
    <row r="31" spans="1:40" ht="47.65" customHeight="1" x14ac:dyDescent="0.25">
      <c r="A31" s="57" t="s">
        <v>4</v>
      </c>
      <c r="B31" s="57" t="s">
        <v>3000</v>
      </c>
      <c r="C31" s="57" t="s">
        <v>3001</v>
      </c>
      <c r="D31" s="79" t="s">
        <v>3002</v>
      </c>
      <c r="G31" s="56"/>
    </row>
    <row r="32" spans="1:40" ht="47.65" customHeight="1" x14ac:dyDescent="0.25">
      <c r="A32" s="57" t="s">
        <v>6</v>
      </c>
      <c r="B32" s="57" t="s">
        <v>2485</v>
      </c>
      <c r="C32" s="57" t="s">
        <v>3003</v>
      </c>
      <c r="D32" s="79" t="s">
        <v>2816</v>
      </c>
      <c r="G32" s="56" t="s">
        <v>1621</v>
      </c>
    </row>
    <row r="33" spans="1:15" ht="47.65" customHeight="1" x14ac:dyDescent="0.25">
      <c r="A33" s="57" t="s">
        <v>6</v>
      </c>
      <c r="B33" s="57" t="s">
        <v>2486</v>
      </c>
      <c r="C33" s="57" t="s">
        <v>3004</v>
      </c>
      <c r="D33" s="79" t="s">
        <v>2817</v>
      </c>
      <c r="G33" s="56" t="s">
        <v>1621</v>
      </c>
      <c r="N33" s="57" t="s">
        <v>2990</v>
      </c>
    </row>
    <row r="34" spans="1:15" ht="47.65" customHeight="1" x14ac:dyDescent="0.25">
      <c r="A34" s="57" t="s">
        <v>1664</v>
      </c>
      <c r="B34" s="57" t="s">
        <v>1665</v>
      </c>
      <c r="C34" s="57" t="s">
        <v>3005</v>
      </c>
      <c r="D34" s="79" t="s">
        <v>1666</v>
      </c>
      <c r="G34" s="56" t="s">
        <v>1621</v>
      </c>
    </row>
    <row r="35" spans="1:15" ht="47.65" customHeight="1" x14ac:dyDescent="0.25">
      <c r="A35" s="57" t="s">
        <v>11</v>
      </c>
      <c r="B35" s="57" t="s">
        <v>1667</v>
      </c>
      <c r="C35" s="57" t="s">
        <v>2820</v>
      </c>
      <c r="D35" s="79" t="s">
        <v>1668</v>
      </c>
      <c r="G35" s="56" t="s">
        <v>1621</v>
      </c>
      <c r="N35" s="57" t="s">
        <v>2785</v>
      </c>
    </row>
    <row r="36" spans="1:15" ht="47.65" customHeight="1" x14ac:dyDescent="0.25">
      <c r="A36" s="57" t="s">
        <v>1669</v>
      </c>
      <c r="B36" s="57" t="s">
        <v>1670</v>
      </c>
      <c r="C36" s="57" t="s">
        <v>3006</v>
      </c>
      <c r="D36" s="79" t="s">
        <v>1671</v>
      </c>
      <c r="G36" s="56" t="s">
        <v>1621</v>
      </c>
      <c r="N36" s="57" t="s">
        <v>2786</v>
      </c>
      <c r="O36" s="57" t="s">
        <v>1672</v>
      </c>
    </row>
    <row r="37" spans="1:15" ht="47.65" customHeight="1" x14ac:dyDescent="0.25">
      <c r="A37" s="57" t="s">
        <v>11</v>
      </c>
      <c r="B37" s="57" t="s">
        <v>1673</v>
      </c>
      <c r="C37" s="57" t="s">
        <v>2820</v>
      </c>
      <c r="D37" s="79" t="s">
        <v>1674</v>
      </c>
      <c r="G37" s="56" t="s">
        <v>1621</v>
      </c>
      <c r="N37" s="57" t="s">
        <v>2787</v>
      </c>
    </row>
    <row r="38" spans="1:15" ht="47.65" customHeight="1" x14ac:dyDescent="0.25">
      <c r="A38" s="57" t="s">
        <v>11</v>
      </c>
      <c r="B38" s="57" t="s">
        <v>1675</v>
      </c>
      <c r="C38" s="57" t="s">
        <v>3007</v>
      </c>
      <c r="D38" s="79" t="s">
        <v>1674</v>
      </c>
      <c r="G38" s="56" t="s">
        <v>1621</v>
      </c>
      <c r="N38" s="57" t="s">
        <v>2788</v>
      </c>
    </row>
    <row r="39" spans="1:15" ht="47.65" customHeight="1" x14ac:dyDescent="0.25">
      <c r="A39" s="57" t="s">
        <v>11</v>
      </c>
      <c r="B39" s="57" t="s">
        <v>1676</v>
      </c>
      <c r="C39" s="57" t="s">
        <v>3008</v>
      </c>
      <c r="D39" s="79" t="s">
        <v>1674</v>
      </c>
      <c r="G39" s="56" t="s">
        <v>1621</v>
      </c>
      <c r="N39" s="57" t="s">
        <v>2789</v>
      </c>
    </row>
    <row r="40" spans="1:15" ht="47.65" customHeight="1" x14ac:dyDescent="0.25">
      <c r="A40" s="57" t="s">
        <v>11</v>
      </c>
      <c r="B40" s="57" t="s">
        <v>1677</v>
      </c>
      <c r="C40" s="57" t="s">
        <v>3009</v>
      </c>
      <c r="D40" s="79" t="s">
        <v>1674</v>
      </c>
      <c r="G40" s="56" t="s">
        <v>1621</v>
      </c>
      <c r="N40" s="57" t="s">
        <v>2790</v>
      </c>
    </row>
    <row r="41" spans="1:15" ht="47.65" customHeight="1" x14ac:dyDescent="0.25">
      <c r="A41" s="57" t="s">
        <v>11</v>
      </c>
      <c r="B41" s="57" t="s">
        <v>1678</v>
      </c>
      <c r="C41" s="57" t="s">
        <v>3010</v>
      </c>
      <c r="D41" s="79" t="s">
        <v>1674</v>
      </c>
      <c r="G41" s="56" t="s">
        <v>1621</v>
      </c>
      <c r="N41" s="57" t="s">
        <v>2791</v>
      </c>
    </row>
    <row r="42" spans="1:15" ht="47.65" customHeight="1" x14ac:dyDescent="0.25">
      <c r="A42" s="57" t="s">
        <v>11</v>
      </c>
      <c r="B42" s="57" t="s">
        <v>1679</v>
      </c>
      <c r="C42" s="57" t="s">
        <v>3011</v>
      </c>
      <c r="D42" s="79" t="s">
        <v>1674</v>
      </c>
      <c r="G42" s="56" t="s">
        <v>1621</v>
      </c>
      <c r="N42" s="57" t="s">
        <v>2792</v>
      </c>
    </row>
    <row r="43" spans="1:15" ht="47.65" customHeight="1" x14ac:dyDescent="0.25">
      <c r="A43" s="57" t="s">
        <v>4</v>
      </c>
      <c r="B43" s="57" t="s">
        <v>1680</v>
      </c>
      <c r="C43" s="57" t="s">
        <v>3012</v>
      </c>
      <c r="D43" s="79" t="s">
        <v>1681</v>
      </c>
      <c r="G43" s="56" t="s">
        <v>1621</v>
      </c>
    </row>
    <row r="44" spans="1:15" ht="47.65" customHeight="1" x14ac:dyDescent="0.25">
      <c r="A44" s="57" t="s">
        <v>1682</v>
      </c>
      <c r="B44" s="57" t="s">
        <v>1683</v>
      </c>
      <c r="C44" s="57" t="s">
        <v>3013</v>
      </c>
      <c r="D44" s="79" t="s">
        <v>1684</v>
      </c>
      <c r="G44" s="56" t="s">
        <v>1621</v>
      </c>
    </row>
    <row r="45" spans="1:15" ht="47.65" customHeight="1" x14ac:dyDescent="0.25">
      <c r="A45" s="57" t="s">
        <v>11</v>
      </c>
      <c r="B45" s="57" t="s">
        <v>1685</v>
      </c>
      <c r="C45" s="57" t="s">
        <v>3014</v>
      </c>
      <c r="D45" s="79" t="s">
        <v>1686</v>
      </c>
      <c r="G45" s="56" t="s">
        <v>1621</v>
      </c>
      <c r="N45" s="57" t="s">
        <v>2895</v>
      </c>
    </row>
    <row r="46" spans="1:15" s="100" customFormat="1" ht="23.65" customHeight="1" x14ac:dyDescent="0.25">
      <c r="A46" s="99" t="s">
        <v>2577</v>
      </c>
      <c r="B46" s="100" t="s">
        <v>2578</v>
      </c>
      <c r="C46" s="100" t="s">
        <v>3015</v>
      </c>
      <c r="D46" s="101" t="s">
        <v>2580</v>
      </c>
      <c r="F46" s="100" t="s">
        <v>38</v>
      </c>
      <c r="G46" s="102"/>
    </row>
    <row r="47" spans="1:15" ht="47.65" customHeight="1" x14ac:dyDescent="0.25">
      <c r="A47" s="57" t="s">
        <v>1531</v>
      </c>
      <c r="B47" s="57" t="s">
        <v>2579</v>
      </c>
      <c r="C47" s="57" t="s">
        <v>2821</v>
      </c>
      <c r="D47" s="79" t="s">
        <v>2571</v>
      </c>
      <c r="G47" s="56"/>
    </row>
    <row r="48" spans="1:15" ht="47.65" customHeight="1" x14ac:dyDescent="0.25">
      <c r="A48" s="57" t="s">
        <v>1531</v>
      </c>
      <c r="B48" s="57" t="s">
        <v>2581</v>
      </c>
      <c r="C48" s="57" t="s">
        <v>2822</v>
      </c>
      <c r="D48" s="79" t="s">
        <v>2582</v>
      </c>
      <c r="G48" s="56"/>
    </row>
    <row r="49" spans="1:24" ht="47.65" customHeight="1" x14ac:dyDescent="0.25">
      <c r="A49" s="57" t="s">
        <v>1531</v>
      </c>
      <c r="B49" s="57" t="s">
        <v>2984</v>
      </c>
      <c r="C49" s="57" t="s">
        <v>2978</v>
      </c>
      <c r="D49" s="79" t="s">
        <v>2982</v>
      </c>
      <c r="G49" s="56"/>
    </row>
    <row r="50" spans="1:24" ht="47.65" customHeight="1" x14ac:dyDescent="0.25">
      <c r="A50" s="57" t="s">
        <v>2983</v>
      </c>
      <c r="B50" s="57" t="s">
        <v>2985</v>
      </c>
      <c r="C50" s="57" t="s">
        <v>2987</v>
      </c>
      <c r="D50" s="79" t="s">
        <v>2986</v>
      </c>
      <c r="G50" s="56"/>
      <c r="N50" s="57" t="s">
        <v>2995</v>
      </c>
    </row>
    <row r="51" spans="1:24" ht="47.65" customHeight="1" x14ac:dyDescent="0.25">
      <c r="A51" s="57" t="s">
        <v>6</v>
      </c>
      <c r="B51" s="57" t="s">
        <v>2584</v>
      </c>
      <c r="C51" s="57" t="s">
        <v>2896</v>
      </c>
      <c r="D51" s="79" t="s">
        <v>2583</v>
      </c>
      <c r="G51" s="56"/>
      <c r="N51" s="57" t="s">
        <v>2988</v>
      </c>
    </row>
    <row r="52" spans="1:24" s="55" customFormat="1" ht="47.65" customHeight="1" x14ac:dyDescent="0.25">
      <c r="A52" s="54" t="s">
        <v>29</v>
      </c>
      <c r="C52" s="55" t="s">
        <v>2456</v>
      </c>
      <c r="D52" s="81"/>
      <c r="F52" s="57"/>
    </row>
    <row r="53" spans="1:24" s="53" customFormat="1" ht="47.65" customHeight="1" x14ac:dyDescent="0.25">
      <c r="A53" s="52" t="s">
        <v>27</v>
      </c>
      <c r="B53" s="53" t="s">
        <v>2467</v>
      </c>
      <c r="C53" s="53" t="s">
        <v>2823</v>
      </c>
      <c r="D53" s="67"/>
      <c r="F53" s="53" t="s">
        <v>79</v>
      </c>
    </row>
    <row r="54" spans="1:24" ht="47.65" customHeight="1" x14ac:dyDescent="0.25">
      <c r="A54" s="57" t="s">
        <v>6</v>
      </c>
      <c r="B54" s="57" t="s">
        <v>2470</v>
      </c>
      <c r="C54" s="57" t="s">
        <v>2824</v>
      </c>
      <c r="D54" s="76" t="s">
        <v>2826</v>
      </c>
      <c r="G54" s="56" t="s">
        <v>1621</v>
      </c>
    </row>
    <row r="55" spans="1:24" ht="47.65" customHeight="1" x14ac:dyDescent="0.25">
      <c r="A55" s="57" t="s">
        <v>2468</v>
      </c>
      <c r="B55" s="57" t="s">
        <v>2471</v>
      </c>
      <c r="C55" s="57" t="s">
        <v>2825</v>
      </c>
      <c r="D55" s="76" t="s">
        <v>2834</v>
      </c>
      <c r="G55" s="56" t="s">
        <v>1621</v>
      </c>
    </row>
    <row r="56" spans="1:24" ht="47.65" customHeight="1" x14ac:dyDescent="0.25">
      <c r="A56" s="57" t="s">
        <v>15</v>
      </c>
      <c r="B56" s="57" t="s">
        <v>2472</v>
      </c>
      <c r="C56" s="57" t="s">
        <v>2835</v>
      </c>
      <c r="D56" s="76" t="s">
        <v>2827</v>
      </c>
      <c r="X56" s="57" t="s">
        <v>107</v>
      </c>
    </row>
    <row r="57" spans="1:24" ht="47.65" customHeight="1" x14ac:dyDescent="0.25">
      <c r="A57" s="57" t="s">
        <v>11</v>
      </c>
      <c r="B57" s="57" t="s">
        <v>2473</v>
      </c>
      <c r="C57" s="57" t="s">
        <v>2836</v>
      </c>
      <c r="D57" s="76" t="s">
        <v>2828</v>
      </c>
      <c r="G57" s="56"/>
    </row>
    <row r="58" spans="1:24" ht="47.65" customHeight="1" x14ac:dyDescent="0.25">
      <c r="A58" s="57" t="s">
        <v>11</v>
      </c>
      <c r="B58" s="57" t="s">
        <v>2474</v>
      </c>
      <c r="C58" s="57" t="s">
        <v>2837</v>
      </c>
      <c r="D58" s="76" t="s">
        <v>2829</v>
      </c>
      <c r="G58" s="56"/>
    </row>
    <row r="59" spans="1:24" ht="47.65" customHeight="1" x14ac:dyDescent="0.25">
      <c r="A59" s="57" t="s">
        <v>11</v>
      </c>
      <c r="B59" s="57" t="s">
        <v>2475</v>
      </c>
      <c r="C59" s="57" t="s">
        <v>2838</v>
      </c>
      <c r="D59" s="76" t="s">
        <v>2830</v>
      </c>
      <c r="G59" s="56"/>
    </row>
    <row r="60" spans="1:24" ht="47.65" customHeight="1" x14ac:dyDescent="0.25">
      <c r="A60" s="57" t="s">
        <v>11</v>
      </c>
      <c r="B60" s="57" t="s">
        <v>2476</v>
      </c>
      <c r="C60" s="57" t="s">
        <v>2839</v>
      </c>
      <c r="D60" s="76" t="s">
        <v>2831</v>
      </c>
      <c r="G60" s="56"/>
    </row>
    <row r="61" spans="1:24" ht="47.65" customHeight="1" x14ac:dyDescent="0.25">
      <c r="A61" s="57" t="s">
        <v>2469</v>
      </c>
      <c r="B61" s="57" t="s">
        <v>2477</v>
      </c>
      <c r="C61" s="57" t="s">
        <v>2840</v>
      </c>
      <c r="D61" s="76" t="s">
        <v>2832</v>
      </c>
      <c r="G61" s="56" t="s">
        <v>1621</v>
      </c>
    </row>
    <row r="62" spans="1:24" ht="47.65" customHeight="1" x14ac:dyDescent="0.25">
      <c r="A62" s="57" t="s">
        <v>11</v>
      </c>
      <c r="B62" s="57" t="s">
        <v>2478</v>
      </c>
      <c r="C62" s="57" t="s">
        <v>2841</v>
      </c>
      <c r="D62" s="76" t="s">
        <v>2833</v>
      </c>
      <c r="G62" s="56" t="s">
        <v>1621</v>
      </c>
      <c r="N62" s="57" t="s">
        <v>2793</v>
      </c>
    </row>
    <row r="63" spans="1:24" s="55" customFormat="1" ht="47.65" customHeight="1" x14ac:dyDescent="0.25">
      <c r="A63" s="54" t="s">
        <v>29</v>
      </c>
      <c r="C63" s="55" t="s">
        <v>2456</v>
      </c>
      <c r="D63" s="81"/>
    </row>
    <row r="64" spans="1:24" s="52" customFormat="1" ht="47.65" customHeight="1" x14ac:dyDescent="0.25">
      <c r="A64" s="52" t="s">
        <v>27</v>
      </c>
      <c r="B64" s="52" t="s">
        <v>1874</v>
      </c>
      <c r="C64" s="52" t="s">
        <v>2842</v>
      </c>
      <c r="D64" s="84" t="s">
        <v>1889</v>
      </c>
      <c r="F64" s="52" t="s">
        <v>79</v>
      </c>
      <c r="N64" s="53" t="s">
        <v>2951</v>
      </c>
    </row>
    <row r="65" spans="1:40" ht="47.65" customHeight="1" x14ac:dyDescent="0.25">
      <c r="A65" s="57" t="s">
        <v>2481</v>
      </c>
      <c r="B65" s="57" t="s">
        <v>2550</v>
      </c>
      <c r="C65" s="57" t="s">
        <v>2843</v>
      </c>
      <c r="D65" s="76" t="s">
        <v>2962</v>
      </c>
      <c r="G65" s="56" t="s">
        <v>1621</v>
      </c>
    </row>
    <row r="66" spans="1:40" ht="47.65" customHeight="1" x14ac:dyDescent="0.25">
      <c r="A66" s="57" t="s">
        <v>6</v>
      </c>
      <c r="B66" s="57" t="s">
        <v>2551</v>
      </c>
      <c r="C66" s="57" t="s">
        <v>2844</v>
      </c>
      <c r="D66" s="76" t="s">
        <v>2963</v>
      </c>
      <c r="G66" s="56" t="s">
        <v>1621</v>
      </c>
      <c r="N66" s="57" t="s">
        <v>2772</v>
      </c>
    </row>
    <row r="67" spans="1:40" ht="47.65" customHeight="1" x14ac:dyDescent="0.25">
      <c r="A67" s="57" t="s">
        <v>6</v>
      </c>
      <c r="B67" s="57" t="s">
        <v>2552</v>
      </c>
      <c r="C67" s="57" t="s">
        <v>2845</v>
      </c>
      <c r="D67" s="76" t="s">
        <v>2964</v>
      </c>
      <c r="G67" s="56" t="s">
        <v>1621</v>
      </c>
      <c r="N67" s="57" t="s">
        <v>2773</v>
      </c>
    </row>
    <row r="68" spans="1:40" ht="47.65" customHeight="1" x14ac:dyDescent="0.25">
      <c r="A68" s="57" t="s">
        <v>6</v>
      </c>
      <c r="B68" s="57" t="s">
        <v>2553</v>
      </c>
      <c r="C68" s="57" t="s">
        <v>2846</v>
      </c>
      <c r="D68" s="76" t="s">
        <v>2965</v>
      </c>
      <c r="G68" s="56" t="s">
        <v>1621</v>
      </c>
      <c r="N68" s="57" t="s">
        <v>2774</v>
      </c>
    </row>
    <row r="69" spans="1:40" ht="47.65" customHeight="1" x14ac:dyDescent="0.25">
      <c r="A69" s="57" t="s">
        <v>6</v>
      </c>
      <c r="B69" s="57" t="s">
        <v>2554</v>
      </c>
      <c r="C69" s="57" t="s">
        <v>2847</v>
      </c>
      <c r="D69" s="76" t="s">
        <v>2966</v>
      </c>
      <c r="G69" s="56" t="s">
        <v>1621</v>
      </c>
      <c r="N69" s="57" t="s">
        <v>2775</v>
      </c>
    </row>
    <row r="70" spans="1:40" ht="47.65" customHeight="1" x14ac:dyDescent="0.25">
      <c r="A70" s="57" t="s">
        <v>11</v>
      </c>
      <c r="B70" s="57" t="s">
        <v>2555</v>
      </c>
      <c r="C70" s="57" t="s">
        <v>2848</v>
      </c>
      <c r="D70" s="76" t="s">
        <v>2967</v>
      </c>
      <c r="G70" s="56" t="s">
        <v>1621</v>
      </c>
      <c r="N70" s="57" t="s">
        <v>2776</v>
      </c>
    </row>
    <row r="71" spans="1:40" ht="47.65" customHeight="1" x14ac:dyDescent="0.25">
      <c r="A71" s="57" t="s">
        <v>6</v>
      </c>
      <c r="B71" s="57" t="s">
        <v>2556</v>
      </c>
      <c r="C71" s="57" t="s">
        <v>2849</v>
      </c>
      <c r="D71" s="76" t="s">
        <v>2968</v>
      </c>
      <c r="G71" s="56" t="s">
        <v>1621</v>
      </c>
      <c r="N71" s="57" t="s">
        <v>2776</v>
      </c>
    </row>
    <row r="72" spans="1:40" ht="47.65" customHeight="1" x14ac:dyDescent="0.25">
      <c r="A72" s="57" t="s">
        <v>4</v>
      </c>
      <c r="B72" s="57" t="s">
        <v>2557</v>
      </c>
      <c r="C72" s="57" t="s">
        <v>2850</v>
      </c>
      <c r="D72" s="76" t="s">
        <v>2969</v>
      </c>
      <c r="G72" s="56" t="s">
        <v>1621</v>
      </c>
      <c r="N72" s="57" t="s">
        <v>2989</v>
      </c>
    </row>
    <row r="73" spans="1:40" ht="47.65" customHeight="1" x14ac:dyDescent="0.25">
      <c r="A73" s="57" t="s">
        <v>4</v>
      </c>
      <c r="B73" s="57" t="s">
        <v>2558</v>
      </c>
      <c r="C73" s="57" t="s">
        <v>2851</v>
      </c>
      <c r="D73" s="76" t="s">
        <v>2970</v>
      </c>
      <c r="G73" s="56" t="s">
        <v>1621</v>
      </c>
      <c r="N73" s="57" t="s">
        <v>2989</v>
      </c>
    </row>
    <row r="74" spans="1:40" ht="47.65" customHeight="1" x14ac:dyDescent="0.25">
      <c r="A74" s="57" t="s">
        <v>1531</v>
      </c>
      <c r="B74" s="57" t="s">
        <v>1879</v>
      </c>
      <c r="C74" s="57" t="s">
        <v>2852</v>
      </c>
      <c r="D74" s="76" t="s">
        <v>1886</v>
      </c>
      <c r="G74" s="56" t="s">
        <v>1621</v>
      </c>
    </row>
    <row r="75" spans="1:40" ht="47.65" customHeight="1" x14ac:dyDescent="0.25">
      <c r="A75" s="57" t="s">
        <v>11</v>
      </c>
      <c r="B75" s="57" t="s">
        <v>1880</v>
      </c>
      <c r="C75" s="57" t="s">
        <v>2853</v>
      </c>
      <c r="D75" s="76" t="s">
        <v>1887</v>
      </c>
      <c r="G75" s="56" t="s">
        <v>1621</v>
      </c>
      <c r="N75" s="57" t="s">
        <v>2794</v>
      </c>
    </row>
    <row r="76" spans="1:40" ht="47.65" customHeight="1" x14ac:dyDescent="0.25">
      <c r="A76" s="60" t="s">
        <v>29</v>
      </c>
      <c r="B76" s="60"/>
      <c r="C76" s="60" t="s">
        <v>1888</v>
      </c>
      <c r="D76" s="84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</row>
    <row r="77" spans="1:40" s="52" customFormat="1" ht="47.65" customHeight="1" x14ac:dyDescent="0.25">
      <c r="A77" s="52" t="s">
        <v>27</v>
      </c>
      <c r="B77" s="52" t="s">
        <v>2487</v>
      </c>
      <c r="C77" s="52" t="s">
        <v>2854</v>
      </c>
      <c r="D77" s="52" t="s">
        <v>2488</v>
      </c>
      <c r="F77" s="52" t="s">
        <v>79</v>
      </c>
      <c r="N77" s="53"/>
    </row>
    <row r="78" spans="1:40" s="2" customFormat="1" ht="47.65" customHeight="1" x14ac:dyDescent="0.25">
      <c r="A78" s="57" t="s">
        <v>1531</v>
      </c>
      <c r="B78" s="57" t="s">
        <v>2489</v>
      </c>
      <c r="C78" s="57" t="s">
        <v>2855</v>
      </c>
      <c r="D78" s="76" t="s">
        <v>2490</v>
      </c>
      <c r="F78" s="57"/>
      <c r="G78" s="56" t="s">
        <v>1621</v>
      </c>
      <c r="N78" s="57"/>
    </row>
    <row r="79" spans="1:40" s="2" customFormat="1" ht="47.65" customHeight="1" x14ac:dyDescent="0.25">
      <c r="A79" s="57" t="s">
        <v>4</v>
      </c>
      <c r="B79" s="57" t="s">
        <v>2491</v>
      </c>
      <c r="C79" s="57" t="s">
        <v>2856</v>
      </c>
      <c r="D79" s="76" t="s">
        <v>2492</v>
      </c>
      <c r="F79" s="57"/>
      <c r="G79" s="56" t="s">
        <v>1621</v>
      </c>
      <c r="N79" s="57" t="s">
        <v>2897</v>
      </c>
    </row>
    <row r="80" spans="1:40" s="2" customFormat="1" ht="47.65" customHeight="1" x14ac:dyDescent="0.25">
      <c r="A80" s="57" t="s">
        <v>2493</v>
      </c>
      <c r="B80" s="57" t="s">
        <v>2494</v>
      </c>
      <c r="C80" s="57" t="s">
        <v>2857</v>
      </c>
      <c r="D80" s="76" t="s">
        <v>2495</v>
      </c>
      <c r="F80" s="57"/>
      <c r="G80" s="56" t="s">
        <v>1621</v>
      </c>
      <c r="N80" s="57" t="s">
        <v>2897</v>
      </c>
    </row>
    <row r="81" spans="1:14" s="2" customFormat="1" ht="47.65" customHeight="1" x14ac:dyDescent="0.25">
      <c r="A81" s="57" t="s">
        <v>2493</v>
      </c>
      <c r="B81" s="57" t="s">
        <v>2496</v>
      </c>
      <c r="C81" s="57" t="s">
        <v>2858</v>
      </c>
      <c r="D81" s="76" t="s">
        <v>2497</v>
      </c>
      <c r="F81" s="57"/>
      <c r="G81" s="56" t="s">
        <v>1621</v>
      </c>
      <c r="N81" s="57" t="s">
        <v>2898</v>
      </c>
    </row>
    <row r="82" spans="1:14" s="2" customFormat="1" ht="47.65" customHeight="1" x14ac:dyDescent="0.25">
      <c r="A82" s="57" t="s">
        <v>2493</v>
      </c>
      <c r="B82" s="57" t="s">
        <v>2498</v>
      </c>
      <c r="C82" s="57" t="s">
        <v>2859</v>
      </c>
      <c r="D82" s="76" t="s">
        <v>2499</v>
      </c>
      <c r="F82" s="57"/>
      <c r="G82" s="56" t="s">
        <v>1621</v>
      </c>
      <c r="N82" s="57" t="s">
        <v>2897</v>
      </c>
    </row>
    <row r="83" spans="1:14" s="2" customFormat="1" ht="47.65" customHeight="1" x14ac:dyDescent="0.25">
      <c r="A83" s="57" t="s">
        <v>1531</v>
      </c>
      <c r="B83" s="57" t="s">
        <v>2500</v>
      </c>
      <c r="C83" s="57" t="s">
        <v>2860</v>
      </c>
      <c r="D83" s="76" t="s">
        <v>2501</v>
      </c>
      <c r="F83" s="57"/>
      <c r="G83" s="56" t="s">
        <v>1621</v>
      </c>
      <c r="N83" s="57"/>
    </row>
    <row r="84" spans="1:14" s="2" customFormat="1" ht="47.65" customHeight="1" x14ac:dyDescent="0.25">
      <c r="A84" s="57" t="s">
        <v>2502</v>
      </c>
      <c r="B84" s="57" t="s">
        <v>2503</v>
      </c>
      <c r="C84" s="57" t="s">
        <v>2861</v>
      </c>
      <c r="D84" s="76" t="s">
        <v>2504</v>
      </c>
      <c r="F84" s="57"/>
      <c r="G84" s="56" t="s">
        <v>1621</v>
      </c>
      <c r="N84" s="57" t="s">
        <v>2899</v>
      </c>
    </row>
    <row r="85" spans="1:14" s="2" customFormat="1" ht="47.65" customHeight="1" x14ac:dyDescent="0.25">
      <c r="A85" s="57" t="s">
        <v>1531</v>
      </c>
      <c r="B85" s="57" t="s">
        <v>2505</v>
      </c>
      <c r="C85" s="57" t="s">
        <v>2862</v>
      </c>
      <c r="D85" s="76" t="s">
        <v>2506</v>
      </c>
      <c r="F85" s="57"/>
      <c r="G85" s="56" t="s">
        <v>1621</v>
      </c>
      <c r="N85" s="57"/>
    </row>
    <row r="86" spans="1:14" s="2" customFormat="1" ht="47.65" customHeight="1" x14ac:dyDescent="0.25">
      <c r="A86" s="57" t="s">
        <v>2502</v>
      </c>
      <c r="B86" s="57" t="s">
        <v>2507</v>
      </c>
      <c r="C86" s="57" t="s">
        <v>2873</v>
      </c>
      <c r="D86" s="76" t="s">
        <v>2508</v>
      </c>
      <c r="F86" s="57"/>
      <c r="G86" s="56" t="s">
        <v>1621</v>
      </c>
      <c r="N86" s="57" t="s">
        <v>2900</v>
      </c>
    </row>
    <row r="87" spans="1:14" s="2" customFormat="1" ht="47.65" customHeight="1" x14ac:dyDescent="0.25">
      <c r="A87" s="57" t="s">
        <v>1531</v>
      </c>
      <c r="B87" s="57" t="s">
        <v>2509</v>
      </c>
      <c r="C87" s="57" t="s">
        <v>2863</v>
      </c>
      <c r="D87" s="76" t="s">
        <v>2510</v>
      </c>
      <c r="F87" s="57"/>
      <c r="G87" s="56" t="s">
        <v>1621</v>
      </c>
      <c r="N87" s="57"/>
    </row>
    <row r="88" spans="1:14" s="2" customFormat="1" ht="47.65" customHeight="1" x14ac:dyDescent="0.25">
      <c r="A88" s="57" t="s">
        <v>2502</v>
      </c>
      <c r="B88" s="57" t="s">
        <v>2511</v>
      </c>
      <c r="C88" s="57" t="s">
        <v>2864</v>
      </c>
      <c r="D88" s="76" t="s">
        <v>2512</v>
      </c>
      <c r="F88" s="57"/>
      <c r="G88" s="56" t="s">
        <v>1621</v>
      </c>
      <c r="N88" s="57" t="s">
        <v>2901</v>
      </c>
    </row>
    <row r="89" spans="1:14" s="2" customFormat="1" ht="47.65" customHeight="1" x14ac:dyDescent="0.25">
      <c r="A89" s="57" t="s">
        <v>4</v>
      </c>
      <c r="B89" s="57" t="s">
        <v>2513</v>
      </c>
      <c r="C89" s="57" t="s">
        <v>2865</v>
      </c>
      <c r="D89" s="76" t="s">
        <v>2514</v>
      </c>
      <c r="F89" s="57"/>
      <c r="G89" s="56" t="s">
        <v>1621</v>
      </c>
      <c r="N89" s="57" t="s">
        <v>2515</v>
      </c>
    </row>
    <row r="90" spans="1:14" s="2" customFormat="1" ht="47.65" customHeight="1" x14ac:dyDescent="0.25">
      <c r="A90" s="57" t="s">
        <v>1531</v>
      </c>
      <c r="B90" s="57" t="s">
        <v>2516</v>
      </c>
      <c r="C90" s="57" t="s">
        <v>2866</v>
      </c>
      <c r="D90" s="76" t="s">
        <v>2517</v>
      </c>
      <c r="F90" s="57"/>
      <c r="G90" s="56" t="s">
        <v>1621</v>
      </c>
      <c r="N90" s="57"/>
    </row>
    <row r="91" spans="1:14" s="2" customFormat="1" ht="47.65" customHeight="1" x14ac:dyDescent="0.25">
      <c r="A91" s="57" t="s">
        <v>2502</v>
      </c>
      <c r="B91" s="57" t="s">
        <v>2518</v>
      </c>
      <c r="C91" s="57" t="s">
        <v>2867</v>
      </c>
      <c r="D91" s="76" t="s">
        <v>2519</v>
      </c>
      <c r="F91" s="57"/>
      <c r="G91" s="56" t="s">
        <v>1621</v>
      </c>
      <c r="N91" s="57" t="s">
        <v>2902</v>
      </c>
    </row>
    <row r="92" spans="1:14" s="2" customFormat="1" ht="47.65" customHeight="1" x14ac:dyDescent="0.25">
      <c r="A92" s="57" t="s">
        <v>1531</v>
      </c>
      <c r="B92" s="57" t="s">
        <v>2520</v>
      </c>
      <c r="C92" s="57" t="s">
        <v>2868</v>
      </c>
      <c r="D92" s="76" t="s">
        <v>2521</v>
      </c>
      <c r="F92" s="57"/>
      <c r="G92" s="56" t="s">
        <v>1621</v>
      </c>
      <c r="N92" s="57"/>
    </row>
    <row r="93" spans="1:14" s="2" customFormat="1" ht="47.65" customHeight="1" x14ac:dyDescent="0.25">
      <c r="A93" s="57" t="s">
        <v>2502</v>
      </c>
      <c r="B93" s="57" t="s">
        <v>2522</v>
      </c>
      <c r="C93" s="57" t="s">
        <v>2869</v>
      </c>
      <c r="D93" s="76" t="s">
        <v>2523</v>
      </c>
      <c r="F93" s="57"/>
      <c r="G93" s="56" t="s">
        <v>1621</v>
      </c>
      <c r="N93" s="57" t="s">
        <v>2903</v>
      </c>
    </row>
    <row r="94" spans="1:14" s="2" customFormat="1" ht="47.65" customHeight="1" x14ac:dyDescent="0.25">
      <c r="A94" s="57" t="s">
        <v>1531</v>
      </c>
      <c r="B94" s="57" t="s">
        <v>2524</v>
      </c>
      <c r="C94" s="57" t="s">
        <v>2870</v>
      </c>
      <c r="D94" s="76" t="s">
        <v>2528</v>
      </c>
      <c r="F94" s="57"/>
      <c r="N94" s="57"/>
    </row>
    <row r="95" spans="1:14" s="2" customFormat="1" ht="47.65" customHeight="1" x14ac:dyDescent="0.25">
      <c r="A95" s="57" t="s">
        <v>11</v>
      </c>
      <c r="B95" s="57" t="s">
        <v>2525</v>
      </c>
      <c r="C95" s="57" t="s">
        <v>2871</v>
      </c>
      <c r="D95" s="76" t="s">
        <v>2526</v>
      </c>
      <c r="F95" s="57"/>
      <c r="N95" s="57" t="s">
        <v>2904</v>
      </c>
    </row>
    <row r="96" spans="1:14" s="2" customFormat="1" ht="47.65" customHeight="1" x14ac:dyDescent="0.25">
      <c r="A96" s="57" t="s">
        <v>11</v>
      </c>
      <c r="B96" s="57" t="s">
        <v>2527</v>
      </c>
      <c r="C96" s="57" t="s">
        <v>2872</v>
      </c>
      <c r="D96" s="76" t="s">
        <v>2529</v>
      </c>
      <c r="F96" s="57"/>
      <c r="N96" s="57"/>
    </row>
    <row r="97" spans="1:40" s="71" customFormat="1" ht="47.65" customHeight="1" x14ac:dyDescent="0.25">
      <c r="A97" s="70" t="s">
        <v>29</v>
      </c>
      <c r="B97" s="70"/>
      <c r="C97" s="70"/>
      <c r="D97" s="85"/>
      <c r="F97" s="57"/>
      <c r="N97" s="57"/>
    </row>
    <row r="98" spans="1:40" s="52" customFormat="1" ht="47.65" customHeight="1" x14ac:dyDescent="0.25">
      <c r="A98" s="52" t="s">
        <v>27</v>
      </c>
      <c r="B98" s="52" t="s">
        <v>2530</v>
      </c>
      <c r="C98" s="52" t="s">
        <v>2874</v>
      </c>
      <c r="D98" s="52" t="s">
        <v>2531</v>
      </c>
      <c r="F98" s="52" t="s">
        <v>79</v>
      </c>
      <c r="N98" s="53"/>
    </row>
    <row r="99" spans="1:40" s="71" customFormat="1" ht="47.65" customHeight="1" x14ac:dyDescent="0.25">
      <c r="A99" s="71" t="s">
        <v>1531</v>
      </c>
      <c r="B99" s="71" t="s">
        <v>2532</v>
      </c>
      <c r="C99" s="71" t="s">
        <v>2875</v>
      </c>
      <c r="D99" s="95" t="s">
        <v>2533</v>
      </c>
      <c r="F99" s="57"/>
      <c r="G99" s="56" t="s">
        <v>1621</v>
      </c>
      <c r="N99" s="57"/>
    </row>
    <row r="100" spans="1:40" s="71" customFormat="1" ht="47.65" customHeight="1" x14ac:dyDescent="0.25">
      <c r="A100" s="71" t="s">
        <v>2493</v>
      </c>
      <c r="B100" s="71" t="s">
        <v>2534</v>
      </c>
      <c r="C100" s="71" t="s">
        <v>2876</v>
      </c>
      <c r="D100" s="95" t="s">
        <v>2535</v>
      </c>
      <c r="F100" s="57"/>
      <c r="G100" s="56" t="s">
        <v>1621</v>
      </c>
      <c r="N100" s="57" t="s">
        <v>2905</v>
      </c>
    </row>
    <row r="101" spans="1:40" s="71" customFormat="1" ht="47.65" customHeight="1" x14ac:dyDescent="0.25">
      <c r="A101" s="71" t="s">
        <v>6</v>
      </c>
      <c r="B101" s="71" t="s">
        <v>2536</v>
      </c>
      <c r="C101" s="71" t="s">
        <v>2877</v>
      </c>
      <c r="D101" s="95" t="s">
        <v>2537</v>
      </c>
      <c r="F101" s="57"/>
      <c r="G101" s="56" t="s">
        <v>1621</v>
      </c>
      <c r="N101" s="57" t="s">
        <v>2905</v>
      </c>
    </row>
    <row r="102" spans="1:40" s="71" customFormat="1" ht="47.65" customHeight="1" x14ac:dyDescent="0.25">
      <c r="A102" s="71" t="s">
        <v>2539</v>
      </c>
      <c r="B102" s="71" t="s">
        <v>2559</v>
      </c>
      <c r="C102" s="71" t="s">
        <v>2878</v>
      </c>
      <c r="D102" s="95" t="s">
        <v>2952</v>
      </c>
      <c r="F102" s="57"/>
      <c r="G102" s="56" t="s">
        <v>1621</v>
      </c>
      <c r="K102" s="69"/>
      <c r="N102" s="71" t="s">
        <v>2906</v>
      </c>
    </row>
    <row r="103" spans="1:40" s="71" customFormat="1" ht="47.65" customHeight="1" x14ac:dyDescent="0.25">
      <c r="A103" s="71" t="s">
        <v>2538</v>
      </c>
      <c r="B103" s="71" t="s">
        <v>2560</v>
      </c>
      <c r="C103" s="71" t="s">
        <v>2879</v>
      </c>
      <c r="D103" s="95" t="s">
        <v>2953</v>
      </c>
      <c r="F103" s="57" t="s">
        <v>51</v>
      </c>
      <c r="G103" s="56" t="s">
        <v>1621</v>
      </c>
      <c r="K103" s="69"/>
      <c r="N103" s="71" t="s">
        <v>2906</v>
      </c>
    </row>
    <row r="104" spans="1:40" s="71" customFormat="1" ht="47.65" customHeight="1" x14ac:dyDescent="0.25">
      <c r="A104" s="71" t="s">
        <v>11</v>
      </c>
      <c r="B104" s="71" t="s">
        <v>2561</v>
      </c>
      <c r="C104" s="71" t="s">
        <v>2880</v>
      </c>
      <c r="D104" s="95" t="s">
        <v>2954</v>
      </c>
      <c r="F104" s="57"/>
      <c r="G104" s="56" t="s">
        <v>1621</v>
      </c>
      <c r="K104" s="69"/>
      <c r="N104" s="71" t="s">
        <v>2907</v>
      </c>
    </row>
    <row r="105" spans="1:40" s="72" customFormat="1" ht="47.65" customHeight="1" x14ac:dyDescent="0.25">
      <c r="A105" s="71" t="s">
        <v>2540</v>
      </c>
      <c r="B105" s="71" t="s">
        <v>2562</v>
      </c>
      <c r="C105" s="71" t="s">
        <v>2881</v>
      </c>
      <c r="D105" s="95" t="s">
        <v>2955</v>
      </c>
      <c r="E105" s="71"/>
      <c r="F105" s="57"/>
      <c r="G105" s="56" t="s">
        <v>1621</v>
      </c>
      <c r="H105" s="71"/>
      <c r="I105" s="71"/>
      <c r="J105" s="71"/>
      <c r="K105" s="69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71"/>
      <c r="AJ105" s="71"/>
      <c r="AK105" s="71"/>
      <c r="AL105" s="71"/>
      <c r="AM105" s="71"/>
      <c r="AN105" s="71"/>
    </row>
    <row r="106" spans="1:40" s="71" customFormat="1" ht="47.65" customHeight="1" x14ac:dyDescent="0.25">
      <c r="A106" s="71" t="s">
        <v>6</v>
      </c>
      <c r="B106" s="71" t="s">
        <v>2563</v>
      </c>
      <c r="C106" s="71" t="s">
        <v>2882</v>
      </c>
      <c r="D106" s="95" t="s">
        <v>2956</v>
      </c>
      <c r="F106" s="57"/>
      <c r="G106" s="56" t="s">
        <v>1621</v>
      </c>
      <c r="K106" s="69"/>
      <c r="N106" s="71" t="s">
        <v>2777</v>
      </c>
    </row>
    <row r="107" spans="1:40" s="71" customFormat="1" ht="47.65" customHeight="1" x14ac:dyDescent="0.25">
      <c r="A107" s="71" t="s">
        <v>6</v>
      </c>
      <c r="B107" s="71" t="s">
        <v>2564</v>
      </c>
      <c r="C107" s="71" t="s">
        <v>2883</v>
      </c>
      <c r="D107" s="95" t="s">
        <v>2957</v>
      </c>
      <c r="F107" s="57"/>
      <c r="G107" s="56" t="s">
        <v>1621</v>
      </c>
      <c r="K107" s="69"/>
      <c r="N107" s="71" t="s">
        <v>2778</v>
      </c>
    </row>
    <row r="108" spans="1:40" s="71" customFormat="1" ht="47.65" customHeight="1" x14ac:dyDescent="0.25">
      <c r="A108" s="71" t="s">
        <v>6</v>
      </c>
      <c r="B108" s="71" t="s">
        <v>2565</v>
      </c>
      <c r="C108" s="71" t="s">
        <v>2884</v>
      </c>
      <c r="D108" s="95" t="s">
        <v>2958</v>
      </c>
      <c r="F108" s="57"/>
      <c r="G108" s="56" t="s">
        <v>1621</v>
      </c>
      <c r="K108" s="69"/>
      <c r="N108" s="71" t="s">
        <v>2779</v>
      </c>
    </row>
    <row r="109" spans="1:40" s="71" customFormat="1" ht="47.65" customHeight="1" x14ac:dyDescent="0.25">
      <c r="A109" s="71" t="s">
        <v>11</v>
      </c>
      <c r="B109" s="71" t="s">
        <v>2566</v>
      </c>
      <c r="C109" s="71" t="s">
        <v>2885</v>
      </c>
      <c r="D109" s="95" t="s">
        <v>2959</v>
      </c>
      <c r="F109" s="57"/>
      <c r="G109" s="56" t="s">
        <v>1621</v>
      </c>
      <c r="K109" s="69"/>
      <c r="N109" s="71" t="s">
        <v>2780</v>
      </c>
    </row>
    <row r="110" spans="1:40" s="71" customFormat="1" ht="47.65" customHeight="1" x14ac:dyDescent="0.25">
      <c r="A110" s="71" t="s">
        <v>2541</v>
      </c>
      <c r="B110" s="71" t="s">
        <v>2567</v>
      </c>
      <c r="C110" s="71" t="s">
        <v>2886</v>
      </c>
      <c r="D110" s="95" t="s">
        <v>2960</v>
      </c>
      <c r="F110" s="57"/>
      <c r="G110" s="56" t="s">
        <v>1621</v>
      </c>
      <c r="K110" s="69"/>
      <c r="N110" s="71" t="s">
        <v>2799</v>
      </c>
    </row>
    <row r="111" spans="1:40" s="71" customFormat="1" ht="47.65" customHeight="1" x14ac:dyDescent="0.25">
      <c r="A111" s="71" t="s">
        <v>2542</v>
      </c>
      <c r="B111" s="71" t="s">
        <v>2568</v>
      </c>
      <c r="C111" s="71" t="s">
        <v>2887</v>
      </c>
      <c r="D111" s="95" t="s">
        <v>2961</v>
      </c>
      <c r="F111" s="57"/>
      <c r="G111" s="56" t="s">
        <v>1621</v>
      </c>
      <c r="K111" s="69"/>
      <c r="N111" s="71" t="s">
        <v>2795</v>
      </c>
    </row>
    <row r="112" spans="1:40" s="71" customFormat="1" ht="47.65" customHeight="1" x14ac:dyDescent="0.25">
      <c r="A112" s="69" t="s">
        <v>1531</v>
      </c>
      <c r="B112" s="69" t="s">
        <v>2977</v>
      </c>
      <c r="C112" s="69" t="s">
        <v>2976</v>
      </c>
      <c r="D112" s="96" t="s">
        <v>2975</v>
      </c>
      <c r="E112" s="69"/>
      <c r="F112" s="57"/>
      <c r="G112" s="56" t="s">
        <v>1621</v>
      </c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69"/>
      <c r="AJ112" s="69"/>
      <c r="AK112" s="69"/>
      <c r="AL112" s="69"/>
      <c r="AM112" s="69"/>
      <c r="AN112" s="69"/>
    </row>
    <row r="113" spans="1:40" s="71" customFormat="1" ht="47.65" customHeight="1" x14ac:dyDescent="0.25">
      <c r="A113" s="73" t="s">
        <v>29</v>
      </c>
      <c r="B113" s="73"/>
      <c r="C113" s="73"/>
      <c r="D113" s="86"/>
      <c r="F113" s="57"/>
      <c r="N113" s="57"/>
    </row>
    <row r="114" spans="1:40" s="72" customFormat="1" ht="47.65" customHeight="1" x14ac:dyDescent="0.25">
      <c r="A114" s="74" t="s">
        <v>29</v>
      </c>
      <c r="B114" s="74"/>
      <c r="C114" s="74"/>
      <c r="D114" s="87"/>
      <c r="E114" s="74"/>
      <c r="F114" s="74"/>
      <c r="G114" s="74"/>
      <c r="H114" s="74"/>
      <c r="I114" s="74"/>
      <c r="J114" s="74"/>
      <c r="K114" s="74"/>
      <c r="L114" s="74"/>
      <c r="M114" s="74"/>
      <c r="N114" s="57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  <c r="AH114" s="74"/>
      <c r="AI114" s="74"/>
      <c r="AJ114" s="74"/>
      <c r="AK114" s="74"/>
      <c r="AL114" s="74"/>
      <c r="AM114" s="74"/>
      <c r="AN114" s="74"/>
    </row>
    <row r="115" spans="1:40" s="63" customFormat="1" ht="47.65" customHeight="1" x14ac:dyDescent="0.25">
      <c r="A115" s="52" t="s">
        <v>27</v>
      </c>
      <c r="B115" s="52" t="s">
        <v>1896</v>
      </c>
      <c r="C115" s="52" t="s">
        <v>1897</v>
      </c>
      <c r="D115" s="52"/>
      <c r="E115" s="52"/>
      <c r="F115" s="52" t="s">
        <v>79</v>
      </c>
      <c r="G115" s="52"/>
      <c r="H115" s="52"/>
      <c r="I115" s="52"/>
      <c r="J115" s="52"/>
      <c r="K115" s="52"/>
      <c r="L115" s="52"/>
      <c r="M115" s="52"/>
      <c r="N115" s="57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52"/>
      <c r="AK115" s="52"/>
      <c r="AL115" s="52"/>
      <c r="AM115" s="52"/>
      <c r="AN115" s="52"/>
    </row>
    <row r="116" spans="1:40" ht="47.65" customHeight="1" x14ac:dyDescent="0.25">
      <c r="A116" s="98" t="s">
        <v>11</v>
      </c>
      <c r="B116" s="98" t="s">
        <v>1898</v>
      </c>
      <c r="C116" s="98" t="s">
        <v>2998</v>
      </c>
      <c r="D116" s="88" t="s">
        <v>1899</v>
      </c>
      <c r="E116" s="51"/>
      <c r="G116" s="51" t="s">
        <v>1621</v>
      </c>
      <c r="H116" s="51"/>
      <c r="I116" s="51"/>
      <c r="J116" s="51"/>
      <c r="K116" s="51"/>
      <c r="L116" s="51"/>
      <c r="M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</row>
    <row r="117" spans="1:40" ht="47.65" customHeight="1" x14ac:dyDescent="0.25">
      <c r="A117" s="98" t="s">
        <v>26</v>
      </c>
      <c r="B117" s="98" t="s">
        <v>2464</v>
      </c>
      <c r="C117" s="98" t="s">
        <v>2999</v>
      </c>
      <c r="D117" s="88" t="s">
        <v>1900</v>
      </c>
      <c r="E117" s="51"/>
      <c r="G117" s="51"/>
      <c r="H117" s="51"/>
      <c r="I117" s="51"/>
      <c r="J117" s="51"/>
      <c r="K117" s="51"/>
      <c r="L117" s="51"/>
      <c r="M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</row>
    <row r="118" spans="1:40" ht="47.65" customHeight="1" x14ac:dyDescent="0.25">
      <c r="A118" s="98" t="s">
        <v>26</v>
      </c>
      <c r="B118" s="98" t="s">
        <v>2465</v>
      </c>
      <c r="C118" s="98" t="s">
        <v>2999</v>
      </c>
      <c r="D118" s="88" t="s">
        <v>1900</v>
      </c>
      <c r="E118" s="51"/>
      <c r="G118" s="51"/>
      <c r="H118" s="51"/>
      <c r="I118" s="51"/>
      <c r="J118" s="51"/>
      <c r="K118" s="51"/>
      <c r="L118" s="51"/>
      <c r="M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</row>
    <row r="119" spans="1:40" ht="47.65" customHeight="1" x14ac:dyDescent="0.25">
      <c r="A119" s="98" t="s">
        <v>26</v>
      </c>
      <c r="B119" s="98" t="s">
        <v>2466</v>
      </c>
      <c r="C119" s="98" t="s">
        <v>2999</v>
      </c>
      <c r="D119" s="88" t="s">
        <v>1900</v>
      </c>
      <c r="E119" s="51"/>
      <c r="G119" s="51"/>
      <c r="H119" s="51"/>
      <c r="I119" s="51"/>
      <c r="J119" s="51"/>
      <c r="K119" s="51"/>
      <c r="L119" s="51"/>
      <c r="M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</row>
    <row r="120" spans="1:40" ht="47.65" customHeight="1" x14ac:dyDescent="0.25">
      <c r="A120" s="97" t="s">
        <v>29</v>
      </c>
      <c r="B120" s="60"/>
      <c r="C120" s="60"/>
      <c r="D120" s="83"/>
      <c r="E120" s="60"/>
      <c r="F120" s="60"/>
      <c r="G120" s="60"/>
      <c r="H120" s="60"/>
      <c r="I120" s="60"/>
      <c r="J120" s="60"/>
      <c r="K120" s="60"/>
      <c r="L120" s="60"/>
      <c r="M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</row>
    <row r="121" spans="1:40" ht="47.65" customHeight="1" x14ac:dyDescent="0.25">
      <c r="A121" s="61" t="s">
        <v>1901</v>
      </c>
      <c r="B121" s="61" t="s">
        <v>1902</v>
      </c>
      <c r="C121" s="61" t="s">
        <v>1903</v>
      </c>
      <c r="D121" s="84" t="s">
        <v>1889</v>
      </c>
      <c r="E121" s="61"/>
      <c r="F121" s="61"/>
      <c r="G121" s="61"/>
      <c r="H121" s="61"/>
      <c r="I121" s="61"/>
      <c r="J121" s="61"/>
      <c r="K121" s="61"/>
      <c r="L121" s="61"/>
      <c r="M121" s="61"/>
      <c r="N121" s="53" t="s">
        <v>2972</v>
      </c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61"/>
      <c r="AL121" s="61"/>
      <c r="AM121" s="61"/>
      <c r="AN121" s="61"/>
    </row>
    <row r="122" spans="1:40" ht="47.65" customHeight="1" x14ac:dyDescent="0.25">
      <c r="A122" s="52" t="s">
        <v>27</v>
      </c>
      <c r="B122" s="52" t="s">
        <v>1904</v>
      </c>
      <c r="C122" s="52" t="s">
        <v>2888</v>
      </c>
      <c r="D122" s="82"/>
      <c r="E122" s="52"/>
      <c r="F122" s="52" t="s">
        <v>79</v>
      </c>
      <c r="G122" s="52"/>
      <c r="H122" s="52"/>
      <c r="I122" s="52"/>
      <c r="J122" s="52"/>
      <c r="K122" s="52"/>
      <c r="L122" s="52"/>
      <c r="M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  <c r="AK122" s="52"/>
      <c r="AL122" s="52"/>
      <c r="AM122" s="52"/>
      <c r="AN122" s="52"/>
    </row>
    <row r="123" spans="1:40" ht="47.65" customHeight="1" x14ac:dyDescent="0.25">
      <c r="A123" s="57" t="s">
        <v>11</v>
      </c>
      <c r="B123" s="57" t="s">
        <v>1905</v>
      </c>
      <c r="C123" s="57" t="s">
        <v>2889</v>
      </c>
      <c r="D123" s="76" t="s">
        <v>1906</v>
      </c>
      <c r="G123" s="56" t="s">
        <v>1621</v>
      </c>
    </row>
    <row r="124" spans="1:40" ht="47.65" customHeight="1" x14ac:dyDescent="0.25">
      <c r="A124" s="57" t="s">
        <v>1531</v>
      </c>
      <c r="B124" s="57" t="s">
        <v>1907</v>
      </c>
      <c r="C124" s="57" t="s">
        <v>2908</v>
      </c>
      <c r="D124" s="76" t="s">
        <v>1908</v>
      </c>
      <c r="G124" s="56" t="s">
        <v>1621</v>
      </c>
    </row>
    <row r="125" spans="1:40" ht="47.65" customHeight="1" x14ac:dyDescent="0.25">
      <c r="A125" s="57" t="s">
        <v>1909</v>
      </c>
      <c r="B125" s="57" t="s">
        <v>1738</v>
      </c>
      <c r="C125" s="57" t="s">
        <v>2909</v>
      </c>
      <c r="D125" s="76" t="s">
        <v>1910</v>
      </c>
      <c r="G125" s="56" t="s">
        <v>1621</v>
      </c>
    </row>
    <row r="126" spans="1:40" ht="47.65" customHeight="1" x14ac:dyDescent="0.25">
      <c r="A126" s="57" t="s">
        <v>11</v>
      </c>
      <c r="B126" s="57" t="s">
        <v>1911</v>
      </c>
      <c r="C126" s="57" t="s">
        <v>2910</v>
      </c>
      <c r="D126" s="76" t="s">
        <v>1912</v>
      </c>
      <c r="G126" s="56" t="s">
        <v>1621</v>
      </c>
      <c r="N126" s="57" t="s">
        <v>2796</v>
      </c>
    </row>
    <row r="127" spans="1:40" ht="47.65" customHeight="1" x14ac:dyDescent="0.25">
      <c r="A127" s="57" t="s">
        <v>2543</v>
      </c>
      <c r="B127" s="57" t="s">
        <v>2569</v>
      </c>
      <c r="C127" s="57" t="s">
        <v>2911</v>
      </c>
      <c r="D127" s="76" t="s">
        <v>2890</v>
      </c>
      <c r="G127" s="56" t="s">
        <v>1621</v>
      </c>
    </row>
    <row r="128" spans="1:40" ht="47.65" customHeight="1" x14ac:dyDescent="0.25">
      <c r="A128" s="57" t="s">
        <v>4</v>
      </c>
      <c r="B128" s="57" t="s">
        <v>1913</v>
      </c>
      <c r="C128" s="57" t="s">
        <v>2912</v>
      </c>
      <c r="D128" s="76" t="s">
        <v>2891</v>
      </c>
      <c r="G128" s="56" t="s">
        <v>1621</v>
      </c>
    </row>
    <row r="129" spans="1:40" ht="47.65" customHeight="1" x14ac:dyDescent="0.25">
      <c r="A129" s="57" t="s">
        <v>4</v>
      </c>
      <c r="B129" s="57" t="s">
        <v>2570</v>
      </c>
      <c r="C129" s="57" t="s">
        <v>2913</v>
      </c>
      <c r="D129" s="76" t="s">
        <v>2892</v>
      </c>
      <c r="G129" s="56" t="s">
        <v>1621</v>
      </c>
    </row>
    <row r="130" spans="1:40" ht="47.65" customHeight="1" x14ac:dyDescent="0.25">
      <c r="A130" s="57" t="s">
        <v>2544</v>
      </c>
      <c r="B130" s="57" t="s">
        <v>2757</v>
      </c>
      <c r="C130" s="57" t="s">
        <v>2914</v>
      </c>
      <c r="D130" s="76" t="s">
        <v>2893</v>
      </c>
      <c r="G130" s="56" t="s">
        <v>1621</v>
      </c>
    </row>
    <row r="131" spans="1:40" s="60" customFormat="1" ht="47.65" customHeight="1" x14ac:dyDescent="0.25">
      <c r="A131" s="57" t="s">
        <v>6</v>
      </c>
      <c r="B131" s="57" t="s">
        <v>1914</v>
      </c>
      <c r="C131" s="57" t="s">
        <v>2915</v>
      </c>
      <c r="D131" s="76" t="s">
        <v>1915</v>
      </c>
      <c r="E131" s="57"/>
      <c r="F131" s="57"/>
      <c r="G131" s="56" t="s">
        <v>1621</v>
      </c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7"/>
      <c r="AN131" s="57"/>
    </row>
    <row r="132" spans="1:40" ht="47.65" customHeight="1" x14ac:dyDescent="0.25">
      <c r="A132" s="57" t="s">
        <v>15</v>
      </c>
      <c r="B132" s="57" t="s">
        <v>2758</v>
      </c>
      <c r="C132" s="57" t="s">
        <v>2916</v>
      </c>
      <c r="D132" s="76" t="s">
        <v>2933</v>
      </c>
      <c r="G132" s="56"/>
      <c r="N132" s="57" t="s">
        <v>2894</v>
      </c>
      <c r="X132" s="57" t="s">
        <v>107</v>
      </c>
    </row>
    <row r="133" spans="1:40" ht="47.65" customHeight="1" x14ac:dyDescent="0.25">
      <c r="A133" s="57" t="s">
        <v>11</v>
      </c>
      <c r="B133" s="57" t="s">
        <v>2759</v>
      </c>
      <c r="C133" s="57" t="s">
        <v>2917</v>
      </c>
      <c r="D133" s="76" t="s">
        <v>2934</v>
      </c>
      <c r="F133" s="57" t="s">
        <v>75</v>
      </c>
      <c r="G133" s="56" t="s">
        <v>1621</v>
      </c>
      <c r="L133" s="57" t="s">
        <v>2800</v>
      </c>
      <c r="M133" s="57" t="s">
        <v>2545</v>
      </c>
      <c r="N133" s="57" t="s">
        <v>2894</v>
      </c>
    </row>
    <row r="134" spans="1:40" ht="47.65" customHeight="1" x14ac:dyDescent="0.25">
      <c r="A134" s="57" t="s">
        <v>1664</v>
      </c>
      <c r="B134" s="57" t="s">
        <v>2760</v>
      </c>
      <c r="C134" s="57" t="s">
        <v>2918</v>
      </c>
      <c r="D134" s="76" t="s">
        <v>2935</v>
      </c>
      <c r="F134" s="57" t="s">
        <v>51</v>
      </c>
      <c r="G134" s="56" t="s">
        <v>1621</v>
      </c>
    </row>
    <row r="135" spans="1:40" ht="47.65" customHeight="1" x14ac:dyDescent="0.25">
      <c r="A135" s="57" t="s">
        <v>11</v>
      </c>
      <c r="B135" s="57" t="s">
        <v>2761</v>
      </c>
      <c r="C135" s="57" t="s">
        <v>2919</v>
      </c>
      <c r="D135" s="76" t="s">
        <v>2936</v>
      </c>
      <c r="G135" s="56" t="s">
        <v>1621</v>
      </c>
      <c r="N135" s="57" t="s">
        <v>2797</v>
      </c>
    </row>
    <row r="136" spans="1:40" ht="47.65" customHeight="1" x14ac:dyDescent="0.25">
      <c r="A136" s="57" t="s">
        <v>2546</v>
      </c>
      <c r="B136" s="57" t="s">
        <v>2762</v>
      </c>
      <c r="C136" s="57" t="s">
        <v>2920</v>
      </c>
      <c r="D136" s="76" t="s">
        <v>2937</v>
      </c>
      <c r="F136" s="57" t="s">
        <v>51</v>
      </c>
      <c r="G136" s="56" t="s">
        <v>1621</v>
      </c>
    </row>
    <row r="137" spans="1:40" ht="47.65" customHeight="1" x14ac:dyDescent="0.25">
      <c r="A137" s="57" t="s">
        <v>11</v>
      </c>
      <c r="B137" s="57" t="s">
        <v>2763</v>
      </c>
      <c r="C137" s="57" t="s">
        <v>2921</v>
      </c>
      <c r="D137" s="76" t="s">
        <v>2938</v>
      </c>
      <c r="G137" s="56" t="s">
        <v>1621</v>
      </c>
      <c r="N137" s="57" t="s">
        <v>2798</v>
      </c>
    </row>
    <row r="138" spans="1:40" ht="47.65" customHeight="1" x14ac:dyDescent="0.25">
      <c r="A138" s="57" t="s">
        <v>2547</v>
      </c>
      <c r="B138" s="57" t="s">
        <v>2764</v>
      </c>
      <c r="C138" s="57" t="s">
        <v>2922</v>
      </c>
      <c r="D138" s="76" t="s">
        <v>2939</v>
      </c>
      <c r="G138" s="56" t="s">
        <v>1621</v>
      </c>
    </row>
    <row r="139" spans="1:40" ht="47.65" customHeight="1" x14ac:dyDescent="0.25">
      <c r="A139" s="57" t="s">
        <v>4</v>
      </c>
      <c r="B139" s="57" t="s">
        <v>2765</v>
      </c>
      <c r="C139" s="57" t="s">
        <v>2923</v>
      </c>
      <c r="D139" s="76" t="s">
        <v>2940</v>
      </c>
      <c r="G139" s="56" t="s">
        <v>1621</v>
      </c>
      <c r="N139" s="57" t="s">
        <v>2994</v>
      </c>
    </row>
    <row r="140" spans="1:40" ht="47.65" customHeight="1" x14ac:dyDescent="0.25">
      <c r="A140" s="57" t="s">
        <v>1531</v>
      </c>
      <c r="B140" s="57" t="s">
        <v>1916</v>
      </c>
      <c r="C140" s="57" t="s">
        <v>2924</v>
      </c>
      <c r="D140" s="76" t="s">
        <v>1917</v>
      </c>
      <c r="G140" s="56" t="s">
        <v>1621</v>
      </c>
    </row>
    <row r="141" spans="1:40" s="52" customFormat="1" ht="47.65" customHeight="1" x14ac:dyDescent="0.25">
      <c r="A141" s="57" t="s">
        <v>1531</v>
      </c>
      <c r="B141" s="57" t="s">
        <v>1918</v>
      </c>
      <c r="C141" s="57" t="s">
        <v>2925</v>
      </c>
      <c r="D141" s="76" t="s">
        <v>1919</v>
      </c>
      <c r="E141" s="57"/>
      <c r="F141" s="57"/>
      <c r="G141" s="56" t="s">
        <v>1621</v>
      </c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7"/>
      <c r="AM141" s="57"/>
      <c r="AN141" s="57"/>
    </row>
    <row r="142" spans="1:40" s="52" customFormat="1" ht="47.65" customHeight="1" x14ac:dyDescent="0.25">
      <c r="A142" s="57" t="s">
        <v>1531</v>
      </c>
      <c r="B142" s="57" t="s">
        <v>1920</v>
      </c>
      <c r="C142" s="57" t="s">
        <v>2926</v>
      </c>
      <c r="D142" s="76" t="s">
        <v>1921</v>
      </c>
      <c r="E142" s="57"/>
      <c r="F142" s="57"/>
      <c r="G142" s="56" t="s">
        <v>1621</v>
      </c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7"/>
      <c r="AM142" s="57"/>
      <c r="AN142" s="57"/>
    </row>
    <row r="143" spans="1:40" ht="47.65" customHeight="1" x14ac:dyDescent="0.25">
      <c r="A143" s="57" t="s">
        <v>1531</v>
      </c>
      <c r="B143" s="57" t="s">
        <v>1922</v>
      </c>
      <c r="C143" s="57" t="s">
        <v>2931</v>
      </c>
      <c r="D143" s="76" t="s">
        <v>1923</v>
      </c>
      <c r="G143" s="56" t="s">
        <v>1621</v>
      </c>
    </row>
    <row r="144" spans="1:40" ht="47.65" customHeight="1" x14ac:dyDescent="0.25">
      <c r="A144" s="57" t="s">
        <v>15</v>
      </c>
      <c r="B144" s="57" t="s">
        <v>2766</v>
      </c>
      <c r="C144" s="57" t="s">
        <v>2927</v>
      </c>
      <c r="D144" s="76" t="s">
        <v>2941</v>
      </c>
      <c r="X144" s="57" t="s">
        <v>107</v>
      </c>
    </row>
    <row r="145" spans="1:40" ht="47.65" customHeight="1" x14ac:dyDescent="0.25">
      <c r="A145" s="57" t="s">
        <v>15</v>
      </c>
      <c r="B145" s="57" t="s">
        <v>2767</v>
      </c>
      <c r="C145" s="57" t="s">
        <v>2946</v>
      </c>
      <c r="D145" s="76" t="s">
        <v>2942</v>
      </c>
      <c r="X145" s="57" t="s">
        <v>107</v>
      </c>
    </row>
    <row r="146" spans="1:40" ht="47.65" customHeight="1" x14ac:dyDescent="0.25">
      <c r="A146" s="57" t="s">
        <v>2548</v>
      </c>
      <c r="B146" s="57" t="s">
        <v>2768</v>
      </c>
      <c r="C146" s="57" t="s">
        <v>2947</v>
      </c>
      <c r="D146" s="76" t="s">
        <v>2943</v>
      </c>
      <c r="G146" s="56" t="s">
        <v>1621</v>
      </c>
    </row>
    <row r="147" spans="1:40" ht="47.65" customHeight="1" x14ac:dyDescent="0.25">
      <c r="A147" s="57" t="s">
        <v>26</v>
      </c>
      <c r="B147" s="57" t="s">
        <v>2949</v>
      </c>
      <c r="C147" s="57" t="s">
        <v>2948</v>
      </c>
      <c r="D147" s="76" t="s">
        <v>2950</v>
      </c>
      <c r="G147" s="56" t="s">
        <v>1621</v>
      </c>
      <c r="M147" s="57" t="s">
        <v>2549</v>
      </c>
      <c r="N147" s="57" t="s">
        <v>3019</v>
      </c>
    </row>
    <row r="148" spans="1:40" ht="47.65" customHeight="1" x14ac:dyDescent="0.25">
      <c r="A148" s="57" t="s">
        <v>26</v>
      </c>
      <c r="B148" s="57" t="s">
        <v>2771</v>
      </c>
      <c r="C148" s="57" t="s">
        <v>2928</v>
      </c>
      <c r="D148" s="76" t="s">
        <v>2932</v>
      </c>
      <c r="G148" s="56"/>
      <c r="M148" s="57" t="s">
        <v>2549</v>
      </c>
      <c r="N148" s="57" t="s">
        <v>2781</v>
      </c>
    </row>
    <row r="149" spans="1:40" ht="47.65" customHeight="1" x14ac:dyDescent="0.25">
      <c r="A149" s="57" t="s">
        <v>26</v>
      </c>
      <c r="B149" s="57" t="s">
        <v>2769</v>
      </c>
      <c r="C149" s="57" t="s">
        <v>2929</v>
      </c>
      <c r="D149" s="76" t="s">
        <v>2944</v>
      </c>
      <c r="G149" s="56"/>
      <c r="M149" s="57" t="s">
        <v>2549</v>
      </c>
      <c r="N149" s="57" t="s">
        <v>2782</v>
      </c>
    </row>
    <row r="150" spans="1:40" ht="47.65" customHeight="1" x14ac:dyDescent="0.25">
      <c r="A150" s="57" t="s">
        <v>26</v>
      </c>
      <c r="B150" s="57" t="s">
        <v>2770</v>
      </c>
      <c r="C150" s="57" t="s">
        <v>2930</v>
      </c>
      <c r="D150" s="76" t="s">
        <v>2945</v>
      </c>
      <c r="M150" s="57" t="s">
        <v>2549</v>
      </c>
      <c r="N150" s="57" t="s">
        <v>2783</v>
      </c>
    </row>
    <row r="151" spans="1:40" ht="47.65" customHeight="1" x14ac:dyDescent="0.25">
      <c r="A151" s="60" t="s">
        <v>29</v>
      </c>
      <c r="B151" s="60"/>
      <c r="C151" s="60"/>
      <c r="D151" s="83"/>
      <c r="E151" s="60"/>
      <c r="F151" s="60"/>
      <c r="G151" s="60"/>
      <c r="H151" s="60"/>
      <c r="I151" s="60"/>
      <c r="J151" s="60"/>
      <c r="K151" s="60"/>
      <c r="L151" s="60"/>
      <c r="M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  <c r="AL151" s="60"/>
      <c r="AM151" s="60"/>
      <c r="AN151" s="60"/>
    </row>
    <row r="152" spans="1:40" ht="47.65" customHeight="1" x14ac:dyDescent="0.25">
      <c r="A152" s="52" t="s">
        <v>27</v>
      </c>
      <c r="B152" s="52" t="s">
        <v>1924</v>
      </c>
      <c r="C152" s="52" t="s">
        <v>1925</v>
      </c>
      <c r="D152" s="82"/>
      <c r="E152" s="52"/>
      <c r="F152" s="52" t="s">
        <v>79</v>
      </c>
      <c r="G152" s="52"/>
      <c r="H152" s="52"/>
      <c r="I152" s="52"/>
      <c r="J152" s="52"/>
      <c r="K152" s="52"/>
      <c r="L152" s="52"/>
      <c r="M152" s="52"/>
      <c r="N152" s="53" t="s">
        <v>2951</v>
      </c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52"/>
      <c r="AN152" s="52"/>
    </row>
    <row r="153" spans="1:40" ht="47.65" customHeight="1" x14ac:dyDescent="0.25">
      <c r="A153" s="52" t="s">
        <v>27</v>
      </c>
      <c r="B153" s="52" t="s">
        <v>1926</v>
      </c>
      <c r="C153" s="52" t="s">
        <v>1927</v>
      </c>
      <c r="D153" s="82"/>
      <c r="E153" s="52"/>
      <c r="F153" s="52" t="s">
        <v>79</v>
      </c>
      <c r="G153" s="52"/>
      <c r="H153" s="52"/>
      <c r="I153" s="52"/>
      <c r="J153" s="52"/>
      <c r="K153" s="52"/>
      <c r="L153" s="52"/>
      <c r="M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52"/>
      <c r="AN153" s="52"/>
    </row>
    <row r="154" spans="1:40" ht="47.65" customHeight="1" x14ac:dyDescent="0.25">
      <c r="A154" s="57" t="s">
        <v>6</v>
      </c>
      <c r="B154" s="57" t="s">
        <v>1928</v>
      </c>
      <c r="C154" s="57" t="s">
        <v>1929</v>
      </c>
      <c r="D154" s="76" t="s">
        <v>1930</v>
      </c>
    </row>
    <row r="155" spans="1:40" ht="47.65" customHeight="1" x14ac:dyDescent="0.25">
      <c r="A155" s="57" t="s">
        <v>6</v>
      </c>
      <c r="B155" s="57" t="s">
        <v>1931</v>
      </c>
      <c r="C155" s="57" t="s">
        <v>1932</v>
      </c>
      <c r="D155" s="76" t="s">
        <v>1933</v>
      </c>
    </row>
    <row r="156" spans="1:40" ht="47.65" customHeight="1" x14ac:dyDescent="0.25">
      <c r="A156" s="57" t="s">
        <v>6</v>
      </c>
      <c r="B156" s="57" t="s">
        <v>1934</v>
      </c>
      <c r="C156" s="57" t="s">
        <v>1935</v>
      </c>
      <c r="D156" s="76" t="s">
        <v>1936</v>
      </c>
    </row>
    <row r="157" spans="1:40" ht="47.65" customHeight="1" x14ac:dyDescent="0.25">
      <c r="A157" s="57" t="s">
        <v>6</v>
      </c>
      <c r="B157" s="57" t="s">
        <v>1937</v>
      </c>
      <c r="C157" s="57" t="s">
        <v>1938</v>
      </c>
      <c r="D157" s="76" t="s">
        <v>1939</v>
      </c>
    </row>
    <row r="158" spans="1:40" ht="47.65" customHeight="1" x14ac:dyDescent="0.25">
      <c r="A158" s="57" t="s">
        <v>6</v>
      </c>
      <c r="B158" s="57" t="s">
        <v>1940</v>
      </c>
      <c r="C158" s="57" t="s">
        <v>1941</v>
      </c>
      <c r="D158" s="76" t="s">
        <v>1942</v>
      </c>
    </row>
    <row r="159" spans="1:40" ht="47.65" customHeight="1" x14ac:dyDescent="0.25">
      <c r="A159" s="57" t="s">
        <v>6</v>
      </c>
      <c r="B159" s="57" t="s">
        <v>1943</v>
      </c>
      <c r="C159" s="57" t="s">
        <v>1944</v>
      </c>
      <c r="D159" s="76" t="s">
        <v>1945</v>
      </c>
    </row>
    <row r="160" spans="1:40" ht="47.65" customHeight="1" x14ac:dyDescent="0.25">
      <c r="A160" s="57" t="s">
        <v>6</v>
      </c>
      <c r="B160" s="57" t="s">
        <v>1946</v>
      </c>
      <c r="C160" s="57" t="s">
        <v>1947</v>
      </c>
      <c r="D160" s="76" t="s">
        <v>1948</v>
      </c>
    </row>
    <row r="161" spans="1:40" ht="47.65" customHeight="1" x14ac:dyDescent="0.25">
      <c r="A161" s="57" t="s">
        <v>6</v>
      </c>
      <c r="B161" s="57" t="s">
        <v>1949</v>
      </c>
      <c r="C161" s="57" t="s">
        <v>1950</v>
      </c>
      <c r="D161" s="76" t="s">
        <v>1951</v>
      </c>
    </row>
    <row r="162" spans="1:40" ht="47.65" customHeight="1" x14ac:dyDescent="0.25">
      <c r="A162" s="57" t="s">
        <v>6</v>
      </c>
      <c r="B162" s="57" t="s">
        <v>1952</v>
      </c>
      <c r="C162" s="57" t="s">
        <v>1953</v>
      </c>
      <c r="D162" s="76" t="s">
        <v>1954</v>
      </c>
    </row>
    <row r="163" spans="1:40" ht="47.65" customHeight="1" x14ac:dyDescent="0.25">
      <c r="A163" s="57" t="s">
        <v>6</v>
      </c>
      <c r="B163" s="57" t="s">
        <v>1955</v>
      </c>
      <c r="C163" s="57" t="s">
        <v>1956</v>
      </c>
      <c r="D163" s="76" t="s">
        <v>1957</v>
      </c>
    </row>
    <row r="164" spans="1:40" ht="47.65" customHeight="1" x14ac:dyDescent="0.25">
      <c r="A164" s="57" t="s">
        <v>6</v>
      </c>
      <c r="B164" s="57" t="s">
        <v>1958</v>
      </c>
      <c r="C164" s="57" t="s">
        <v>1959</v>
      </c>
      <c r="D164" s="76" t="s">
        <v>1960</v>
      </c>
    </row>
    <row r="165" spans="1:40" s="60" customFormat="1" ht="47.65" customHeight="1" x14ac:dyDescent="0.25">
      <c r="A165" s="57" t="s">
        <v>6</v>
      </c>
      <c r="B165" s="57" t="s">
        <v>1961</v>
      </c>
      <c r="C165" s="57" t="s">
        <v>1962</v>
      </c>
      <c r="D165" s="76" t="s">
        <v>1963</v>
      </c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7"/>
      <c r="AM165" s="57"/>
      <c r="AN165" s="57"/>
    </row>
    <row r="166" spans="1:40" s="52" customFormat="1" ht="47.65" customHeight="1" x14ac:dyDescent="0.25">
      <c r="A166" s="60" t="s">
        <v>29</v>
      </c>
      <c r="B166" s="60"/>
      <c r="C166" s="60"/>
      <c r="D166" s="83"/>
      <c r="E166" s="60"/>
      <c r="F166" s="60"/>
      <c r="G166" s="60"/>
      <c r="H166" s="60"/>
      <c r="I166" s="60"/>
      <c r="J166" s="60"/>
      <c r="K166" s="60"/>
      <c r="L166" s="60"/>
      <c r="M166" s="60"/>
      <c r="N166" s="57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  <c r="AL166" s="60"/>
      <c r="AM166" s="60"/>
      <c r="AN166" s="60"/>
    </row>
    <row r="167" spans="1:40" ht="47.65" customHeight="1" x14ac:dyDescent="0.25">
      <c r="A167" s="52" t="s">
        <v>27</v>
      </c>
      <c r="B167" s="52" t="s">
        <v>1964</v>
      </c>
      <c r="C167" s="52" t="s">
        <v>1965</v>
      </c>
      <c r="D167" s="82"/>
      <c r="E167" s="52"/>
      <c r="F167" s="52" t="s">
        <v>79</v>
      </c>
      <c r="G167" s="52"/>
      <c r="H167" s="52"/>
      <c r="I167" s="52"/>
      <c r="J167" s="52"/>
      <c r="K167" s="52"/>
      <c r="L167" s="52"/>
      <c r="M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</row>
    <row r="168" spans="1:40" ht="47.65" customHeight="1" x14ac:dyDescent="0.25">
      <c r="A168" s="57" t="s">
        <v>6</v>
      </c>
      <c r="B168" s="57" t="s">
        <v>1966</v>
      </c>
      <c r="C168" s="57" t="s">
        <v>1967</v>
      </c>
      <c r="D168" s="76" t="s">
        <v>1968</v>
      </c>
    </row>
    <row r="169" spans="1:40" ht="47.65" customHeight="1" x14ac:dyDescent="0.25">
      <c r="A169" s="57" t="s">
        <v>6</v>
      </c>
      <c r="B169" s="57" t="s">
        <v>1969</v>
      </c>
      <c r="C169" s="57" t="s">
        <v>1970</v>
      </c>
      <c r="D169" s="76" t="s">
        <v>1971</v>
      </c>
    </row>
    <row r="170" spans="1:40" ht="47.65" customHeight="1" x14ac:dyDescent="0.25">
      <c r="A170" s="57" t="s">
        <v>6</v>
      </c>
      <c r="B170" s="57" t="s">
        <v>1972</v>
      </c>
      <c r="C170" s="57" t="s">
        <v>1973</v>
      </c>
      <c r="D170" s="76" t="s">
        <v>1974</v>
      </c>
    </row>
    <row r="171" spans="1:40" ht="47.65" customHeight="1" x14ac:dyDescent="0.25">
      <c r="A171" s="57" t="s">
        <v>6</v>
      </c>
      <c r="B171" s="57" t="s">
        <v>1975</v>
      </c>
      <c r="C171" s="57" t="s">
        <v>1976</v>
      </c>
      <c r="D171" s="76" t="s">
        <v>1977</v>
      </c>
    </row>
    <row r="172" spans="1:40" ht="47.65" customHeight="1" x14ac:dyDescent="0.25">
      <c r="A172" s="57" t="s">
        <v>6</v>
      </c>
      <c r="B172" s="57" t="s">
        <v>1978</v>
      </c>
      <c r="C172" s="57" t="s">
        <v>1979</v>
      </c>
      <c r="D172" s="76" t="s">
        <v>1980</v>
      </c>
    </row>
    <row r="173" spans="1:40" s="60" customFormat="1" ht="47.65" customHeight="1" x14ac:dyDescent="0.25">
      <c r="A173" s="57" t="s">
        <v>6</v>
      </c>
      <c r="B173" s="57" t="s">
        <v>1981</v>
      </c>
      <c r="C173" s="57" t="s">
        <v>1982</v>
      </c>
      <c r="D173" s="76" t="s">
        <v>1983</v>
      </c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  <c r="AL173" s="57"/>
      <c r="AM173" s="57"/>
      <c r="AN173" s="57"/>
    </row>
    <row r="174" spans="1:40" s="52" customFormat="1" ht="47.65" customHeight="1" x14ac:dyDescent="0.25">
      <c r="A174" s="60" t="s">
        <v>29</v>
      </c>
      <c r="B174" s="60"/>
      <c r="C174" s="60"/>
      <c r="D174" s="83"/>
      <c r="E174" s="60"/>
      <c r="F174" s="60"/>
      <c r="G174" s="60"/>
      <c r="H174" s="60"/>
      <c r="I174" s="60"/>
      <c r="J174" s="60"/>
      <c r="K174" s="60"/>
      <c r="L174" s="60"/>
      <c r="M174" s="60"/>
      <c r="N174" s="57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  <c r="AL174" s="60"/>
      <c r="AM174" s="60"/>
      <c r="AN174" s="60"/>
    </row>
    <row r="175" spans="1:40" ht="47.65" customHeight="1" x14ac:dyDescent="0.25">
      <c r="A175" s="52" t="s">
        <v>27</v>
      </c>
      <c r="B175" s="52" t="s">
        <v>1984</v>
      </c>
      <c r="C175" s="52" t="s">
        <v>1985</v>
      </c>
      <c r="D175" s="82"/>
      <c r="E175" s="52"/>
      <c r="F175" s="52" t="s">
        <v>79</v>
      </c>
      <c r="G175" s="52"/>
      <c r="H175" s="52"/>
      <c r="I175" s="52"/>
      <c r="J175" s="52"/>
      <c r="K175" s="52"/>
      <c r="L175" s="52"/>
      <c r="M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52"/>
      <c r="AJ175" s="52"/>
      <c r="AK175" s="52"/>
      <c r="AL175" s="52"/>
      <c r="AM175" s="52"/>
      <c r="AN175" s="52"/>
    </row>
    <row r="176" spans="1:40" ht="47.65" customHeight="1" x14ac:dyDescent="0.25">
      <c r="A176" s="57" t="s">
        <v>6</v>
      </c>
      <c r="B176" s="57" t="s">
        <v>1986</v>
      </c>
      <c r="C176" s="57" t="s">
        <v>1987</v>
      </c>
      <c r="D176" s="76" t="s">
        <v>1988</v>
      </c>
    </row>
    <row r="177" spans="1:40" ht="47.65" customHeight="1" x14ac:dyDescent="0.25">
      <c r="A177" s="57" t="s">
        <v>6</v>
      </c>
      <c r="B177" s="57" t="s">
        <v>1989</v>
      </c>
      <c r="C177" s="57" t="s">
        <v>1990</v>
      </c>
      <c r="D177" s="76" t="s">
        <v>1991</v>
      </c>
    </row>
    <row r="178" spans="1:40" ht="47.65" customHeight="1" x14ac:dyDescent="0.25">
      <c r="A178" s="57" t="s">
        <v>6</v>
      </c>
      <c r="B178" s="57" t="s">
        <v>1992</v>
      </c>
      <c r="C178" s="57" t="s">
        <v>1993</v>
      </c>
      <c r="D178" s="76" t="s">
        <v>1994</v>
      </c>
    </row>
    <row r="179" spans="1:40" ht="47.65" customHeight="1" x14ac:dyDescent="0.25">
      <c r="A179" s="57" t="s">
        <v>6</v>
      </c>
      <c r="B179" s="57" t="s">
        <v>1995</v>
      </c>
      <c r="C179" s="57" t="s">
        <v>1996</v>
      </c>
      <c r="D179" s="76" t="s">
        <v>1997</v>
      </c>
    </row>
    <row r="180" spans="1:40" ht="47.65" customHeight="1" x14ac:dyDescent="0.25">
      <c r="A180" s="57" t="s">
        <v>6</v>
      </c>
      <c r="B180" s="57" t="s">
        <v>1998</v>
      </c>
      <c r="C180" s="57" t="s">
        <v>1999</v>
      </c>
      <c r="D180" s="76" t="s">
        <v>2000</v>
      </c>
    </row>
    <row r="181" spans="1:40" ht="47.65" customHeight="1" x14ac:dyDescent="0.25">
      <c r="A181" s="57" t="s">
        <v>6</v>
      </c>
      <c r="B181" s="57" t="s">
        <v>2001</v>
      </c>
      <c r="C181" s="57" t="s">
        <v>2002</v>
      </c>
      <c r="D181" s="76" t="s">
        <v>2003</v>
      </c>
    </row>
    <row r="182" spans="1:40" ht="47.65" customHeight="1" x14ac:dyDescent="0.25">
      <c r="A182" s="57" t="s">
        <v>6</v>
      </c>
      <c r="B182" s="57" t="s">
        <v>2004</v>
      </c>
      <c r="C182" s="57" t="s">
        <v>2005</v>
      </c>
      <c r="D182" s="76" t="s">
        <v>2006</v>
      </c>
    </row>
    <row r="183" spans="1:40" ht="47.65" customHeight="1" x14ac:dyDescent="0.25">
      <c r="A183" s="57" t="s">
        <v>6</v>
      </c>
      <c r="B183" s="57" t="s">
        <v>2007</v>
      </c>
      <c r="C183" s="57" t="s">
        <v>2008</v>
      </c>
      <c r="D183" s="76" t="s">
        <v>2009</v>
      </c>
    </row>
    <row r="184" spans="1:40" ht="47.65" customHeight="1" x14ac:dyDescent="0.25">
      <c r="A184" s="57" t="s">
        <v>6</v>
      </c>
      <c r="B184" s="57" t="s">
        <v>2010</v>
      </c>
      <c r="C184" s="57" t="s">
        <v>2011</v>
      </c>
      <c r="D184" s="76" t="s">
        <v>2012</v>
      </c>
    </row>
    <row r="185" spans="1:40" s="60" customFormat="1" ht="47.65" customHeight="1" x14ac:dyDescent="0.25">
      <c r="A185" s="57" t="s">
        <v>6</v>
      </c>
      <c r="B185" s="57" t="s">
        <v>2013</v>
      </c>
      <c r="C185" s="57" t="s">
        <v>2014</v>
      </c>
      <c r="D185" s="76" t="s">
        <v>2015</v>
      </c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  <c r="AN185" s="57"/>
    </row>
    <row r="186" spans="1:40" s="52" customFormat="1" ht="47.65" customHeight="1" x14ac:dyDescent="0.25">
      <c r="A186" s="60" t="s">
        <v>29</v>
      </c>
      <c r="B186" s="60"/>
      <c r="C186" s="60"/>
      <c r="D186" s="83"/>
      <c r="E186" s="60"/>
      <c r="F186" s="60"/>
      <c r="G186" s="60"/>
      <c r="H186" s="60"/>
      <c r="I186" s="60"/>
      <c r="J186" s="60"/>
      <c r="K186" s="60"/>
      <c r="L186" s="60"/>
      <c r="M186" s="60"/>
      <c r="N186" s="57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  <c r="AL186" s="60"/>
      <c r="AM186" s="60"/>
      <c r="AN186" s="60"/>
    </row>
    <row r="187" spans="1:40" ht="47.65" customHeight="1" x14ac:dyDescent="0.25">
      <c r="A187" s="52" t="s">
        <v>27</v>
      </c>
      <c r="B187" s="52" t="s">
        <v>2016</v>
      </c>
      <c r="C187" s="52" t="s">
        <v>2017</v>
      </c>
      <c r="D187" s="82"/>
      <c r="E187" s="52"/>
      <c r="F187" s="52" t="s">
        <v>79</v>
      </c>
      <c r="G187" s="52"/>
      <c r="H187" s="52"/>
      <c r="I187" s="52"/>
      <c r="J187" s="52"/>
      <c r="K187" s="52"/>
      <c r="L187" s="52"/>
      <c r="M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  <c r="AK187" s="52"/>
      <c r="AL187" s="52"/>
      <c r="AM187" s="52"/>
      <c r="AN187" s="52"/>
    </row>
    <row r="188" spans="1:40" ht="47.65" customHeight="1" x14ac:dyDescent="0.25">
      <c r="A188" s="57" t="s">
        <v>6</v>
      </c>
      <c r="B188" s="57" t="s">
        <v>2018</v>
      </c>
      <c r="C188" s="57" t="s">
        <v>2019</v>
      </c>
      <c r="D188" s="76" t="s">
        <v>2020</v>
      </c>
    </row>
    <row r="189" spans="1:40" ht="47.65" customHeight="1" x14ac:dyDescent="0.25">
      <c r="A189" s="57" t="s">
        <v>6</v>
      </c>
      <c r="B189" s="57" t="s">
        <v>2021</v>
      </c>
      <c r="C189" s="57" t="s">
        <v>2022</v>
      </c>
      <c r="D189" s="76" t="s">
        <v>2023</v>
      </c>
    </row>
    <row r="190" spans="1:40" ht="47.65" customHeight="1" x14ac:dyDescent="0.25">
      <c r="A190" s="57" t="s">
        <v>6</v>
      </c>
      <c r="B190" s="57" t="s">
        <v>2024</v>
      </c>
      <c r="C190" s="57" t="s">
        <v>2025</v>
      </c>
      <c r="D190" s="76" t="s">
        <v>2026</v>
      </c>
    </row>
    <row r="191" spans="1:40" ht="47.65" customHeight="1" x14ac:dyDescent="0.25">
      <c r="A191" s="57" t="s">
        <v>6</v>
      </c>
      <c r="B191" s="57" t="s">
        <v>2027</v>
      </c>
      <c r="C191" s="57" t="s">
        <v>2028</v>
      </c>
      <c r="D191" s="76" t="s">
        <v>2029</v>
      </c>
    </row>
    <row r="192" spans="1:40" ht="47.65" customHeight="1" x14ac:dyDescent="0.25">
      <c r="A192" s="57" t="s">
        <v>6</v>
      </c>
      <c r="B192" s="57" t="s">
        <v>2030</v>
      </c>
      <c r="C192" s="57" t="s">
        <v>2031</v>
      </c>
      <c r="D192" s="76" t="s">
        <v>2029</v>
      </c>
    </row>
    <row r="193" spans="1:4" ht="47.65" customHeight="1" x14ac:dyDescent="0.25">
      <c r="A193" s="57" t="s">
        <v>6</v>
      </c>
      <c r="B193" s="57" t="s">
        <v>2032</v>
      </c>
      <c r="C193" s="57" t="s">
        <v>2033</v>
      </c>
      <c r="D193" s="76" t="s">
        <v>2034</v>
      </c>
    </row>
    <row r="194" spans="1:4" ht="47.65" customHeight="1" x14ac:dyDescent="0.25">
      <c r="A194" s="57" t="s">
        <v>6</v>
      </c>
      <c r="B194" s="57" t="s">
        <v>2035</v>
      </c>
      <c r="C194" s="57" t="s">
        <v>2036</v>
      </c>
      <c r="D194" s="76" t="s">
        <v>2037</v>
      </c>
    </row>
    <row r="195" spans="1:4" ht="47.65" customHeight="1" x14ac:dyDescent="0.25">
      <c r="A195" s="57" t="s">
        <v>6</v>
      </c>
      <c r="B195" s="57" t="s">
        <v>2038</v>
      </c>
      <c r="C195" s="57" t="s">
        <v>2039</v>
      </c>
      <c r="D195" s="76" t="s">
        <v>2040</v>
      </c>
    </row>
    <row r="196" spans="1:4" ht="47.65" customHeight="1" x14ac:dyDescent="0.25">
      <c r="A196" s="57" t="s">
        <v>6</v>
      </c>
      <c r="B196" s="57" t="s">
        <v>2041</v>
      </c>
      <c r="C196" s="57" t="s">
        <v>2042</v>
      </c>
      <c r="D196" s="76" t="s">
        <v>2043</v>
      </c>
    </row>
    <row r="197" spans="1:4" ht="47.65" customHeight="1" x14ac:dyDescent="0.25">
      <c r="A197" s="57" t="s">
        <v>6</v>
      </c>
      <c r="B197" s="57" t="s">
        <v>2044</v>
      </c>
      <c r="C197" s="57" t="s">
        <v>2045</v>
      </c>
      <c r="D197" s="76" t="s">
        <v>2046</v>
      </c>
    </row>
    <row r="198" spans="1:4" ht="47.65" customHeight="1" x14ac:dyDescent="0.25">
      <c r="A198" s="57" t="s">
        <v>6</v>
      </c>
      <c r="B198" s="57" t="s">
        <v>2047</v>
      </c>
      <c r="C198" s="57" t="s">
        <v>2048</v>
      </c>
      <c r="D198" s="76" t="s">
        <v>2049</v>
      </c>
    </row>
    <row r="199" spans="1:4" ht="47.65" customHeight="1" x14ac:dyDescent="0.25">
      <c r="A199" s="57" t="s">
        <v>6</v>
      </c>
      <c r="B199" s="57" t="s">
        <v>2050</v>
      </c>
      <c r="C199" s="57" t="s">
        <v>2051</v>
      </c>
      <c r="D199" s="76" t="s">
        <v>2052</v>
      </c>
    </row>
    <row r="200" spans="1:4" ht="47.65" customHeight="1" x14ac:dyDescent="0.25">
      <c r="A200" s="57" t="s">
        <v>6</v>
      </c>
      <c r="B200" s="57" t="s">
        <v>2053</v>
      </c>
      <c r="C200" s="57" t="s">
        <v>2054</v>
      </c>
      <c r="D200" s="76" t="s">
        <v>2055</v>
      </c>
    </row>
    <row r="201" spans="1:4" ht="47.65" customHeight="1" x14ac:dyDescent="0.25">
      <c r="A201" s="57" t="s">
        <v>6</v>
      </c>
      <c r="B201" s="57" t="s">
        <v>2056</v>
      </c>
      <c r="C201" s="57" t="s">
        <v>2057</v>
      </c>
      <c r="D201" s="76" t="s">
        <v>2058</v>
      </c>
    </row>
    <row r="202" spans="1:4" ht="47.65" customHeight="1" x14ac:dyDescent="0.25">
      <c r="A202" s="57" t="s">
        <v>6</v>
      </c>
      <c r="B202" s="57" t="s">
        <v>2059</v>
      </c>
      <c r="C202" s="57" t="s">
        <v>2060</v>
      </c>
      <c r="D202" s="76" t="s">
        <v>2061</v>
      </c>
    </row>
    <row r="203" spans="1:4" ht="47.65" customHeight="1" x14ac:dyDescent="0.25">
      <c r="A203" s="57" t="s">
        <v>6</v>
      </c>
      <c r="B203" s="57" t="s">
        <v>2062</v>
      </c>
      <c r="C203" s="57" t="s">
        <v>2063</v>
      </c>
      <c r="D203" s="76" t="s">
        <v>2064</v>
      </c>
    </row>
    <row r="204" spans="1:4" ht="47.65" customHeight="1" x14ac:dyDescent="0.25">
      <c r="A204" s="57" t="s">
        <v>6</v>
      </c>
      <c r="B204" s="57" t="s">
        <v>2065</v>
      </c>
      <c r="C204" s="57" t="s">
        <v>2066</v>
      </c>
      <c r="D204" s="76" t="s">
        <v>2067</v>
      </c>
    </row>
    <row r="205" spans="1:4" ht="47.65" customHeight="1" x14ac:dyDescent="0.25">
      <c r="A205" s="57" t="s">
        <v>6</v>
      </c>
      <c r="B205" s="57" t="s">
        <v>2068</v>
      </c>
      <c r="C205" s="57" t="s">
        <v>2069</v>
      </c>
      <c r="D205" s="76" t="s">
        <v>2070</v>
      </c>
    </row>
    <row r="206" spans="1:4" ht="47.65" customHeight="1" x14ac:dyDescent="0.25">
      <c r="A206" s="57" t="s">
        <v>6</v>
      </c>
      <c r="B206" s="57" t="s">
        <v>2071</v>
      </c>
      <c r="C206" s="57" t="s">
        <v>2072</v>
      </c>
      <c r="D206" s="76" t="s">
        <v>2073</v>
      </c>
    </row>
    <row r="207" spans="1:4" ht="47.65" customHeight="1" x14ac:dyDescent="0.25">
      <c r="A207" s="57" t="s">
        <v>6</v>
      </c>
      <c r="B207" s="57" t="s">
        <v>2074</v>
      </c>
      <c r="C207" s="57" t="s">
        <v>2075</v>
      </c>
      <c r="D207" s="76" t="s">
        <v>2076</v>
      </c>
    </row>
    <row r="208" spans="1:4" ht="47.65" customHeight="1" x14ac:dyDescent="0.25">
      <c r="A208" s="57" t="s">
        <v>6</v>
      </c>
      <c r="B208" s="57" t="s">
        <v>2077</v>
      </c>
      <c r="C208" s="57" t="s">
        <v>2078</v>
      </c>
      <c r="D208" s="76" t="s">
        <v>2079</v>
      </c>
    </row>
    <row r="209" spans="1:40" ht="47.65" customHeight="1" x14ac:dyDescent="0.25">
      <c r="A209" s="57" t="s">
        <v>6</v>
      </c>
      <c r="B209" s="57" t="s">
        <v>2080</v>
      </c>
      <c r="C209" s="57" t="s">
        <v>2081</v>
      </c>
      <c r="D209" s="76" t="s">
        <v>2082</v>
      </c>
    </row>
    <row r="210" spans="1:40" ht="47.65" customHeight="1" x14ac:dyDescent="0.25">
      <c r="A210" s="57" t="s">
        <v>6</v>
      </c>
      <c r="B210" s="57" t="s">
        <v>2083</v>
      </c>
      <c r="C210" s="57" t="s">
        <v>2084</v>
      </c>
      <c r="D210" s="76" t="s">
        <v>2085</v>
      </c>
    </row>
    <row r="211" spans="1:40" s="60" customFormat="1" ht="47.65" customHeight="1" x14ac:dyDescent="0.25">
      <c r="A211" s="57" t="s">
        <v>6</v>
      </c>
      <c r="B211" s="57" t="s">
        <v>2086</v>
      </c>
      <c r="C211" s="57" t="s">
        <v>2087</v>
      </c>
      <c r="D211" s="76" t="s">
        <v>2088</v>
      </c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7"/>
      <c r="AK211" s="57"/>
      <c r="AL211" s="57"/>
      <c r="AM211" s="57"/>
      <c r="AN211" s="57"/>
    </row>
    <row r="212" spans="1:40" s="52" customFormat="1" ht="47.65" customHeight="1" x14ac:dyDescent="0.25">
      <c r="A212" s="60" t="s">
        <v>29</v>
      </c>
      <c r="B212" s="60"/>
      <c r="C212" s="60"/>
      <c r="D212" s="83"/>
      <c r="E212" s="60"/>
      <c r="F212" s="60"/>
      <c r="G212" s="60"/>
      <c r="H212" s="60"/>
      <c r="I212" s="60"/>
      <c r="J212" s="60"/>
      <c r="K212" s="60"/>
      <c r="L212" s="60"/>
      <c r="M212" s="60"/>
      <c r="N212" s="57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  <c r="AL212" s="60"/>
      <c r="AM212" s="60"/>
      <c r="AN212" s="60"/>
    </row>
    <row r="213" spans="1:40" ht="47.65" customHeight="1" x14ac:dyDescent="0.25">
      <c r="A213" s="52" t="s">
        <v>27</v>
      </c>
      <c r="B213" s="52" t="s">
        <v>2089</v>
      </c>
      <c r="C213" s="52" t="s">
        <v>2090</v>
      </c>
      <c r="D213" s="82"/>
      <c r="E213" s="52"/>
      <c r="F213" s="52" t="s">
        <v>79</v>
      </c>
      <c r="G213" s="52"/>
      <c r="H213" s="52"/>
      <c r="I213" s="52"/>
      <c r="J213" s="52"/>
      <c r="K213" s="52"/>
      <c r="L213" s="52"/>
      <c r="M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52"/>
      <c r="AJ213" s="52"/>
      <c r="AK213" s="52"/>
      <c r="AL213" s="52"/>
      <c r="AM213" s="52"/>
      <c r="AN213" s="52"/>
    </row>
    <row r="214" spans="1:40" ht="47.65" customHeight="1" x14ac:dyDescent="0.25">
      <c r="A214" s="57" t="s">
        <v>6</v>
      </c>
      <c r="B214" s="57" t="s">
        <v>2091</v>
      </c>
      <c r="C214" s="57" t="s">
        <v>2092</v>
      </c>
      <c r="D214" s="76" t="s">
        <v>2093</v>
      </c>
    </row>
    <row r="215" spans="1:40" ht="47.65" customHeight="1" x14ac:dyDescent="0.25">
      <c r="A215" s="57" t="s">
        <v>6</v>
      </c>
      <c r="B215" s="57" t="s">
        <v>2094</v>
      </c>
      <c r="C215" s="57" t="s">
        <v>2095</v>
      </c>
      <c r="D215" s="76" t="s">
        <v>2096</v>
      </c>
    </row>
    <row r="216" spans="1:40" ht="47.65" customHeight="1" x14ac:dyDescent="0.25">
      <c r="A216" s="57" t="s">
        <v>6</v>
      </c>
      <c r="B216" s="57" t="s">
        <v>2097</v>
      </c>
      <c r="C216" s="57" t="s">
        <v>2098</v>
      </c>
      <c r="D216" s="76" t="s">
        <v>2099</v>
      </c>
    </row>
    <row r="217" spans="1:40" ht="47.65" customHeight="1" x14ac:dyDescent="0.25">
      <c r="A217" s="57" t="s">
        <v>6</v>
      </c>
      <c r="B217" s="57" t="s">
        <v>2100</v>
      </c>
      <c r="C217" s="57" t="s">
        <v>2101</v>
      </c>
      <c r="D217" s="76" t="s">
        <v>2102</v>
      </c>
    </row>
    <row r="218" spans="1:40" ht="47.65" customHeight="1" x14ac:dyDescent="0.25">
      <c r="A218" s="57" t="s">
        <v>6</v>
      </c>
      <c r="B218" s="57" t="s">
        <v>2103</v>
      </c>
      <c r="C218" s="57" t="s">
        <v>2104</v>
      </c>
      <c r="D218" s="76" t="s">
        <v>2105</v>
      </c>
    </row>
    <row r="219" spans="1:40" ht="47.65" customHeight="1" x14ac:dyDescent="0.25">
      <c r="A219" s="57" t="s">
        <v>6</v>
      </c>
      <c r="B219" s="57" t="s">
        <v>2106</v>
      </c>
      <c r="C219" s="57" t="s">
        <v>2107</v>
      </c>
      <c r="D219" s="76" t="s">
        <v>2108</v>
      </c>
    </row>
    <row r="220" spans="1:40" ht="47.65" customHeight="1" x14ac:dyDescent="0.25">
      <c r="A220" s="57" t="s">
        <v>6</v>
      </c>
      <c r="B220" s="57" t="s">
        <v>2109</v>
      </c>
      <c r="C220" s="57" t="s">
        <v>2110</v>
      </c>
      <c r="D220" s="76" t="s">
        <v>2111</v>
      </c>
    </row>
    <row r="221" spans="1:40" ht="47.65" customHeight="1" x14ac:dyDescent="0.25">
      <c r="A221" s="57" t="s">
        <v>6</v>
      </c>
      <c r="B221" s="57" t="s">
        <v>2112</v>
      </c>
      <c r="C221" s="57" t="s">
        <v>2113</v>
      </c>
      <c r="D221" s="76" t="s">
        <v>2114</v>
      </c>
    </row>
    <row r="222" spans="1:40" ht="47.65" customHeight="1" x14ac:dyDescent="0.25">
      <c r="A222" s="57" t="s">
        <v>6</v>
      </c>
      <c r="B222" s="57" t="s">
        <v>2115</v>
      </c>
      <c r="C222" s="57" t="s">
        <v>2116</v>
      </c>
      <c r="D222" s="76" t="s">
        <v>2117</v>
      </c>
    </row>
    <row r="223" spans="1:40" ht="47.65" customHeight="1" x14ac:dyDescent="0.25">
      <c r="A223" s="57" t="s">
        <v>6</v>
      </c>
      <c r="B223" s="57" t="s">
        <v>2118</v>
      </c>
      <c r="C223" s="57" t="s">
        <v>2119</v>
      </c>
      <c r="D223" s="76" t="s">
        <v>2120</v>
      </c>
    </row>
    <row r="224" spans="1:40" ht="47.65" customHeight="1" x14ac:dyDescent="0.25">
      <c r="A224" s="57" t="s">
        <v>6</v>
      </c>
      <c r="B224" s="57" t="s">
        <v>2121</v>
      </c>
      <c r="C224" s="57" t="s">
        <v>2122</v>
      </c>
      <c r="D224" s="76" t="s">
        <v>2123</v>
      </c>
    </row>
    <row r="225" spans="1:40" s="60" customFormat="1" ht="47.65" customHeight="1" x14ac:dyDescent="0.25">
      <c r="A225" s="57" t="s">
        <v>6</v>
      </c>
      <c r="B225" s="57" t="s">
        <v>2124</v>
      </c>
      <c r="C225" s="57" t="s">
        <v>2125</v>
      </c>
      <c r="D225" s="76" t="s">
        <v>2126</v>
      </c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  <c r="AL225" s="57"/>
      <c r="AM225" s="57"/>
      <c r="AN225" s="57"/>
    </row>
    <row r="226" spans="1:40" s="52" customFormat="1" ht="47.65" customHeight="1" x14ac:dyDescent="0.25">
      <c r="A226" s="60" t="s">
        <v>29</v>
      </c>
      <c r="B226" s="60"/>
      <c r="C226" s="60"/>
      <c r="D226" s="83"/>
      <c r="E226" s="60"/>
      <c r="F226" s="60"/>
      <c r="G226" s="60"/>
      <c r="H226" s="60"/>
      <c r="I226" s="60"/>
      <c r="J226" s="60"/>
      <c r="K226" s="60"/>
      <c r="L226" s="60"/>
      <c r="M226" s="60"/>
      <c r="N226" s="57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  <c r="AL226" s="60"/>
      <c r="AM226" s="60"/>
      <c r="AN226" s="60"/>
    </row>
    <row r="227" spans="1:40" ht="47.65" customHeight="1" x14ac:dyDescent="0.25">
      <c r="A227" s="52" t="s">
        <v>27</v>
      </c>
      <c r="B227" s="52" t="s">
        <v>2127</v>
      </c>
      <c r="C227" s="52" t="s">
        <v>2128</v>
      </c>
      <c r="D227" s="82"/>
      <c r="E227" s="52"/>
      <c r="F227" s="52" t="s">
        <v>79</v>
      </c>
      <c r="G227" s="52"/>
      <c r="H227" s="52"/>
      <c r="I227" s="52"/>
      <c r="J227" s="52"/>
      <c r="K227" s="52"/>
      <c r="L227" s="52"/>
      <c r="M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52"/>
      <c r="AJ227" s="52"/>
      <c r="AK227" s="52"/>
      <c r="AL227" s="52"/>
      <c r="AM227" s="52"/>
      <c r="AN227" s="52"/>
    </row>
    <row r="228" spans="1:40" ht="47.65" customHeight="1" x14ac:dyDescent="0.25">
      <c r="A228" s="57" t="s">
        <v>6</v>
      </c>
      <c r="B228" s="57" t="s">
        <v>2129</v>
      </c>
      <c r="C228" s="57" t="s">
        <v>2130</v>
      </c>
      <c r="D228" s="76" t="s">
        <v>2131</v>
      </c>
    </row>
    <row r="229" spans="1:40" ht="47.65" customHeight="1" x14ac:dyDescent="0.25">
      <c r="A229" s="57" t="s">
        <v>6</v>
      </c>
      <c r="B229" s="57" t="s">
        <v>2132</v>
      </c>
      <c r="C229" s="57" t="s">
        <v>2133</v>
      </c>
      <c r="D229" s="76" t="s">
        <v>2134</v>
      </c>
    </row>
    <row r="230" spans="1:40" ht="47.65" customHeight="1" x14ac:dyDescent="0.25">
      <c r="A230" s="57" t="s">
        <v>6</v>
      </c>
      <c r="B230" s="57" t="s">
        <v>2135</v>
      </c>
      <c r="C230" s="57" t="s">
        <v>2136</v>
      </c>
      <c r="D230" s="76" t="s">
        <v>2137</v>
      </c>
    </row>
    <row r="231" spans="1:40" ht="47.65" customHeight="1" x14ac:dyDescent="0.25">
      <c r="A231" s="57" t="s">
        <v>6</v>
      </c>
      <c r="B231" s="57" t="s">
        <v>2138</v>
      </c>
      <c r="C231" s="57" t="s">
        <v>2139</v>
      </c>
      <c r="D231" s="76" t="s">
        <v>2140</v>
      </c>
    </row>
    <row r="232" spans="1:40" ht="47.65" customHeight="1" x14ac:dyDescent="0.25">
      <c r="A232" s="57" t="s">
        <v>6</v>
      </c>
      <c r="B232" s="57" t="s">
        <v>2141</v>
      </c>
      <c r="C232" s="57" t="s">
        <v>2142</v>
      </c>
      <c r="D232" s="76" t="s">
        <v>2143</v>
      </c>
    </row>
    <row r="233" spans="1:40" s="60" customFormat="1" ht="47.65" customHeight="1" x14ac:dyDescent="0.25">
      <c r="A233" s="57" t="s">
        <v>6</v>
      </c>
      <c r="B233" s="57" t="s">
        <v>2144</v>
      </c>
      <c r="C233" s="57" t="s">
        <v>2145</v>
      </c>
      <c r="D233" s="76" t="s">
        <v>2146</v>
      </c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  <c r="AI233" s="57"/>
      <c r="AJ233" s="57"/>
      <c r="AK233" s="57"/>
      <c r="AL233" s="57"/>
      <c r="AM233" s="57"/>
      <c r="AN233" s="57"/>
    </row>
    <row r="234" spans="1:40" s="52" customFormat="1" ht="47.65" customHeight="1" x14ac:dyDescent="0.25">
      <c r="A234" s="60" t="s">
        <v>29</v>
      </c>
      <c r="B234" s="60"/>
      <c r="C234" s="60"/>
      <c r="D234" s="83"/>
      <c r="E234" s="60"/>
      <c r="F234" s="60"/>
      <c r="G234" s="60"/>
      <c r="H234" s="60"/>
      <c r="I234" s="60"/>
      <c r="J234" s="60"/>
      <c r="K234" s="60"/>
      <c r="L234" s="60"/>
      <c r="M234" s="60"/>
      <c r="N234" s="57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  <c r="AL234" s="60"/>
      <c r="AM234" s="60"/>
      <c r="AN234" s="60"/>
    </row>
    <row r="235" spans="1:40" ht="47.65" customHeight="1" x14ac:dyDescent="0.25">
      <c r="A235" s="52" t="s">
        <v>27</v>
      </c>
      <c r="B235" s="52" t="s">
        <v>2147</v>
      </c>
      <c r="C235" s="52" t="s">
        <v>2148</v>
      </c>
      <c r="D235" s="82"/>
      <c r="E235" s="52"/>
      <c r="F235" s="52" t="s">
        <v>79</v>
      </c>
      <c r="G235" s="52"/>
      <c r="H235" s="52"/>
      <c r="I235" s="52"/>
      <c r="J235" s="52"/>
      <c r="K235" s="52"/>
      <c r="L235" s="52"/>
      <c r="M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52"/>
      <c r="AJ235" s="52"/>
      <c r="AK235" s="52"/>
      <c r="AL235" s="52"/>
      <c r="AM235" s="52"/>
      <c r="AN235" s="52"/>
    </row>
    <row r="236" spans="1:40" ht="47.65" customHeight="1" x14ac:dyDescent="0.25">
      <c r="A236" s="57" t="s">
        <v>6</v>
      </c>
      <c r="B236" s="57" t="s">
        <v>2149</v>
      </c>
      <c r="C236" s="57" t="s">
        <v>2150</v>
      </c>
      <c r="D236" s="76" t="s">
        <v>2151</v>
      </c>
    </row>
    <row r="237" spans="1:40" ht="47.65" customHeight="1" x14ac:dyDescent="0.25">
      <c r="A237" s="57" t="s">
        <v>6</v>
      </c>
      <c r="B237" s="57" t="s">
        <v>2152</v>
      </c>
      <c r="C237" s="57" t="s">
        <v>2153</v>
      </c>
      <c r="D237" s="76" t="s">
        <v>2154</v>
      </c>
    </row>
    <row r="238" spans="1:40" ht="47.65" customHeight="1" x14ac:dyDescent="0.25">
      <c r="A238" s="57" t="s">
        <v>6</v>
      </c>
      <c r="B238" s="57" t="s">
        <v>2155</v>
      </c>
      <c r="C238" s="57" t="s">
        <v>2156</v>
      </c>
      <c r="D238" s="76" t="s">
        <v>2157</v>
      </c>
    </row>
    <row r="239" spans="1:40" ht="47.65" customHeight="1" x14ac:dyDescent="0.25">
      <c r="A239" s="57" t="s">
        <v>6</v>
      </c>
      <c r="B239" s="57" t="s">
        <v>2158</v>
      </c>
      <c r="C239" s="57" t="s">
        <v>2159</v>
      </c>
      <c r="D239" s="76" t="s">
        <v>2160</v>
      </c>
    </row>
    <row r="240" spans="1:40" ht="47.65" customHeight="1" x14ac:dyDescent="0.25">
      <c r="A240" s="57" t="s">
        <v>6</v>
      </c>
      <c r="B240" s="57" t="s">
        <v>2161</v>
      </c>
      <c r="C240" s="57" t="s">
        <v>2162</v>
      </c>
      <c r="D240" s="76" t="s">
        <v>2163</v>
      </c>
    </row>
    <row r="241" spans="1:40" ht="47.65" customHeight="1" x14ac:dyDescent="0.25">
      <c r="A241" s="57" t="s">
        <v>6</v>
      </c>
      <c r="B241" s="57" t="s">
        <v>2164</v>
      </c>
      <c r="C241" s="57" t="s">
        <v>2165</v>
      </c>
      <c r="D241" s="76" t="s">
        <v>2166</v>
      </c>
    </row>
    <row r="242" spans="1:40" ht="47.65" customHeight="1" x14ac:dyDescent="0.25">
      <c r="A242" s="57" t="s">
        <v>6</v>
      </c>
      <c r="B242" s="57" t="s">
        <v>2167</v>
      </c>
      <c r="C242" s="57" t="s">
        <v>2168</v>
      </c>
      <c r="D242" s="76" t="s">
        <v>2169</v>
      </c>
    </row>
    <row r="243" spans="1:40" ht="47.65" customHeight="1" x14ac:dyDescent="0.25">
      <c r="A243" s="57" t="s">
        <v>6</v>
      </c>
      <c r="B243" s="57" t="s">
        <v>2170</v>
      </c>
      <c r="C243" s="57" t="s">
        <v>2171</v>
      </c>
      <c r="D243" s="76" t="s">
        <v>2172</v>
      </c>
    </row>
    <row r="244" spans="1:40" ht="47.65" customHeight="1" x14ac:dyDescent="0.25">
      <c r="A244" s="57" t="s">
        <v>6</v>
      </c>
      <c r="B244" s="57" t="s">
        <v>2173</v>
      </c>
      <c r="C244" s="57" t="s">
        <v>2174</v>
      </c>
      <c r="D244" s="76" t="s">
        <v>2175</v>
      </c>
    </row>
    <row r="245" spans="1:40" ht="47.65" customHeight="1" x14ac:dyDescent="0.25">
      <c r="A245" s="57" t="s">
        <v>6</v>
      </c>
      <c r="B245" s="57" t="s">
        <v>2176</v>
      </c>
      <c r="C245" s="57" t="s">
        <v>2177</v>
      </c>
      <c r="D245" s="76" t="s">
        <v>2178</v>
      </c>
    </row>
    <row r="246" spans="1:40" ht="47.65" customHeight="1" x14ac:dyDescent="0.25">
      <c r="A246" s="57" t="s">
        <v>6</v>
      </c>
      <c r="B246" s="57" t="s">
        <v>2179</v>
      </c>
      <c r="C246" s="57" t="s">
        <v>2180</v>
      </c>
      <c r="D246" s="76" t="s">
        <v>2181</v>
      </c>
    </row>
    <row r="247" spans="1:40" ht="47.65" customHeight="1" x14ac:dyDescent="0.25">
      <c r="A247" s="57" t="s">
        <v>6</v>
      </c>
      <c r="B247" s="57" t="s">
        <v>2182</v>
      </c>
      <c r="C247" s="57" t="s">
        <v>2183</v>
      </c>
      <c r="D247" s="76" t="s">
        <v>2184</v>
      </c>
    </row>
    <row r="248" spans="1:40" ht="47.65" customHeight="1" x14ac:dyDescent="0.25">
      <c r="A248" s="57" t="s">
        <v>6</v>
      </c>
      <c r="B248" s="57" t="s">
        <v>2185</v>
      </c>
      <c r="C248" s="57" t="s">
        <v>2186</v>
      </c>
      <c r="D248" s="76" t="s">
        <v>2187</v>
      </c>
    </row>
    <row r="249" spans="1:40" ht="47.65" customHeight="1" x14ac:dyDescent="0.25">
      <c r="A249" s="57" t="s">
        <v>6</v>
      </c>
      <c r="B249" s="57" t="s">
        <v>2188</v>
      </c>
      <c r="C249" s="57" t="s">
        <v>2189</v>
      </c>
      <c r="D249" s="76" t="s">
        <v>2190</v>
      </c>
    </row>
    <row r="250" spans="1:40" ht="47.65" customHeight="1" x14ac:dyDescent="0.25">
      <c r="A250" s="57" t="s">
        <v>6</v>
      </c>
      <c r="B250" s="57" t="s">
        <v>2191</v>
      </c>
      <c r="C250" s="57" t="s">
        <v>2192</v>
      </c>
      <c r="D250" s="76" t="s">
        <v>2193</v>
      </c>
    </row>
    <row r="251" spans="1:40" ht="47.65" customHeight="1" x14ac:dyDescent="0.25">
      <c r="A251" s="57" t="s">
        <v>6</v>
      </c>
      <c r="B251" s="57" t="s">
        <v>2194</v>
      </c>
      <c r="C251" s="57" t="s">
        <v>2195</v>
      </c>
      <c r="D251" s="76" t="s">
        <v>2196</v>
      </c>
    </row>
    <row r="252" spans="1:40" ht="47.65" customHeight="1" x14ac:dyDescent="0.25">
      <c r="A252" s="57" t="s">
        <v>6</v>
      </c>
      <c r="B252" s="57" t="s">
        <v>2197</v>
      </c>
      <c r="C252" s="57" t="s">
        <v>2198</v>
      </c>
      <c r="D252" s="76" t="s">
        <v>2199</v>
      </c>
    </row>
    <row r="253" spans="1:40" s="60" customFormat="1" ht="47.65" customHeight="1" x14ac:dyDescent="0.25">
      <c r="A253" s="57" t="s">
        <v>6</v>
      </c>
      <c r="B253" s="57" t="s">
        <v>2200</v>
      </c>
      <c r="C253" s="57" t="s">
        <v>2201</v>
      </c>
      <c r="D253" s="76" t="s">
        <v>2202</v>
      </c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  <c r="AI253" s="57"/>
      <c r="AJ253" s="57"/>
      <c r="AK253" s="57"/>
      <c r="AL253" s="57"/>
      <c r="AM253" s="57"/>
      <c r="AN253" s="57"/>
    </row>
    <row r="254" spans="1:40" s="52" customFormat="1" ht="47.65" customHeight="1" x14ac:dyDescent="0.25">
      <c r="A254" s="60" t="s">
        <v>29</v>
      </c>
      <c r="B254" s="60"/>
      <c r="C254" s="60"/>
      <c r="D254" s="83"/>
      <c r="E254" s="60"/>
      <c r="F254" s="60"/>
      <c r="G254" s="60"/>
      <c r="H254" s="60"/>
      <c r="I254" s="60"/>
      <c r="J254" s="60"/>
      <c r="K254" s="60"/>
      <c r="L254" s="60"/>
      <c r="M254" s="60"/>
      <c r="N254" s="57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  <c r="AJ254" s="60"/>
      <c r="AK254" s="60"/>
      <c r="AL254" s="60"/>
      <c r="AM254" s="60"/>
      <c r="AN254" s="60"/>
    </row>
    <row r="255" spans="1:40" ht="47.65" customHeight="1" x14ac:dyDescent="0.25">
      <c r="A255" s="52" t="s">
        <v>27</v>
      </c>
      <c r="B255" s="52" t="s">
        <v>2203</v>
      </c>
      <c r="C255" s="52" t="s">
        <v>2204</v>
      </c>
      <c r="D255" s="82"/>
      <c r="E255" s="52"/>
      <c r="F255" s="52" t="s">
        <v>79</v>
      </c>
      <c r="G255" s="52"/>
      <c r="H255" s="52"/>
      <c r="I255" s="52"/>
      <c r="J255" s="52"/>
      <c r="K255" s="52"/>
      <c r="L255" s="52"/>
      <c r="M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52"/>
      <c r="AJ255" s="52"/>
      <c r="AK255" s="52"/>
      <c r="AL255" s="52"/>
      <c r="AM255" s="52"/>
      <c r="AN255" s="52"/>
    </row>
    <row r="256" spans="1:40" ht="47.65" customHeight="1" x14ac:dyDescent="0.25">
      <c r="A256" s="57" t="s">
        <v>6</v>
      </c>
      <c r="B256" s="57" t="s">
        <v>2205</v>
      </c>
      <c r="C256" s="57" t="s">
        <v>2206</v>
      </c>
      <c r="D256" s="76" t="s">
        <v>2207</v>
      </c>
    </row>
    <row r="257" spans="1:40" ht="47.65" customHeight="1" x14ac:dyDescent="0.25">
      <c r="A257" s="57" t="s">
        <v>6</v>
      </c>
      <c r="B257" s="57" t="s">
        <v>2208</v>
      </c>
      <c r="C257" s="57" t="s">
        <v>2209</v>
      </c>
      <c r="D257" s="76" t="s">
        <v>2210</v>
      </c>
    </row>
    <row r="258" spans="1:40" ht="47.65" customHeight="1" x14ac:dyDescent="0.25">
      <c r="A258" s="57" t="s">
        <v>6</v>
      </c>
      <c r="B258" s="57" t="s">
        <v>2211</v>
      </c>
      <c r="C258" s="57" t="s">
        <v>2212</v>
      </c>
      <c r="D258" s="76" t="s">
        <v>2213</v>
      </c>
    </row>
    <row r="259" spans="1:40" ht="47.65" customHeight="1" x14ac:dyDescent="0.25">
      <c r="A259" s="57" t="s">
        <v>6</v>
      </c>
      <c r="B259" s="57" t="s">
        <v>2214</v>
      </c>
      <c r="C259" s="57" t="s">
        <v>2215</v>
      </c>
      <c r="D259" s="76" t="s">
        <v>2216</v>
      </c>
    </row>
    <row r="260" spans="1:40" ht="47.65" customHeight="1" x14ac:dyDescent="0.25">
      <c r="A260" s="57" t="s">
        <v>6</v>
      </c>
      <c r="B260" s="57" t="s">
        <v>2217</v>
      </c>
      <c r="C260" s="57" t="s">
        <v>2218</v>
      </c>
      <c r="D260" s="76" t="s">
        <v>2219</v>
      </c>
    </row>
    <row r="261" spans="1:40" ht="47.65" customHeight="1" x14ac:dyDescent="0.25">
      <c r="A261" s="57" t="s">
        <v>6</v>
      </c>
      <c r="B261" s="57" t="s">
        <v>2220</v>
      </c>
      <c r="C261" s="57" t="s">
        <v>2221</v>
      </c>
      <c r="D261" s="76" t="s">
        <v>2222</v>
      </c>
    </row>
    <row r="262" spans="1:40" ht="47.65" customHeight="1" x14ac:dyDescent="0.25">
      <c r="A262" s="57" t="s">
        <v>6</v>
      </c>
      <c r="B262" s="57" t="s">
        <v>2223</v>
      </c>
      <c r="C262" s="57" t="s">
        <v>2224</v>
      </c>
      <c r="D262" s="76" t="s">
        <v>2225</v>
      </c>
    </row>
    <row r="263" spans="1:40" s="60" customFormat="1" ht="47.65" customHeight="1" x14ac:dyDescent="0.25">
      <c r="A263" s="57" t="s">
        <v>6</v>
      </c>
      <c r="B263" s="57" t="s">
        <v>2226</v>
      </c>
      <c r="C263" s="57" t="s">
        <v>2227</v>
      </c>
      <c r="D263" s="76" t="s">
        <v>2228</v>
      </c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7"/>
      <c r="AH263" s="57"/>
      <c r="AI263" s="57"/>
      <c r="AJ263" s="57"/>
      <c r="AK263" s="57"/>
      <c r="AL263" s="57"/>
      <c r="AM263" s="57"/>
      <c r="AN263" s="57"/>
    </row>
    <row r="264" spans="1:40" s="52" customFormat="1" ht="47.65" customHeight="1" x14ac:dyDescent="0.25">
      <c r="A264" s="60" t="s">
        <v>29</v>
      </c>
      <c r="B264" s="60"/>
      <c r="C264" s="60"/>
      <c r="D264" s="83"/>
      <c r="E264" s="60"/>
      <c r="F264" s="60"/>
      <c r="G264" s="60"/>
      <c r="H264" s="60"/>
      <c r="I264" s="60"/>
      <c r="J264" s="60"/>
      <c r="K264" s="60"/>
      <c r="L264" s="60"/>
      <c r="M264" s="60"/>
      <c r="N264" s="57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  <c r="AJ264" s="60"/>
      <c r="AK264" s="60"/>
      <c r="AL264" s="60"/>
      <c r="AM264" s="60"/>
      <c r="AN264" s="60"/>
    </row>
    <row r="265" spans="1:40" ht="47.65" customHeight="1" x14ac:dyDescent="0.25">
      <c r="A265" s="52" t="s">
        <v>27</v>
      </c>
      <c r="B265" s="52" t="s">
        <v>2229</v>
      </c>
      <c r="C265" s="52" t="s">
        <v>2230</v>
      </c>
      <c r="D265" s="82"/>
      <c r="E265" s="52"/>
      <c r="F265" s="52" t="s">
        <v>79</v>
      </c>
      <c r="G265" s="52"/>
      <c r="H265" s="52"/>
      <c r="I265" s="52"/>
      <c r="J265" s="52"/>
      <c r="K265" s="52"/>
      <c r="L265" s="52"/>
      <c r="M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52"/>
      <c r="AJ265" s="52"/>
      <c r="AK265" s="52"/>
      <c r="AL265" s="52"/>
      <c r="AM265" s="52"/>
      <c r="AN265" s="52"/>
    </row>
    <row r="266" spans="1:40" ht="47.65" customHeight="1" x14ac:dyDescent="0.25">
      <c r="A266" s="57" t="s">
        <v>6</v>
      </c>
      <c r="B266" s="57" t="s">
        <v>2231</v>
      </c>
      <c r="C266" s="57" t="s">
        <v>2232</v>
      </c>
      <c r="D266" s="76" t="s">
        <v>2233</v>
      </c>
    </row>
    <row r="267" spans="1:40" ht="47.65" customHeight="1" x14ac:dyDescent="0.25">
      <c r="A267" s="57" t="s">
        <v>6</v>
      </c>
      <c r="B267" s="57" t="s">
        <v>2234</v>
      </c>
      <c r="C267" s="57" t="s">
        <v>2235</v>
      </c>
      <c r="D267" s="76" t="s">
        <v>2236</v>
      </c>
    </row>
    <row r="268" spans="1:40" ht="47.65" customHeight="1" x14ac:dyDescent="0.25">
      <c r="A268" s="57" t="s">
        <v>6</v>
      </c>
      <c r="B268" s="57" t="s">
        <v>2237</v>
      </c>
      <c r="C268" s="57" t="s">
        <v>2238</v>
      </c>
      <c r="D268" s="76" t="s">
        <v>2239</v>
      </c>
    </row>
    <row r="269" spans="1:40" ht="47.65" customHeight="1" x14ac:dyDescent="0.25">
      <c r="A269" s="57" t="s">
        <v>6</v>
      </c>
      <c r="B269" s="57" t="s">
        <v>2240</v>
      </c>
      <c r="C269" s="57" t="s">
        <v>2241</v>
      </c>
      <c r="D269" s="76" t="s">
        <v>2242</v>
      </c>
    </row>
    <row r="270" spans="1:40" ht="47.65" customHeight="1" x14ac:dyDescent="0.25">
      <c r="A270" s="57" t="s">
        <v>6</v>
      </c>
      <c r="B270" s="57" t="s">
        <v>2243</v>
      </c>
      <c r="C270" s="57" t="s">
        <v>2244</v>
      </c>
      <c r="D270" s="76" t="s">
        <v>2245</v>
      </c>
    </row>
    <row r="271" spans="1:40" ht="47.65" customHeight="1" x14ac:dyDescent="0.25">
      <c r="A271" s="57" t="s">
        <v>6</v>
      </c>
      <c r="B271" s="57" t="s">
        <v>2246</v>
      </c>
      <c r="C271" s="57" t="s">
        <v>2247</v>
      </c>
      <c r="D271" s="76" t="s">
        <v>2248</v>
      </c>
    </row>
    <row r="272" spans="1:40" ht="47.65" customHeight="1" x14ac:dyDescent="0.25">
      <c r="A272" s="57" t="s">
        <v>6</v>
      </c>
      <c r="B272" s="57" t="s">
        <v>2249</v>
      </c>
      <c r="C272" s="57" t="s">
        <v>2250</v>
      </c>
      <c r="D272" s="76" t="s">
        <v>2251</v>
      </c>
    </row>
    <row r="273" spans="1:4" ht="47.65" customHeight="1" x14ac:dyDescent="0.25">
      <c r="A273" s="57" t="s">
        <v>6</v>
      </c>
      <c r="B273" s="57" t="s">
        <v>2252</v>
      </c>
      <c r="C273" s="57" t="s">
        <v>2253</v>
      </c>
      <c r="D273" s="76" t="s">
        <v>2254</v>
      </c>
    </row>
    <row r="274" spans="1:4" ht="47.65" customHeight="1" x14ac:dyDescent="0.25">
      <c r="A274" s="57" t="s">
        <v>6</v>
      </c>
      <c r="B274" s="57" t="s">
        <v>2255</v>
      </c>
      <c r="C274" s="57" t="s">
        <v>2256</v>
      </c>
      <c r="D274" s="76" t="s">
        <v>2257</v>
      </c>
    </row>
    <row r="275" spans="1:4" ht="47.65" customHeight="1" x14ac:dyDescent="0.25">
      <c r="A275" s="57" t="s">
        <v>6</v>
      </c>
      <c r="B275" s="57" t="s">
        <v>2258</v>
      </c>
      <c r="C275" s="57" t="s">
        <v>2259</v>
      </c>
      <c r="D275" s="76" t="s">
        <v>2260</v>
      </c>
    </row>
    <row r="276" spans="1:4" ht="47.65" customHeight="1" x14ac:dyDescent="0.25">
      <c r="A276" s="57" t="s">
        <v>6</v>
      </c>
      <c r="B276" s="57" t="s">
        <v>2261</v>
      </c>
      <c r="C276" s="57" t="s">
        <v>2262</v>
      </c>
      <c r="D276" s="76" t="s">
        <v>2263</v>
      </c>
    </row>
    <row r="277" spans="1:4" ht="47.65" customHeight="1" x14ac:dyDescent="0.25">
      <c r="A277" s="57" t="s">
        <v>6</v>
      </c>
      <c r="B277" s="57" t="s">
        <v>2264</v>
      </c>
      <c r="C277" s="57" t="s">
        <v>2265</v>
      </c>
      <c r="D277" s="76" t="s">
        <v>2266</v>
      </c>
    </row>
    <row r="278" spans="1:4" ht="47.65" customHeight="1" x14ac:dyDescent="0.25">
      <c r="A278" s="57" t="s">
        <v>6</v>
      </c>
      <c r="B278" s="57" t="s">
        <v>2267</v>
      </c>
      <c r="C278" s="57" t="s">
        <v>2268</v>
      </c>
      <c r="D278" s="76" t="s">
        <v>2269</v>
      </c>
    </row>
    <row r="279" spans="1:4" ht="47.65" customHeight="1" x14ac:dyDescent="0.25">
      <c r="A279" s="57" t="s">
        <v>6</v>
      </c>
      <c r="B279" s="57" t="s">
        <v>2270</v>
      </c>
      <c r="C279" s="57" t="s">
        <v>2271</v>
      </c>
      <c r="D279" s="76" t="s">
        <v>2272</v>
      </c>
    </row>
    <row r="280" spans="1:4" ht="47.65" customHeight="1" x14ac:dyDescent="0.25">
      <c r="A280" s="57" t="s">
        <v>6</v>
      </c>
      <c r="B280" s="57" t="s">
        <v>2273</v>
      </c>
      <c r="C280" s="57" t="s">
        <v>2274</v>
      </c>
      <c r="D280" s="76" t="s">
        <v>2275</v>
      </c>
    </row>
    <row r="281" spans="1:4" ht="47.65" customHeight="1" x14ac:dyDescent="0.25">
      <c r="A281" s="57" t="s">
        <v>6</v>
      </c>
      <c r="B281" s="57" t="s">
        <v>2276</v>
      </c>
      <c r="C281" s="57" t="s">
        <v>2277</v>
      </c>
      <c r="D281" s="76" t="s">
        <v>2278</v>
      </c>
    </row>
    <row r="282" spans="1:4" ht="47.65" customHeight="1" x14ac:dyDescent="0.25">
      <c r="A282" s="57" t="s">
        <v>6</v>
      </c>
      <c r="B282" s="57" t="s">
        <v>2279</v>
      </c>
      <c r="C282" s="57" t="s">
        <v>2280</v>
      </c>
      <c r="D282" s="76" t="s">
        <v>2281</v>
      </c>
    </row>
    <row r="283" spans="1:4" ht="47.65" customHeight="1" x14ac:dyDescent="0.25">
      <c r="A283" s="57" t="s">
        <v>6</v>
      </c>
      <c r="B283" s="57" t="s">
        <v>2282</v>
      </c>
      <c r="C283" s="57" t="s">
        <v>2283</v>
      </c>
      <c r="D283" s="76" t="s">
        <v>2284</v>
      </c>
    </row>
    <row r="284" spans="1:4" ht="47.65" customHeight="1" x14ac:dyDescent="0.25">
      <c r="A284" s="57" t="s">
        <v>6</v>
      </c>
      <c r="B284" s="57" t="s">
        <v>2285</v>
      </c>
      <c r="C284" s="57" t="s">
        <v>2286</v>
      </c>
      <c r="D284" s="76" t="s">
        <v>2287</v>
      </c>
    </row>
    <row r="285" spans="1:4" ht="47.65" customHeight="1" x14ac:dyDescent="0.25">
      <c r="A285" s="57" t="s">
        <v>6</v>
      </c>
      <c r="B285" s="57" t="s">
        <v>2288</v>
      </c>
      <c r="C285" s="57" t="s">
        <v>2289</v>
      </c>
      <c r="D285" s="76" t="s">
        <v>2290</v>
      </c>
    </row>
    <row r="286" spans="1:4" ht="47.65" customHeight="1" x14ac:dyDescent="0.25">
      <c r="A286" s="57" t="s">
        <v>6</v>
      </c>
      <c r="B286" s="57" t="s">
        <v>2291</v>
      </c>
      <c r="C286" s="57" t="s">
        <v>2292</v>
      </c>
      <c r="D286" s="76" t="s">
        <v>2293</v>
      </c>
    </row>
    <row r="287" spans="1:4" ht="47.65" customHeight="1" x14ac:dyDescent="0.25">
      <c r="A287" s="57" t="s">
        <v>6</v>
      </c>
      <c r="B287" s="57" t="s">
        <v>2294</v>
      </c>
      <c r="C287" s="57" t="s">
        <v>2295</v>
      </c>
      <c r="D287" s="76" t="s">
        <v>2296</v>
      </c>
    </row>
    <row r="288" spans="1:4" ht="47.65" customHeight="1" x14ac:dyDescent="0.25">
      <c r="A288" s="57" t="s">
        <v>6</v>
      </c>
      <c r="B288" s="57" t="s">
        <v>2297</v>
      </c>
      <c r="C288" s="57" t="s">
        <v>2298</v>
      </c>
      <c r="D288" s="76" t="s">
        <v>2299</v>
      </c>
    </row>
    <row r="289" spans="1:40" ht="47.65" customHeight="1" x14ac:dyDescent="0.25">
      <c r="A289" s="57" t="s">
        <v>6</v>
      </c>
      <c r="B289" s="57" t="s">
        <v>2300</v>
      </c>
      <c r="C289" s="57" t="s">
        <v>2301</v>
      </c>
      <c r="D289" s="76" t="s">
        <v>2302</v>
      </c>
    </row>
    <row r="290" spans="1:40" ht="47.65" customHeight="1" x14ac:dyDescent="0.25">
      <c r="A290" s="57" t="s">
        <v>6</v>
      </c>
      <c r="B290" s="57" t="s">
        <v>2303</v>
      </c>
      <c r="C290" s="57" t="s">
        <v>2304</v>
      </c>
      <c r="D290" s="76" t="s">
        <v>2305</v>
      </c>
    </row>
    <row r="291" spans="1:40" ht="47.65" customHeight="1" x14ac:dyDescent="0.25">
      <c r="A291" s="57" t="s">
        <v>6</v>
      </c>
      <c r="B291" s="57" t="s">
        <v>2306</v>
      </c>
      <c r="C291" s="57" t="s">
        <v>2307</v>
      </c>
      <c r="D291" s="76" t="s">
        <v>2308</v>
      </c>
    </row>
    <row r="292" spans="1:40" ht="47.65" customHeight="1" x14ac:dyDescent="0.25">
      <c r="A292" s="57" t="s">
        <v>6</v>
      </c>
      <c r="B292" s="57" t="s">
        <v>2309</v>
      </c>
      <c r="C292" s="57" t="s">
        <v>2310</v>
      </c>
      <c r="D292" s="76" t="s">
        <v>2311</v>
      </c>
    </row>
    <row r="293" spans="1:40" ht="47.65" customHeight="1" x14ac:dyDescent="0.25">
      <c r="A293" s="57" t="s">
        <v>6</v>
      </c>
      <c r="B293" s="57" t="s">
        <v>2312</v>
      </c>
      <c r="C293" s="57" t="s">
        <v>2313</v>
      </c>
      <c r="D293" s="76" t="s">
        <v>2314</v>
      </c>
    </row>
    <row r="294" spans="1:40" ht="47.65" customHeight="1" x14ac:dyDescent="0.25">
      <c r="A294" s="57" t="s">
        <v>6</v>
      </c>
      <c r="B294" s="57" t="s">
        <v>2315</v>
      </c>
      <c r="C294" s="57" t="s">
        <v>2316</v>
      </c>
      <c r="D294" s="76" t="s">
        <v>2317</v>
      </c>
    </row>
    <row r="295" spans="1:40" ht="47.65" customHeight="1" x14ac:dyDescent="0.25">
      <c r="A295" s="57" t="s">
        <v>6</v>
      </c>
      <c r="B295" s="57" t="s">
        <v>2318</v>
      </c>
      <c r="C295" s="57" t="s">
        <v>2319</v>
      </c>
      <c r="D295" s="76" t="s">
        <v>2320</v>
      </c>
    </row>
    <row r="296" spans="1:40" s="60" customFormat="1" ht="47.65" customHeight="1" x14ac:dyDescent="0.25">
      <c r="A296" s="57" t="s">
        <v>6</v>
      </c>
      <c r="B296" s="57" t="s">
        <v>2321</v>
      </c>
      <c r="C296" s="57" t="s">
        <v>2322</v>
      </c>
      <c r="D296" s="76" t="s">
        <v>2323</v>
      </c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  <c r="AF296" s="57"/>
      <c r="AG296" s="57"/>
      <c r="AH296" s="57"/>
      <c r="AI296" s="57"/>
      <c r="AJ296" s="57"/>
      <c r="AK296" s="57"/>
      <c r="AL296" s="57"/>
      <c r="AM296" s="57"/>
      <c r="AN296" s="57"/>
    </row>
    <row r="297" spans="1:40" s="52" customFormat="1" ht="47.65" customHeight="1" x14ac:dyDescent="0.25">
      <c r="A297" s="60" t="s">
        <v>29</v>
      </c>
      <c r="B297" s="60"/>
      <c r="C297" s="60"/>
      <c r="D297" s="83"/>
      <c r="E297" s="60"/>
      <c r="F297" s="60"/>
      <c r="G297" s="60"/>
      <c r="H297" s="60"/>
      <c r="I297" s="60"/>
      <c r="J297" s="60"/>
      <c r="K297" s="60"/>
      <c r="L297" s="60"/>
      <c r="M297" s="60"/>
      <c r="N297" s="57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  <c r="AL297" s="60"/>
      <c r="AM297" s="60"/>
      <c r="AN297" s="60"/>
    </row>
    <row r="298" spans="1:40" ht="47.65" customHeight="1" x14ac:dyDescent="0.25">
      <c r="A298" s="52" t="s">
        <v>27</v>
      </c>
      <c r="B298" s="52" t="s">
        <v>2324</v>
      </c>
      <c r="C298" s="52" t="s">
        <v>2325</v>
      </c>
      <c r="D298" s="82"/>
      <c r="E298" s="52"/>
      <c r="F298" s="52" t="s">
        <v>79</v>
      </c>
      <c r="G298" s="52"/>
      <c r="H298" s="52"/>
      <c r="I298" s="52"/>
      <c r="J298" s="52"/>
      <c r="K298" s="52"/>
      <c r="L298" s="52"/>
      <c r="M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52"/>
      <c r="AJ298" s="52"/>
      <c r="AK298" s="52"/>
      <c r="AL298" s="52"/>
      <c r="AM298" s="52"/>
      <c r="AN298" s="52"/>
    </row>
    <row r="299" spans="1:40" ht="47.65" customHeight="1" x14ac:dyDescent="0.25">
      <c r="A299" s="57" t="s">
        <v>6</v>
      </c>
      <c r="B299" s="57" t="s">
        <v>2326</v>
      </c>
      <c r="C299" s="57" t="s">
        <v>2327</v>
      </c>
      <c r="D299" s="76" t="s">
        <v>2328</v>
      </c>
    </row>
    <row r="300" spans="1:40" ht="47.65" customHeight="1" x14ac:dyDescent="0.25">
      <c r="A300" s="57" t="s">
        <v>6</v>
      </c>
      <c r="B300" s="57" t="s">
        <v>2329</v>
      </c>
      <c r="C300" s="57" t="s">
        <v>2330</v>
      </c>
      <c r="D300" s="76" t="s">
        <v>2331</v>
      </c>
    </row>
    <row r="301" spans="1:40" ht="47.65" customHeight="1" x14ac:dyDescent="0.25">
      <c r="A301" s="57" t="s">
        <v>6</v>
      </c>
      <c r="B301" s="57" t="s">
        <v>2332</v>
      </c>
      <c r="C301" s="57" t="s">
        <v>2333</v>
      </c>
      <c r="D301" s="76" t="s">
        <v>2334</v>
      </c>
    </row>
    <row r="302" spans="1:40" ht="47.65" customHeight="1" x14ac:dyDescent="0.25">
      <c r="A302" s="57" t="s">
        <v>6</v>
      </c>
      <c r="B302" s="57" t="s">
        <v>2335</v>
      </c>
      <c r="C302" s="57" t="s">
        <v>2336</v>
      </c>
      <c r="D302" s="76" t="s">
        <v>2337</v>
      </c>
    </row>
    <row r="303" spans="1:40" ht="47.65" customHeight="1" x14ac:dyDescent="0.25">
      <c r="A303" s="57" t="s">
        <v>6</v>
      </c>
      <c r="B303" s="57" t="s">
        <v>2338</v>
      </c>
      <c r="C303" s="57" t="s">
        <v>2339</v>
      </c>
      <c r="D303" s="76" t="s">
        <v>2340</v>
      </c>
    </row>
    <row r="304" spans="1:40" ht="47.65" customHeight="1" x14ac:dyDescent="0.25">
      <c r="A304" s="57" t="s">
        <v>6</v>
      </c>
      <c r="B304" s="57" t="s">
        <v>2341</v>
      </c>
      <c r="C304" s="57" t="s">
        <v>2342</v>
      </c>
      <c r="D304" s="76" t="s">
        <v>2343</v>
      </c>
    </row>
    <row r="305" spans="1:4" ht="47.65" customHeight="1" x14ac:dyDescent="0.25">
      <c r="A305" s="57" t="s">
        <v>6</v>
      </c>
      <c r="B305" s="57" t="s">
        <v>2344</v>
      </c>
      <c r="C305" s="57" t="s">
        <v>2345</v>
      </c>
      <c r="D305" s="76" t="s">
        <v>2346</v>
      </c>
    </row>
    <row r="306" spans="1:4" ht="47.65" customHeight="1" x14ac:dyDescent="0.25">
      <c r="A306" s="57" t="s">
        <v>6</v>
      </c>
      <c r="B306" s="57" t="s">
        <v>2347</v>
      </c>
      <c r="C306" s="57" t="s">
        <v>2348</v>
      </c>
      <c r="D306" s="76" t="s">
        <v>2349</v>
      </c>
    </row>
    <row r="307" spans="1:4" ht="47.65" customHeight="1" x14ac:dyDescent="0.25">
      <c r="A307" s="57" t="s">
        <v>6</v>
      </c>
      <c r="B307" s="57" t="s">
        <v>2350</v>
      </c>
      <c r="C307" s="57" t="s">
        <v>2351</v>
      </c>
      <c r="D307" s="76" t="s">
        <v>2352</v>
      </c>
    </row>
    <row r="308" spans="1:4" ht="47.65" customHeight="1" x14ac:dyDescent="0.25">
      <c r="A308" s="57" t="s">
        <v>6</v>
      </c>
      <c r="B308" s="57" t="s">
        <v>2353</v>
      </c>
      <c r="C308" s="57" t="s">
        <v>2354</v>
      </c>
      <c r="D308" s="76" t="s">
        <v>2355</v>
      </c>
    </row>
    <row r="309" spans="1:4" ht="47.65" customHeight="1" x14ac:dyDescent="0.25">
      <c r="A309" s="57" t="s">
        <v>6</v>
      </c>
      <c r="B309" s="57" t="s">
        <v>2356</v>
      </c>
      <c r="C309" s="57" t="s">
        <v>2357</v>
      </c>
      <c r="D309" s="76" t="s">
        <v>2358</v>
      </c>
    </row>
    <row r="310" spans="1:4" ht="47.65" customHeight="1" x14ac:dyDescent="0.25">
      <c r="A310" s="57" t="s">
        <v>6</v>
      </c>
      <c r="B310" s="57" t="s">
        <v>2359</v>
      </c>
      <c r="C310" s="57" t="s">
        <v>2360</v>
      </c>
      <c r="D310" s="76" t="s">
        <v>2361</v>
      </c>
    </row>
    <row r="311" spans="1:4" ht="47.65" customHeight="1" x14ac:dyDescent="0.25">
      <c r="A311" s="57" t="s">
        <v>6</v>
      </c>
      <c r="B311" s="57" t="s">
        <v>2362</v>
      </c>
      <c r="C311" s="57" t="s">
        <v>2363</v>
      </c>
      <c r="D311" s="76" t="s">
        <v>2364</v>
      </c>
    </row>
    <row r="312" spans="1:4" ht="47.65" customHeight="1" x14ac:dyDescent="0.25">
      <c r="A312" s="57" t="s">
        <v>6</v>
      </c>
      <c r="B312" s="57" t="s">
        <v>2365</v>
      </c>
      <c r="C312" s="57" t="s">
        <v>2366</v>
      </c>
      <c r="D312" s="76" t="s">
        <v>2367</v>
      </c>
    </row>
    <row r="313" spans="1:4" ht="47.65" customHeight="1" x14ac:dyDescent="0.25">
      <c r="A313" s="57" t="s">
        <v>6</v>
      </c>
      <c r="B313" s="57" t="s">
        <v>2368</v>
      </c>
      <c r="C313" s="57" t="s">
        <v>2369</v>
      </c>
      <c r="D313" s="76" t="s">
        <v>2370</v>
      </c>
    </row>
    <row r="314" spans="1:4" ht="47.65" customHeight="1" x14ac:dyDescent="0.25">
      <c r="A314" s="57" t="s">
        <v>6</v>
      </c>
      <c r="B314" s="57" t="s">
        <v>2371</v>
      </c>
      <c r="C314" s="57" t="s">
        <v>2372</v>
      </c>
      <c r="D314" s="76" t="s">
        <v>2373</v>
      </c>
    </row>
    <row r="315" spans="1:4" ht="47.65" customHeight="1" x14ac:dyDescent="0.25">
      <c r="A315" s="57" t="s">
        <v>6</v>
      </c>
      <c r="B315" s="57" t="s">
        <v>2374</v>
      </c>
      <c r="C315" s="57" t="s">
        <v>2375</v>
      </c>
      <c r="D315" s="76" t="s">
        <v>2376</v>
      </c>
    </row>
    <row r="316" spans="1:4" ht="47.65" customHeight="1" x14ac:dyDescent="0.25">
      <c r="A316" s="57" t="s">
        <v>6</v>
      </c>
      <c r="B316" s="57" t="s">
        <v>2377</v>
      </c>
      <c r="C316" s="57" t="s">
        <v>2378</v>
      </c>
      <c r="D316" s="76" t="s">
        <v>2379</v>
      </c>
    </row>
    <row r="317" spans="1:4" ht="47.65" customHeight="1" x14ac:dyDescent="0.25">
      <c r="A317" s="57" t="s">
        <v>6</v>
      </c>
      <c r="B317" s="57" t="s">
        <v>2380</v>
      </c>
      <c r="C317" s="57" t="s">
        <v>2381</v>
      </c>
      <c r="D317" s="76" t="s">
        <v>2382</v>
      </c>
    </row>
    <row r="318" spans="1:4" ht="47.65" customHeight="1" x14ac:dyDescent="0.25">
      <c r="A318" s="57" t="s">
        <v>6</v>
      </c>
      <c r="B318" s="57" t="s">
        <v>2383</v>
      </c>
      <c r="C318" s="57" t="s">
        <v>2384</v>
      </c>
      <c r="D318" s="76" t="s">
        <v>2385</v>
      </c>
    </row>
    <row r="319" spans="1:4" ht="47.65" customHeight="1" x14ac:dyDescent="0.25">
      <c r="A319" s="57" t="s">
        <v>6</v>
      </c>
      <c r="B319" s="57" t="s">
        <v>2386</v>
      </c>
      <c r="C319" s="57" t="s">
        <v>2387</v>
      </c>
      <c r="D319" s="76" t="s">
        <v>2388</v>
      </c>
    </row>
    <row r="320" spans="1:4" ht="47.65" customHeight="1" x14ac:dyDescent="0.25">
      <c r="A320" s="57" t="s">
        <v>6</v>
      </c>
      <c r="B320" s="57" t="s">
        <v>2389</v>
      </c>
      <c r="C320" s="57" t="s">
        <v>2390</v>
      </c>
      <c r="D320" s="76" t="s">
        <v>2391</v>
      </c>
    </row>
    <row r="321" spans="1:40" ht="47.65" customHeight="1" x14ac:dyDescent="0.25">
      <c r="A321" s="57" t="s">
        <v>6</v>
      </c>
      <c r="B321" s="57" t="s">
        <v>2392</v>
      </c>
      <c r="C321" s="57" t="s">
        <v>2393</v>
      </c>
      <c r="D321" s="76" t="s">
        <v>2394</v>
      </c>
    </row>
    <row r="322" spans="1:40" ht="47.65" customHeight="1" x14ac:dyDescent="0.25">
      <c r="A322" s="57" t="s">
        <v>6</v>
      </c>
      <c r="B322" s="57" t="s">
        <v>2395</v>
      </c>
      <c r="C322" s="57" t="s">
        <v>2396</v>
      </c>
      <c r="D322" s="76" t="s">
        <v>2397</v>
      </c>
    </row>
    <row r="323" spans="1:40" s="60" customFormat="1" ht="47.65" customHeight="1" x14ac:dyDescent="0.25">
      <c r="A323" s="57" t="s">
        <v>6</v>
      </c>
      <c r="B323" s="57" t="s">
        <v>2398</v>
      </c>
      <c r="C323" s="57" t="s">
        <v>2399</v>
      </c>
      <c r="D323" s="76" t="s">
        <v>2400</v>
      </c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  <c r="AE323" s="57"/>
      <c r="AF323" s="57"/>
      <c r="AG323" s="57"/>
      <c r="AH323" s="57"/>
      <c r="AI323" s="57"/>
      <c r="AJ323" s="57"/>
      <c r="AK323" s="57"/>
      <c r="AL323" s="57"/>
      <c r="AM323" s="57"/>
      <c r="AN323" s="57"/>
    </row>
    <row r="324" spans="1:40" s="52" customFormat="1" ht="47.65" customHeight="1" x14ac:dyDescent="0.25">
      <c r="A324" s="60" t="s">
        <v>1649</v>
      </c>
      <c r="B324" s="60"/>
      <c r="C324" s="60"/>
      <c r="D324" s="83"/>
      <c r="E324" s="60"/>
      <c r="F324" s="60"/>
      <c r="G324" s="60"/>
      <c r="H324" s="60"/>
      <c r="I324" s="60"/>
      <c r="J324" s="60"/>
      <c r="K324" s="60"/>
      <c r="L324" s="60"/>
      <c r="M324" s="60"/>
      <c r="N324" s="57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  <c r="AL324" s="60"/>
      <c r="AM324" s="60"/>
      <c r="AN324" s="60"/>
    </row>
    <row r="325" spans="1:40" s="51" customFormat="1" ht="47.65" customHeight="1" x14ac:dyDescent="0.25">
      <c r="A325" s="52" t="s">
        <v>27</v>
      </c>
      <c r="B325" s="52" t="s">
        <v>2401</v>
      </c>
      <c r="C325" s="52" t="s">
        <v>2402</v>
      </c>
      <c r="D325" s="82"/>
      <c r="E325" s="52"/>
      <c r="F325" s="52" t="s">
        <v>79</v>
      </c>
      <c r="G325" s="52"/>
      <c r="H325" s="52"/>
      <c r="I325" s="52"/>
      <c r="J325" s="52"/>
      <c r="K325" s="52"/>
      <c r="L325" s="52"/>
      <c r="M325" s="52"/>
      <c r="N325" s="57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  <c r="AH325" s="52"/>
      <c r="AI325" s="52"/>
      <c r="AJ325" s="52"/>
      <c r="AK325" s="52"/>
      <c r="AL325" s="52"/>
      <c r="AM325" s="52"/>
      <c r="AN325" s="52"/>
    </row>
    <row r="326" spans="1:40" s="51" customFormat="1" ht="47.65" customHeight="1" x14ac:dyDescent="0.25">
      <c r="A326" s="51" t="s">
        <v>4</v>
      </c>
      <c r="B326" s="51" t="s">
        <v>2403</v>
      </c>
      <c r="C326" s="51" t="s">
        <v>2404</v>
      </c>
      <c r="D326" s="88" t="s">
        <v>2405</v>
      </c>
      <c r="F326" s="57"/>
      <c r="N326" s="57"/>
    </row>
    <row r="327" spans="1:40" s="51" customFormat="1" ht="47.65" customHeight="1" x14ac:dyDescent="0.25">
      <c r="A327" s="51" t="s">
        <v>4</v>
      </c>
      <c r="B327" s="51" t="s">
        <v>2406</v>
      </c>
      <c r="C327" s="51" t="s">
        <v>2407</v>
      </c>
      <c r="D327" s="88" t="s">
        <v>2408</v>
      </c>
      <c r="F327" s="57"/>
      <c r="N327" s="57"/>
    </row>
    <row r="328" spans="1:40" s="51" customFormat="1" ht="47.65" customHeight="1" x14ac:dyDescent="0.25">
      <c r="A328" s="51" t="s">
        <v>4</v>
      </c>
      <c r="B328" s="51" t="s">
        <v>2409</v>
      </c>
      <c r="C328" s="51" t="s">
        <v>2410</v>
      </c>
      <c r="D328" s="88" t="s">
        <v>2411</v>
      </c>
      <c r="F328" s="57"/>
      <c r="N328" s="57"/>
    </row>
    <row r="329" spans="1:40" s="51" customFormat="1" ht="47.65" customHeight="1" x14ac:dyDescent="0.25">
      <c r="A329" s="51" t="s">
        <v>4</v>
      </c>
      <c r="B329" s="51" t="s">
        <v>2412</v>
      </c>
      <c r="C329" s="51" t="s">
        <v>2413</v>
      </c>
      <c r="D329" s="88" t="s">
        <v>2414</v>
      </c>
      <c r="F329" s="57"/>
      <c r="N329" s="57"/>
    </row>
    <row r="330" spans="1:40" s="51" customFormat="1" ht="47.65" customHeight="1" x14ac:dyDescent="0.25">
      <c r="A330" s="51" t="s">
        <v>4</v>
      </c>
      <c r="B330" s="51" t="s">
        <v>2415</v>
      </c>
      <c r="C330" s="51" t="s">
        <v>2416</v>
      </c>
      <c r="D330" s="88" t="s">
        <v>2417</v>
      </c>
      <c r="F330" s="57"/>
      <c r="N330" s="57"/>
    </row>
    <row r="331" spans="1:40" s="60" customFormat="1" ht="47.65" customHeight="1" x14ac:dyDescent="0.25">
      <c r="A331" s="51" t="s">
        <v>6</v>
      </c>
      <c r="B331" s="51" t="s">
        <v>2418</v>
      </c>
      <c r="C331" s="51" t="s">
        <v>2419</v>
      </c>
      <c r="D331" s="88" t="s">
        <v>2420</v>
      </c>
      <c r="E331" s="51"/>
      <c r="F331" s="57"/>
      <c r="G331" s="51"/>
      <c r="H331" s="51"/>
      <c r="I331" s="51"/>
      <c r="J331" s="51"/>
      <c r="K331" s="51"/>
      <c r="L331" s="51"/>
      <c r="M331" s="51"/>
      <c r="N331" s="57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  <c r="AE331" s="51"/>
      <c r="AF331" s="51"/>
      <c r="AG331" s="51"/>
      <c r="AH331" s="51"/>
      <c r="AI331" s="51"/>
      <c r="AJ331" s="51"/>
      <c r="AK331" s="51"/>
      <c r="AL331" s="51"/>
      <c r="AM331" s="51"/>
      <c r="AN331" s="51"/>
    </row>
    <row r="332" spans="1:40" s="52" customFormat="1" ht="47.65" customHeight="1" x14ac:dyDescent="0.25">
      <c r="A332" s="60" t="s">
        <v>1649</v>
      </c>
      <c r="B332" s="60"/>
      <c r="C332" s="60"/>
      <c r="D332" s="83"/>
      <c r="E332" s="60"/>
      <c r="F332" s="60"/>
      <c r="G332" s="60"/>
      <c r="H332" s="60"/>
      <c r="I332" s="60"/>
      <c r="J332" s="60"/>
      <c r="K332" s="60"/>
      <c r="L332" s="60"/>
      <c r="M332" s="60"/>
      <c r="N332" s="57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  <c r="AL332" s="60"/>
      <c r="AM332" s="60"/>
      <c r="AN332" s="60"/>
    </row>
    <row r="333" spans="1:40" s="51" customFormat="1" ht="47.65" customHeight="1" x14ac:dyDescent="0.25">
      <c r="A333" s="52" t="s">
        <v>27</v>
      </c>
      <c r="B333" s="52" t="s">
        <v>2421</v>
      </c>
      <c r="C333" s="52" t="s">
        <v>2422</v>
      </c>
      <c r="D333" s="82"/>
      <c r="E333" s="52"/>
      <c r="F333" s="52" t="s">
        <v>79</v>
      </c>
      <c r="G333" s="52"/>
      <c r="H333" s="52"/>
      <c r="I333" s="52"/>
      <c r="J333" s="52"/>
      <c r="K333" s="52"/>
      <c r="L333" s="52"/>
      <c r="M333" s="52"/>
      <c r="N333" s="57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  <c r="AH333" s="52"/>
      <c r="AI333" s="52"/>
      <c r="AJ333" s="52"/>
      <c r="AK333" s="52"/>
      <c r="AL333" s="52"/>
      <c r="AM333" s="52"/>
      <c r="AN333" s="52"/>
    </row>
    <row r="334" spans="1:40" s="51" customFormat="1" ht="47.65" customHeight="1" x14ac:dyDescent="0.25">
      <c r="A334" s="51" t="s">
        <v>11</v>
      </c>
      <c r="B334" s="51" t="s">
        <v>2423</v>
      </c>
      <c r="C334" s="51" t="s">
        <v>2424</v>
      </c>
      <c r="D334" s="88" t="s">
        <v>2425</v>
      </c>
      <c r="N334" s="57"/>
    </row>
    <row r="335" spans="1:40" s="51" customFormat="1" ht="47.65" customHeight="1" x14ac:dyDescent="0.25">
      <c r="A335" s="51" t="s">
        <v>6</v>
      </c>
      <c r="B335" s="51" t="s">
        <v>2426</v>
      </c>
      <c r="C335" s="51" t="s">
        <v>2427</v>
      </c>
      <c r="D335" s="88" t="s">
        <v>2428</v>
      </c>
      <c r="F335" s="57"/>
      <c r="N335" s="57"/>
    </row>
    <row r="336" spans="1:40" s="51" customFormat="1" ht="47.65" customHeight="1" x14ac:dyDescent="0.25">
      <c r="A336" s="51" t="s">
        <v>11</v>
      </c>
      <c r="B336" s="51" t="s">
        <v>2429</v>
      </c>
      <c r="C336" s="51" t="s">
        <v>2430</v>
      </c>
      <c r="D336" s="88" t="s">
        <v>2425</v>
      </c>
      <c r="F336" s="57"/>
      <c r="N336" s="57"/>
    </row>
    <row r="337" spans="1:40" s="51" customFormat="1" ht="47.65" customHeight="1" x14ac:dyDescent="0.25">
      <c r="A337" s="51" t="s">
        <v>6</v>
      </c>
      <c r="B337" s="51" t="s">
        <v>2431</v>
      </c>
      <c r="C337" s="51" t="s">
        <v>2427</v>
      </c>
      <c r="D337" s="88" t="s">
        <v>2428</v>
      </c>
      <c r="F337" s="57"/>
      <c r="N337" s="57"/>
    </row>
    <row r="338" spans="1:40" s="51" customFormat="1" ht="47.65" customHeight="1" x14ac:dyDescent="0.25">
      <c r="A338" s="51" t="s">
        <v>11</v>
      </c>
      <c r="B338" s="51" t="s">
        <v>2432</v>
      </c>
      <c r="C338" s="51" t="s">
        <v>2433</v>
      </c>
      <c r="D338" s="88" t="s">
        <v>2425</v>
      </c>
      <c r="F338" s="57"/>
      <c r="N338" s="57"/>
    </row>
    <row r="339" spans="1:40" s="51" customFormat="1" ht="47.65" customHeight="1" x14ac:dyDescent="0.25">
      <c r="A339" s="51" t="s">
        <v>6</v>
      </c>
      <c r="B339" s="51" t="s">
        <v>2434</v>
      </c>
      <c r="C339" s="51" t="s">
        <v>2427</v>
      </c>
      <c r="D339" s="88" t="s">
        <v>2428</v>
      </c>
      <c r="F339" s="57"/>
      <c r="N339" s="57"/>
    </row>
    <row r="340" spans="1:40" s="51" customFormat="1" ht="47.65" customHeight="1" x14ac:dyDescent="0.25">
      <c r="A340" s="51" t="s">
        <v>11</v>
      </c>
      <c r="B340" s="51" t="s">
        <v>2435</v>
      </c>
      <c r="C340" s="51" t="s">
        <v>2436</v>
      </c>
      <c r="D340" s="88" t="s">
        <v>2425</v>
      </c>
      <c r="F340" s="57"/>
      <c r="N340" s="57"/>
    </row>
    <row r="341" spans="1:40" s="51" customFormat="1" ht="47.65" customHeight="1" x14ac:dyDescent="0.25">
      <c r="A341" s="51" t="s">
        <v>6</v>
      </c>
      <c r="B341" s="51" t="s">
        <v>2437</v>
      </c>
      <c r="C341" s="51" t="s">
        <v>2427</v>
      </c>
      <c r="D341" s="88" t="s">
        <v>2428</v>
      </c>
      <c r="F341" s="57"/>
      <c r="N341" s="57"/>
    </row>
    <row r="342" spans="1:40" s="51" customFormat="1" ht="47.65" customHeight="1" x14ac:dyDescent="0.25">
      <c r="A342" s="51" t="s">
        <v>11</v>
      </c>
      <c r="B342" s="51" t="s">
        <v>2438</v>
      </c>
      <c r="C342" s="51" t="s">
        <v>2439</v>
      </c>
      <c r="D342" s="88" t="s">
        <v>2425</v>
      </c>
      <c r="F342" s="57"/>
      <c r="N342" s="57"/>
    </row>
    <row r="343" spans="1:40" s="60" customFormat="1" ht="47.65" customHeight="1" x14ac:dyDescent="0.25">
      <c r="A343" s="51" t="s">
        <v>6</v>
      </c>
      <c r="B343" s="51" t="s">
        <v>2440</v>
      </c>
      <c r="C343" s="51" t="s">
        <v>2427</v>
      </c>
      <c r="D343" s="88" t="s">
        <v>2428</v>
      </c>
      <c r="E343" s="51"/>
      <c r="F343" s="57"/>
      <c r="G343" s="51"/>
      <c r="H343" s="51"/>
      <c r="I343" s="51"/>
      <c r="J343" s="51"/>
      <c r="K343" s="51"/>
      <c r="L343" s="51"/>
      <c r="M343" s="51"/>
      <c r="N343" s="57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  <c r="AE343" s="51"/>
      <c r="AF343" s="51"/>
      <c r="AG343" s="51"/>
      <c r="AH343" s="51"/>
      <c r="AI343" s="51"/>
      <c r="AJ343" s="51"/>
      <c r="AK343" s="51"/>
      <c r="AL343" s="51"/>
      <c r="AM343" s="51"/>
      <c r="AN343" s="51"/>
    </row>
    <row r="344" spans="1:40" s="60" customFormat="1" ht="47.65" customHeight="1" x14ac:dyDescent="0.25">
      <c r="A344" s="60" t="s">
        <v>1649</v>
      </c>
      <c r="D344" s="83"/>
      <c r="N344" s="57"/>
    </row>
    <row r="345" spans="1:40" s="52" customFormat="1" ht="47.65" customHeight="1" x14ac:dyDescent="0.25">
      <c r="A345" s="60" t="s">
        <v>1649</v>
      </c>
      <c r="B345" s="60"/>
      <c r="C345" s="60"/>
      <c r="D345" s="83"/>
      <c r="E345" s="60"/>
      <c r="F345" s="60"/>
      <c r="G345" s="60"/>
      <c r="H345" s="60"/>
      <c r="I345" s="60"/>
      <c r="J345" s="60"/>
      <c r="K345" s="60"/>
      <c r="L345" s="60"/>
      <c r="M345" s="60"/>
      <c r="N345" s="57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  <c r="AL345" s="60"/>
      <c r="AM345" s="60"/>
      <c r="AN345" s="60"/>
    </row>
    <row r="346" spans="1:40" s="51" customFormat="1" ht="47.65" customHeight="1" x14ac:dyDescent="0.25">
      <c r="A346" s="52" t="s">
        <v>27</v>
      </c>
      <c r="B346" s="52" t="s">
        <v>2441</v>
      </c>
      <c r="C346" s="52" t="s">
        <v>2442</v>
      </c>
      <c r="D346" s="82"/>
      <c r="E346" s="52"/>
      <c r="F346" s="52" t="s">
        <v>79</v>
      </c>
      <c r="G346" s="52"/>
      <c r="H346" s="52"/>
      <c r="I346" s="52"/>
      <c r="J346" s="52"/>
      <c r="K346" s="52"/>
      <c r="L346" s="52"/>
      <c r="M346" s="52"/>
      <c r="N346" s="57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I346" s="52"/>
      <c r="AJ346" s="52"/>
      <c r="AK346" s="52"/>
      <c r="AL346" s="52"/>
      <c r="AM346" s="52"/>
      <c r="AN346" s="52"/>
    </row>
    <row r="347" spans="1:40" s="51" customFormat="1" ht="47.65" customHeight="1" x14ac:dyDescent="0.25">
      <c r="A347" s="51" t="s">
        <v>26</v>
      </c>
      <c r="B347" s="51" t="s">
        <v>2443</v>
      </c>
      <c r="C347" s="51" t="s">
        <v>2444</v>
      </c>
      <c r="D347" s="88" t="s">
        <v>2445</v>
      </c>
      <c r="F347" s="57"/>
      <c r="G347" s="51" t="s">
        <v>1621</v>
      </c>
      <c r="N347" s="57"/>
    </row>
    <row r="348" spans="1:40" s="51" customFormat="1" ht="47.65" customHeight="1" x14ac:dyDescent="0.25">
      <c r="A348" s="51" t="s">
        <v>26</v>
      </c>
      <c r="B348" s="51" t="s">
        <v>2446</v>
      </c>
      <c r="C348" s="51" t="s">
        <v>2447</v>
      </c>
      <c r="D348" s="88" t="s">
        <v>2448</v>
      </c>
      <c r="F348" s="57"/>
      <c r="G348" s="51" t="s">
        <v>1621</v>
      </c>
      <c r="N348" s="57"/>
    </row>
    <row r="349" spans="1:40" s="51" customFormat="1" ht="47.65" customHeight="1" x14ac:dyDescent="0.25">
      <c r="A349" s="51" t="s">
        <v>26</v>
      </c>
      <c r="B349" s="51" t="s">
        <v>2449</v>
      </c>
      <c r="C349" s="51" t="s">
        <v>2450</v>
      </c>
      <c r="D349" s="88" t="s">
        <v>2451</v>
      </c>
      <c r="F349" s="57"/>
      <c r="N349" s="57"/>
    </row>
    <row r="350" spans="1:40" s="51" customFormat="1" ht="47.65" customHeight="1" x14ac:dyDescent="0.25">
      <c r="A350" s="51" t="s">
        <v>11</v>
      </c>
      <c r="B350" s="51" t="s">
        <v>2452</v>
      </c>
      <c r="C350" s="51" t="s">
        <v>2453</v>
      </c>
      <c r="D350" s="88" t="s">
        <v>2454</v>
      </c>
      <c r="F350" s="57"/>
      <c r="N350" s="57"/>
    </row>
    <row r="351" spans="1:40" s="62" customFormat="1" ht="47.65" customHeight="1" x14ac:dyDescent="0.25">
      <c r="A351" s="60" t="s">
        <v>1649</v>
      </c>
      <c r="B351" s="60"/>
      <c r="C351" s="60"/>
      <c r="D351" s="83"/>
      <c r="E351" s="60"/>
      <c r="F351" s="60"/>
      <c r="G351" s="60"/>
      <c r="H351" s="60"/>
      <c r="I351" s="60"/>
      <c r="J351" s="60"/>
      <c r="K351" s="60"/>
      <c r="L351" s="60"/>
      <c r="M351" s="60"/>
      <c r="N351" s="57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  <c r="AK351" s="60"/>
      <c r="AL351" s="60"/>
      <c r="AM351" s="60"/>
      <c r="AN351" s="60"/>
    </row>
    <row r="352" spans="1:40" s="52" customFormat="1" ht="47.65" customHeight="1" x14ac:dyDescent="0.25">
      <c r="A352" s="63" t="s">
        <v>2455</v>
      </c>
      <c r="B352" s="64"/>
      <c r="C352" s="64"/>
      <c r="D352" s="89"/>
      <c r="E352" s="64"/>
      <c r="F352" s="64"/>
      <c r="G352" s="62"/>
      <c r="H352" s="62"/>
      <c r="I352" s="62"/>
      <c r="J352" s="62"/>
      <c r="K352" s="62"/>
      <c r="L352" s="62"/>
      <c r="M352" s="62"/>
      <c r="N352" s="57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</row>
    <row r="557" spans="1:40" s="60" customFormat="1" ht="47.65" customHeight="1" x14ac:dyDescent="0.25">
      <c r="A557" s="57"/>
      <c r="B557" s="57"/>
      <c r="C557" s="57"/>
      <c r="D557" s="76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  <c r="AD557" s="57"/>
      <c r="AE557" s="57"/>
      <c r="AF557" s="57"/>
      <c r="AG557" s="57"/>
      <c r="AH557" s="57"/>
      <c r="AI557" s="57"/>
      <c r="AJ557" s="57"/>
      <c r="AK557" s="57"/>
      <c r="AL557" s="57"/>
      <c r="AM557" s="57"/>
      <c r="AN557" s="57"/>
    </row>
    <row r="558" spans="1:40" s="52" customFormat="1" ht="47.65" customHeight="1" x14ac:dyDescent="0.25">
      <c r="A558" s="57"/>
      <c r="B558" s="57"/>
      <c r="C558" s="57"/>
      <c r="D558" s="76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  <c r="AD558" s="57"/>
      <c r="AE558" s="57"/>
      <c r="AF558" s="57"/>
      <c r="AG558" s="57"/>
      <c r="AH558" s="57"/>
      <c r="AI558" s="57"/>
      <c r="AJ558" s="57"/>
      <c r="AK558" s="57"/>
      <c r="AL558" s="57"/>
      <c r="AM558" s="57"/>
      <c r="AN558" s="57"/>
    </row>
    <row r="559" spans="1:40" s="51" customFormat="1" ht="47.65" customHeight="1" x14ac:dyDescent="0.25">
      <c r="A559" s="57"/>
      <c r="B559" s="57"/>
      <c r="C559" s="57"/>
      <c r="D559" s="76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  <c r="AD559" s="57"/>
      <c r="AE559" s="57"/>
      <c r="AF559" s="57"/>
      <c r="AG559" s="57"/>
      <c r="AH559" s="57"/>
      <c r="AI559" s="57"/>
      <c r="AJ559" s="57"/>
      <c r="AK559" s="57"/>
      <c r="AL559" s="57"/>
      <c r="AM559" s="57"/>
      <c r="AN559" s="57"/>
    </row>
    <row r="560" spans="1:40" s="51" customFormat="1" ht="47.65" customHeight="1" x14ac:dyDescent="0.25">
      <c r="A560" s="57"/>
      <c r="B560" s="57"/>
      <c r="C560" s="57"/>
      <c r="D560" s="76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  <c r="AD560" s="57"/>
      <c r="AE560" s="57"/>
      <c r="AF560" s="57"/>
      <c r="AG560" s="57"/>
      <c r="AH560" s="57"/>
      <c r="AI560" s="57"/>
      <c r="AJ560" s="57"/>
      <c r="AK560" s="57"/>
      <c r="AL560" s="57"/>
      <c r="AM560" s="57"/>
      <c r="AN560" s="57"/>
    </row>
    <row r="561" spans="1:40" s="51" customFormat="1" ht="47.65" customHeight="1" x14ac:dyDescent="0.25">
      <c r="A561" s="57"/>
      <c r="B561" s="57"/>
      <c r="C561" s="57"/>
      <c r="D561" s="76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  <c r="AD561" s="57"/>
      <c r="AE561" s="57"/>
      <c r="AF561" s="57"/>
      <c r="AG561" s="57"/>
      <c r="AH561" s="57"/>
      <c r="AI561" s="57"/>
      <c r="AJ561" s="57"/>
      <c r="AK561" s="57"/>
      <c r="AL561" s="57"/>
      <c r="AM561" s="57"/>
      <c r="AN561" s="57"/>
    </row>
    <row r="562" spans="1:40" s="51" customFormat="1" ht="47.65" customHeight="1" x14ac:dyDescent="0.25">
      <c r="A562" s="57"/>
      <c r="B562" s="57"/>
      <c r="C562" s="57"/>
      <c r="D562" s="76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  <c r="AD562" s="57"/>
      <c r="AE562" s="57"/>
      <c r="AF562" s="57"/>
      <c r="AG562" s="57"/>
      <c r="AH562" s="57"/>
      <c r="AI562" s="57"/>
      <c r="AJ562" s="57"/>
      <c r="AK562" s="57"/>
      <c r="AL562" s="57"/>
      <c r="AM562" s="57"/>
      <c r="AN562" s="57"/>
    </row>
    <row r="563" spans="1:40" s="60" customFormat="1" ht="47.65" customHeight="1" x14ac:dyDescent="0.25">
      <c r="A563" s="57"/>
      <c r="B563" s="57"/>
      <c r="C563" s="57"/>
      <c r="D563" s="76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  <c r="AD563" s="57"/>
      <c r="AE563" s="57"/>
      <c r="AF563" s="57"/>
      <c r="AG563" s="57"/>
      <c r="AH563" s="57"/>
      <c r="AI563" s="57"/>
      <c r="AJ563" s="57"/>
      <c r="AK563" s="57"/>
      <c r="AL563" s="57"/>
      <c r="AM563" s="57"/>
      <c r="AN563" s="57"/>
    </row>
  </sheetData>
  <dataConsolidate/>
  <phoneticPr fontId="12" type="noConversion"/>
  <conditionalFormatting sqref="B14:B15">
    <cfRule type="duplicateValues" dxfId="21" priority="14"/>
  </conditionalFormatting>
  <conditionalFormatting sqref="B21:B22">
    <cfRule type="duplicateValues" dxfId="20" priority="12"/>
  </conditionalFormatting>
  <conditionalFormatting sqref="B22">
    <cfRule type="duplicateValues" dxfId="19" priority="11"/>
  </conditionalFormatting>
  <conditionalFormatting sqref="B23">
    <cfRule type="duplicateValues" dxfId="18" priority="10"/>
  </conditionalFormatting>
  <conditionalFormatting sqref="B52">
    <cfRule type="duplicateValues" dxfId="17" priority="7"/>
  </conditionalFormatting>
  <conditionalFormatting sqref="B53">
    <cfRule type="duplicateValues" dxfId="16" priority="2"/>
  </conditionalFormatting>
  <conditionalFormatting sqref="B63">
    <cfRule type="duplicateValues" dxfId="15" priority="1"/>
  </conditionalFormatting>
  <conditionalFormatting sqref="B118">
    <cfRule type="duplicateValues" dxfId="14" priority="6"/>
  </conditionalFormatting>
  <conditionalFormatting sqref="B119">
    <cfRule type="duplicateValues" dxfId="13" priority="5"/>
  </conditionalFormatting>
  <conditionalFormatting sqref="B359:B505 B116:B117 B34:B51 B19 B12:B13 B74:B75 B25:B31">
    <cfRule type="duplicateValues" dxfId="12" priority="27"/>
  </conditionalFormatting>
  <conditionalFormatting sqref="AO359:XFD556 AO116:XFD120">
    <cfRule type="duplicateValues" dxfId="11" priority="42"/>
  </conditionalFormatting>
  <dataValidations count="11">
    <dataValidation type="custom" errorStyle="warning" allowBlank="1" showErrorMessage="1" errorTitle="Invalid Name" error="Question names:_x000a__x000a_• Must be unique_x000a_• Must start with a letter_x000a_• Can only contain letters, numbers and underscores_x000a_• Cannot contain reserved keywords or special characters_x000a_• Cannot exceed 31 characters (ArcGIS Enterprise)" sqref="B3:C3 B4:B7" xr:uid="{468581DF-DB99-4723-97BF-91B93EB4BA76}">
      <formula1>AND(ISERR(LEFT(B3,1)*1),LEN(B3)=LEN(SUBSTITUTE(B3," ","")),LEN(B3)&lt;32,COUNTIF(survay_S,B3)=0,SUMPRODUCT(--ISNUMBER(SEARCH(SpecialChars,B3)))=0)</formula1>
    </dataValidation>
    <dataValidation type="list" allowBlank="1" sqref="F13:F18 F2:F11 F359:F505 F21:F352" xr:uid="{EF78E597-C8AB-4F02-A6C5-AD432AC1010D}">
      <formula1>IF(LEFT(A2,4)="rank",aRank,IF(LEFT(A2,16)="select_multiple ",aSM,IF(LEFT(A2,11)="select_one ",aSO,IF(LEFT(A2,12)="select_one_f",aSOF,IF(LEFT(A2,17)="select_multiple_f",aSMF,IF(A2="begin group",aGrp,IF(A2="begin repeat",aRpt,INDIRECT("a"&amp;A2))))))))</formula1>
    </dataValidation>
    <dataValidation type="list" allowBlank="1" sqref="A19:A21 A16 A2:A13 A121:A150 A152:A165 A187:A211 A167:A173 A175:A185 A213:A225 A227:A233 A235:A253 A255:A263 A359:A505 A74:A75 A265:A296 A298:A352 A23:A64 A115:A120 A77:A113" xr:uid="{7570A4F7-21D9-4849-9834-BED0E533A188}">
      <formula1>QuestionTypes</formula1>
    </dataValidation>
    <dataValidation type="custom" errorStyle="warning" allowBlank="1" showErrorMessage="1" errorTitle="Invalid Name" error="Question names:_x000a__x000a_• Must be unique_x000a_• Must start with a letter_x000a_• Can only contain letters, numbers and underscores_x000a_• Cannot contain reserved keywords or special characters_x000a_• Cannot exceed 31 characters (ArcGIS Enterprise)" sqref="B19:B20 B12:B16 B74:B88 B90:B100 B22:B64 B359:B505 B113:B352" xr:uid="{31798B32-3642-4553-9F33-AEA1CB468264}">
      <formula1>AND(ISERR(LEFT(B12,1)*1),LEN(B12)=LEN(SUBSTITUTE(B12," ","")),LEN(B12)&lt;32,COUNTIF(Reserved,B12)=0,SUMPRODUCT(--ISNUMBER(SEARCH(SpecialChars,B12)))=0)</formula1>
    </dataValidation>
    <dataValidation type="list" allowBlank="1" sqref="G12 G19 G349 G56 G63 G23:G24 G52:G53 G117:G119" xr:uid="{06593A84-3E91-4C51-8581-160EA94221C1}">
      <formula1>IF(LEFT(A12,4)="rank",aRank,IF(LEFT(A12,16)="select_multiple ",aSM,IF(LEFT(A12,11)="select_one ",aSO,IF(LEFT(A12,12)="select_one_f",aSOF,IF(LEFT(A12,17)="select_multiple_f",aSMF,IF(A12="begin group",aGrp,IF(A12="begin repeat",aRpt,INDIRECT("a"&amp;A12))))))))</formula1>
    </dataValidation>
    <dataValidation type="list" allowBlank="1" sqref="A14:A15" xr:uid="{5B39BBE9-B2F6-4DAF-8AD7-83D5CF59A058}">
      <formula1>يبلالىاةنو</formula1>
    </dataValidation>
    <dataValidation type="list" allowBlank="1" sqref="M30:M31 M34 I131:I132 I2:I64 G359:G505 I134:I352 I359:I505 I76:I125 G2:G352" xr:uid="{4E523E04-6F63-4700-B407-1FAA312811E1}">
      <formula1>"yes"</formula1>
    </dataValidation>
    <dataValidation type="list" allowBlank="1" showErrorMessage="1" errorTitle="Invalid Bind Type" error="The value you have entered is not one of the supported bind types." sqref="S2:S64 S359:S505 S74:S352" xr:uid="{3A8B6874-23D5-4659-942F-8C7AA257B9B4}">
      <formula1>BindTypes</formula1>
    </dataValidation>
    <dataValidation type="list" allowBlank="1" showErrorMessage="1" errorTitle="Invalid Field Type" error="The value you have entered is not one of the supported field types." sqref="T2:T64 T359:T505 T74:T352" xr:uid="{94189FA7-5F20-40CB-ACA0-270AA99B8396}">
      <formula1>EsriFieldTypes</formula1>
    </dataValidation>
    <dataValidation type="whole" operator="greaterThan" allowBlank="1" showErrorMessage="1" errorTitle="Invalid Field Length" error="Please enter a whole number greater than zero." sqref="U2:U64 U359:U505 U74:U352" xr:uid="{749E593B-B716-4EE0-926F-2FB4D1EF78E1}">
      <formula1>0</formula1>
    </dataValidation>
    <dataValidation allowBlank="1" sqref="L1:L24 K1:K2 K4:K25 K359:L1048576 K26:L352" xr:uid="{D6DCC7CB-32A3-419F-BB10-AD39EEFE4C25}"/>
  </dataValidations>
  <pageMargins left="0.7" right="0.7" top="0.75" bottom="0.75" header="0.3" footer="0.3"/>
  <pageSetup paperSize="9" orientation="portrait" horizontalDpi="200" verticalDpi="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2CD9E-DA7F-4823-B1A9-F7A7A9AB0CD0}">
  <sheetPr>
    <tabColor rgb="FF00B050"/>
  </sheetPr>
  <dimension ref="A1:K259"/>
  <sheetViews>
    <sheetView workbookViewId="0">
      <selection activeCell="B4" sqref="B4"/>
    </sheetView>
  </sheetViews>
  <sheetFormatPr defaultColWidth="9.140625" defaultRowHeight="15.75" x14ac:dyDescent="0.25"/>
  <cols>
    <col min="1" max="1" width="32.42578125" style="91" customWidth="1"/>
    <col min="2" max="2" width="28.7109375" style="91" customWidth="1"/>
    <col min="3" max="3" width="58.7109375" style="91" customWidth="1"/>
    <col min="4" max="4" width="40.7109375" style="91" customWidth="1"/>
    <col min="5" max="5" width="16.28515625" style="91" customWidth="1"/>
    <col min="6" max="6" width="43.28515625" style="91" customWidth="1"/>
    <col min="7" max="8" width="18.7109375" style="91" customWidth="1"/>
    <col min="9" max="9" width="22.7109375" style="91" customWidth="1"/>
    <col min="10" max="11" width="27.7109375" style="91" customWidth="1"/>
    <col min="12" max="16384" width="9.140625" style="91"/>
  </cols>
  <sheetData>
    <row r="1" spans="1:11" s="90" customFormat="1" x14ac:dyDescent="0.25">
      <c r="A1" s="90" t="s">
        <v>1619</v>
      </c>
      <c r="B1" s="90" t="s">
        <v>1283</v>
      </c>
      <c r="C1" s="90" t="s">
        <v>1284</v>
      </c>
      <c r="D1" s="90" t="s">
        <v>1871</v>
      </c>
      <c r="E1" s="90" t="s">
        <v>1872</v>
      </c>
      <c r="F1" s="90" t="s">
        <v>1665</v>
      </c>
      <c r="G1" s="90" t="s">
        <v>1297</v>
      </c>
      <c r="H1" s="90" t="s">
        <v>1298</v>
      </c>
      <c r="I1" s="90" t="s">
        <v>1317</v>
      </c>
      <c r="J1" s="90" t="s">
        <v>1477</v>
      </c>
      <c r="K1" s="90" t="s">
        <v>1478</v>
      </c>
    </row>
    <row r="2" spans="1:11" x14ac:dyDescent="0.25">
      <c r="A2" s="91" t="s">
        <v>1619</v>
      </c>
      <c r="B2" s="91" t="s">
        <v>1283</v>
      </c>
      <c r="C2" s="91" t="s">
        <v>1284</v>
      </c>
    </row>
    <row r="3" spans="1:11" x14ac:dyDescent="0.25">
      <c r="A3" s="91" t="s">
        <v>1687</v>
      </c>
      <c r="B3" s="91" t="s">
        <v>1688</v>
      </c>
      <c r="C3" s="91" t="s">
        <v>1688</v>
      </c>
    </row>
    <row r="4" spans="1:11" x14ac:dyDescent="0.25">
      <c r="A4" s="91" t="s">
        <v>1687</v>
      </c>
      <c r="B4" s="91" t="s">
        <v>1689</v>
      </c>
      <c r="C4" s="91" t="s">
        <v>1689</v>
      </c>
    </row>
    <row r="5" spans="1:11" x14ac:dyDescent="0.25">
      <c r="A5" s="91" t="s">
        <v>1690</v>
      </c>
      <c r="B5" s="91" t="s">
        <v>1691</v>
      </c>
      <c r="C5" s="91" t="s">
        <v>1691</v>
      </c>
    </row>
    <row r="6" spans="1:11" x14ac:dyDescent="0.25">
      <c r="A6" s="91" t="s">
        <v>1690</v>
      </c>
      <c r="B6" s="91" t="s">
        <v>1692</v>
      </c>
      <c r="C6" s="91" t="s">
        <v>1693</v>
      </c>
    </row>
    <row r="7" spans="1:11" x14ac:dyDescent="0.25">
      <c r="A7" s="91" t="s">
        <v>1690</v>
      </c>
      <c r="B7" s="91" t="s">
        <v>1694</v>
      </c>
      <c r="C7" s="91" t="s">
        <v>1695</v>
      </c>
    </row>
    <row r="8" spans="1:11" x14ac:dyDescent="0.25">
      <c r="A8" s="91" t="s">
        <v>1696</v>
      </c>
      <c r="B8" s="91" t="s">
        <v>1697</v>
      </c>
      <c r="C8" s="91" t="s">
        <v>1697</v>
      </c>
    </row>
    <row r="9" spans="1:11" x14ac:dyDescent="0.25">
      <c r="A9" s="91" t="s">
        <v>1696</v>
      </c>
      <c r="B9" s="91" t="s">
        <v>1698</v>
      </c>
      <c r="C9" s="91" t="s">
        <v>1698</v>
      </c>
    </row>
    <row r="10" spans="1:11" x14ac:dyDescent="0.25">
      <c r="A10" s="91" t="s">
        <v>1696</v>
      </c>
      <c r="B10" s="91" t="s">
        <v>1699</v>
      </c>
      <c r="C10" s="91" t="s">
        <v>1700</v>
      </c>
    </row>
    <row r="11" spans="1:11" x14ac:dyDescent="0.25">
      <c r="A11" s="91" t="s">
        <v>1696</v>
      </c>
      <c r="B11" s="91" t="s">
        <v>1701</v>
      </c>
      <c r="C11" s="91" t="s">
        <v>1702</v>
      </c>
    </row>
    <row r="12" spans="1:11" x14ac:dyDescent="0.25">
      <c r="A12" s="91" t="s">
        <v>1696</v>
      </c>
      <c r="B12" s="91" t="s">
        <v>1703</v>
      </c>
      <c r="C12" s="91" t="s">
        <v>1703</v>
      </c>
      <c r="D12" s="91" t="s">
        <v>1697</v>
      </c>
    </row>
    <row r="13" spans="1:11" x14ac:dyDescent="0.25">
      <c r="A13" s="91" t="s">
        <v>1704</v>
      </c>
      <c r="B13" s="91" t="s">
        <v>1705</v>
      </c>
      <c r="C13" s="91" t="s">
        <v>1705</v>
      </c>
      <c r="D13" s="91" t="s">
        <v>1697</v>
      </c>
    </row>
    <row r="14" spans="1:11" x14ac:dyDescent="0.25">
      <c r="A14" s="91" t="s">
        <v>1704</v>
      </c>
      <c r="B14" s="91" t="s">
        <v>1706</v>
      </c>
      <c r="C14" s="91" t="s">
        <v>1706</v>
      </c>
      <c r="D14" s="91" t="s">
        <v>1697</v>
      </c>
    </row>
    <row r="15" spans="1:11" x14ac:dyDescent="0.25">
      <c r="A15" s="91" t="s">
        <v>1704</v>
      </c>
      <c r="B15" s="91" t="s">
        <v>1707</v>
      </c>
      <c r="C15" s="91" t="s">
        <v>1707</v>
      </c>
      <c r="D15" s="91" t="s">
        <v>1697</v>
      </c>
    </row>
    <row r="16" spans="1:11" x14ac:dyDescent="0.25">
      <c r="A16" s="91" t="s">
        <v>1704</v>
      </c>
      <c r="B16" s="91" t="s">
        <v>1708</v>
      </c>
      <c r="C16" s="91" t="s">
        <v>1708</v>
      </c>
      <c r="D16" s="91" t="s">
        <v>1698</v>
      </c>
    </row>
    <row r="17" spans="1:4" x14ac:dyDescent="0.25">
      <c r="A17" s="91" t="s">
        <v>1704</v>
      </c>
      <c r="B17" s="91" t="s">
        <v>1698</v>
      </c>
      <c r="C17" s="91" t="s">
        <v>1698</v>
      </c>
      <c r="D17" s="91" t="s">
        <v>1698</v>
      </c>
    </row>
    <row r="18" spans="1:4" x14ac:dyDescent="0.25">
      <c r="A18" s="91" t="s">
        <v>1704</v>
      </c>
      <c r="B18" s="91" t="s">
        <v>1709</v>
      </c>
      <c r="C18" s="91" t="s">
        <v>1709</v>
      </c>
      <c r="D18" s="91" t="s">
        <v>1698</v>
      </c>
    </row>
    <row r="19" spans="1:4" x14ac:dyDescent="0.25">
      <c r="A19" s="91" t="s">
        <v>1704</v>
      </c>
      <c r="B19" s="91" t="s">
        <v>1710</v>
      </c>
      <c r="C19" s="91" t="s">
        <v>1710</v>
      </c>
      <c r="D19" s="91" t="s">
        <v>1698</v>
      </c>
    </row>
    <row r="20" spans="1:4" x14ac:dyDescent="0.25">
      <c r="A20" s="91" t="s">
        <v>1704</v>
      </c>
      <c r="B20" s="91" t="s">
        <v>1711</v>
      </c>
      <c r="C20" s="91" t="s">
        <v>1711</v>
      </c>
      <c r="D20" s="91" t="s">
        <v>1699</v>
      </c>
    </row>
    <row r="21" spans="1:4" x14ac:dyDescent="0.25">
      <c r="A21" s="91" t="s">
        <v>1704</v>
      </c>
      <c r="B21" s="91" t="s">
        <v>1712</v>
      </c>
      <c r="C21" s="91" t="s">
        <v>1712</v>
      </c>
      <c r="D21" s="91" t="s">
        <v>1699</v>
      </c>
    </row>
    <row r="22" spans="1:4" x14ac:dyDescent="0.25">
      <c r="A22" s="91" t="s">
        <v>1704</v>
      </c>
      <c r="B22" s="91" t="s">
        <v>1713</v>
      </c>
      <c r="C22" s="91" t="s">
        <v>1713</v>
      </c>
      <c r="D22" s="91" t="s">
        <v>1699</v>
      </c>
    </row>
    <row r="23" spans="1:4" x14ac:dyDescent="0.25">
      <c r="A23" s="91" t="s">
        <v>1704</v>
      </c>
      <c r="B23" s="91" t="s">
        <v>1714</v>
      </c>
      <c r="C23" s="91" t="s">
        <v>1714</v>
      </c>
      <c r="D23" s="91" t="s">
        <v>1699</v>
      </c>
    </row>
    <row r="24" spans="1:4" x14ac:dyDescent="0.25">
      <c r="A24" s="91" t="s">
        <v>1704</v>
      </c>
      <c r="B24" s="91" t="s">
        <v>1715</v>
      </c>
      <c r="C24" s="91" t="s">
        <v>1715</v>
      </c>
      <c r="D24" s="91" t="s">
        <v>1699</v>
      </c>
    </row>
    <row r="25" spans="1:4" x14ac:dyDescent="0.25">
      <c r="A25" s="91" t="s">
        <v>1704</v>
      </c>
      <c r="B25" s="91" t="s">
        <v>1716</v>
      </c>
      <c r="C25" s="91" t="s">
        <v>1716</v>
      </c>
      <c r="D25" s="91" t="s">
        <v>1699</v>
      </c>
    </row>
    <row r="26" spans="1:4" x14ac:dyDescent="0.25">
      <c r="A26" s="91" t="s">
        <v>1704</v>
      </c>
      <c r="B26" s="91" t="s">
        <v>1717</v>
      </c>
      <c r="C26" s="91" t="s">
        <v>1717</v>
      </c>
      <c r="D26" s="91" t="s">
        <v>1699</v>
      </c>
    </row>
    <row r="27" spans="1:4" x14ac:dyDescent="0.25">
      <c r="A27" s="91" t="s">
        <v>1704</v>
      </c>
      <c r="B27" s="91" t="s">
        <v>1718</v>
      </c>
      <c r="C27" s="91" t="s">
        <v>1718</v>
      </c>
      <c r="D27" s="91" t="s">
        <v>1701</v>
      </c>
    </row>
    <row r="28" spans="1:4" x14ac:dyDescent="0.25">
      <c r="A28" s="91" t="s">
        <v>1704</v>
      </c>
      <c r="B28" s="91" t="s">
        <v>1719</v>
      </c>
      <c r="C28" s="91" t="s">
        <v>1719</v>
      </c>
      <c r="D28" s="91" t="s">
        <v>1701</v>
      </c>
    </row>
    <row r="29" spans="1:4" x14ac:dyDescent="0.25">
      <c r="A29" s="91" t="s">
        <v>1704</v>
      </c>
      <c r="B29" s="91" t="s">
        <v>1720</v>
      </c>
      <c r="C29" s="91" t="s">
        <v>1720</v>
      </c>
      <c r="D29" s="91" t="s">
        <v>1701</v>
      </c>
    </row>
    <row r="30" spans="1:4" x14ac:dyDescent="0.25">
      <c r="A30" s="91" t="s">
        <v>1704</v>
      </c>
      <c r="B30" s="91" t="s">
        <v>1721</v>
      </c>
      <c r="C30" s="91" t="s">
        <v>1721</v>
      </c>
      <c r="D30" s="91" t="s">
        <v>1701</v>
      </c>
    </row>
    <row r="31" spans="1:4" x14ac:dyDescent="0.25">
      <c r="A31" s="91" t="s">
        <v>1704</v>
      </c>
      <c r="B31" s="91" t="s">
        <v>1722</v>
      </c>
      <c r="C31" s="91" t="s">
        <v>1722</v>
      </c>
      <c r="D31" s="91" t="s">
        <v>1701</v>
      </c>
    </row>
    <row r="32" spans="1:4" x14ac:dyDescent="0.25">
      <c r="A32" s="91" t="s">
        <v>1704</v>
      </c>
      <c r="B32" s="91" t="s">
        <v>1723</v>
      </c>
      <c r="C32" s="91" t="s">
        <v>1723</v>
      </c>
      <c r="D32" s="91" t="s">
        <v>1701</v>
      </c>
    </row>
    <row r="33" spans="1:4" x14ac:dyDescent="0.25">
      <c r="A33" s="91" t="s">
        <v>1704</v>
      </c>
      <c r="B33" s="91" t="s">
        <v>1724</v>
      </c>
      <c r="C33" s="91" t="s">
        <v>1724</v>
      </c>
      <c r="D33" s="91" t="s">
        <v>1701</v>
      </c>
    </row>
    <row r="34" spans="1:4" x14ac:dyDescent="0.25">
      <c r="A34" s="91" t="s">
        <v>1704</v>
      </c>
      <c r="B34" s="91" t="s">
        <v>1725</v>
      </c>
      <c r="C34" s="91" t="s">
        <v>1725</v>
      </c>
      <c r="D34" s="91" t="s">
        <v>1703</v>
      </c>
    </row>
    <row r="35" spans="1:4" x14ac:dyDescent="0.25">
      <c r="A35" s="91" t="s">
        <v>1704</v>
      </c>
      <c r="B35" s="91" t="s">
        <v>1703</v>
      </c>
      <c r="C35" s="91" t="s">
        <v>1703</v>
      </c>
      <c r="D35" s="91" t="s">
        <v>1703</v>
      </c>
    </row>
    <row r="36" spans="1:4" x14ac:dyDescent="0.25">
      <c r="A36" s="91" t="s">
        <v>1704</v>
      </c>
      <c r="B36" s="91" t="s">
        <v>1726</v>
      </c>
      <c r="C36" s="91" t="s">
        <v>1726</v>
      </c>
      <c r="D36" s="91" t="s">
        <v>1703</v>
      </c>
    </row>
    <row r="37" spans="1:4" x14ac:dyDescent="0.25">
      <c r="A37" s="91" t="s">
        <v>1704</v>
      </c>
      <c r="B37" s="91" t="s">
        <v>1727</v>
      </c>
      <c r="C37" s="91" t="s">
        <v>1727</v>
      </c>
    </row>
    <row r="38" spans="1:4" x14ac:dyDescent="0.25">
      <c r="A38" s="91" t="s">
        <v>1728</v>
      </c>
      <c r="B38" s="91" t="s">
        <v>1729</v>
      </c>
      <c r="C38" s="91" t="s">
        <v>1729</v>
      </c>
    </row>
    <row r="39" spans="1:4" x14ac:dyDescent="0.25">
      <c r="A39" s="91" t="s">
        <v>1728</v>
      </c>
      <c r="B39" s="91" t="s">
        <v>1730</v>
      </c>
      <c r="C39" s="91" t="s">
        <v>1730</v>
      </c>
    </row>
    <row r="40" spans="1:4" x14ac:dyDescent="0.25">
      <c r="A40" s="91" t="s">
        <v>1731</v>
      </c>
      <c r="B40" s="91" t="s">
        <v>1732</v>
      </c>
      <c r="C40" s="91" t="s">
        <v>1733</v>
      </c>
    </row>
    <row r="41" spans="1:4" x14ac:dyDescent="0.25">
      <c r="A41" s="91" t="s">
        <v>1731</v>
      </c>
      <c r="B41" s="91" t="s">
        <v>1734</v>
      </c>
      <c r="C41" s="91" t="s">
        <v>1735</v>
      </c>
    </row>
    <row r="42" spans="1:4" x14ac:dyDescent="0.25">
      <c r="A42" s="91" t="s">
        <v>1731</v>
      </c>
      <c r="B42" s="91" t="s">
        <v>1736</v>
      </c>
      <c r="C42" s="91" t="s">
        <v>1737</v>
      </c>
    </row>
    <row r="44" spans="1:4" x14ac:dyDescent="0.25">
      <c r="A44" s="91" t="s">
        <v>1738</v>
      </c>
      <c r="B44" s="91" t="s">
        <v>1739</v>
      </c>
      <c r="C44" s="91" t="s">
        <v>1740</v>
      </c>
    </row>
    <row r="45" spans="1:4" x14ac:dyDescent="0.25">
      <c r="A45" s="91" t="s">
        <v>1738</v>
      </c>
      <c r="B45" s="91" t="s">
        <v>1741</v>
      </c>
      <c r="C45" s="91" t="s">
        <v>1742</v>
      </c>
    </row>
    <row r="46" spans="1:4" x14ac:dyDescent="0.25">
      <c r="A46" s="91" t="s">
        <v>1738</v>
      </c>
      <c r="B46" s="91" t="s">
        <v>1743</v>
      </c>
      <c r="C46" s="91" t="s">
        <v>1744</v>
      </c>
    </row>
    <row r="47" spans="1:4" x14ac:dyDescent="0.25">
      <c r="A47" s="91" t="s">
        <v>1738</v>
      </c>
      <c r="B47" s="91" t="s">
        <v>1745</v>
      </c>
      <c r="C47" s="91" t="s">
        <v>1746</v>
      </c>
    </row>
    <row r="48" spans="1:4" x14ac:dyDescent="0.25">
      <c r="A48" s="91" t="s">
        <v>1738</v>
      </c>
      <c r="B48" s="91" t="s">
        <v>1747</v>
      </c>
      <c r="C48" s="91" t="s">
        <v>1748</v>
      </c>
    </row>
    <row r="50" spans="1:5" x14ac:dyDescent="0.25">
      <c r="A50" s="91" t="s">
        <v>1749</v>
      </c>
      <c r="B50" s="91" t="s">
        <v>1750</v>
      </c>
      <c r="C50" s="91" t="s">
        <v>1750</v>
      </c>
    </row>
    <row r="51" spans="1:5" x14ac:dyDescent="0.25">
      <c r="A51" s="91" t="s">
        <v>1749</v>
      </c>
      <c r="B51" s="91" t="s">
        <v>1751</v>
      </c>
      <c r="C51" s="91" t="s">
        <v>1751</v>
      </c>
    </row>
    <row r="52" spans="1:5" x14ac:dyDescent="0.25">
      <c r="A52" s="91" t="s">
        <v>1749</v>
      </c>
      <c r="B52" s="91" t="s">
        <v>1752</v>
      </c>
      <c r="C52" s="91" t="s">
        <v>1753</v>
      </c>
    </row>
    <row r="53" spans="1:5" x14ac:dyDescent="0.25">
      <c r="A53" s="91" t="s">
        <v>1749</v>
      </c>
      <c r="B53" s="91" t="s">
        <v>1754</v>
      </c>
      <c r="C53" s="91" t="s">
        <v>1754</v>
      </c>
    </row>
    <row r="54" spans="1:5" x14ac:dyDescent="0.25">
      <c r="A54" s="91" t="s">
        <v>1749</v>
      </c>
      <c r="B54" s="91" t="s">
        <v>1755</v>
      </c>
      <c r="C54" s="91" t="s">
        <v>1755</v>
      </c>
    </row>
    <row r="55" spans="1:5" x14ac:dyDescent="0.25">
      <c r="A55" s="91" t="s">
        <v>1749</v>
      </c>
      <c r="B55" s="91" t="s">
        <v>1756</v>
      </c>
      <c r="C55" s="91" t="s">
        <v>1748</v>
      </c>
    </row>
    <row r="56" spans="1:5" x14ac:dyDescent="0.25">
      <c r="A56" s="91" t="s">
        <v>1620</v>
      </c>
      <c r="B56" s="91" t="s">
        <v>5</v>
      </c>
      <c r="C56" s="91" t="s">
        <v>5</v>
      </c>
    </row>
    <row r="57" spans="1:5" x14ac:dyDescent="0.25">
      <c r="A57" s="91" t="s">
        <v>1620</v>
      </c>
      <c r="B57" s="91" t="s">
        <v>10</v>
      </c>
      <c r="C57" s="91" t="s">
        <v>10</v>
      </c>
    </row>
    <row r="58" spans="1:5" x14ac:dyDescent="0.25">
      <c r="A58" s="91" t="s">
        <v>1757</v>
      </c>
      <c r="B58" s="91" t="s">
        <v>1758</v>
      </c>
      <c r="C58" s="91" t="s">
        <v>1759</v>
      </c>
    </row>
    <row r="59" spans="1:5" x14ac:dyDescent="0.25">
      <c r="A59" s="91" t="s">
        <v>1757</v>
      </c>
      <c r="B59" s="91" t="s">
        <v>1760</v>
      </c>
      <c r="C59" s="91" t="s">
        <v>1761</v>
      </c>
    </row>
    <row r="60" spans="1:5" x14ac:dyDescent="0.25">
      <c r="A60" s="91" t="s">
        <v>1757</v>
      </c>
      <c r="B60" s="91" t="s">
        <v>1762</v>
      </c>
      <c r="C60" s="91" t="s">
        <v>1763</v>
      </c>
    </row>
    <row r="61" spans="1:5" x14ac:dyDescent="0.25">
      <c r="A61" s="91" t="s">
        <v>1757</v>
      </c>
      <c r="B61" s="91" t="s">
        <v>1764</v>
      </c>
      <c r="C61" s="91" t="s">
        <v>1765</v>
      </c>
    </row>
    <row r="62" spans="1:5" x14ac:dyDescent="0.25">
      <c r="A62" s="91" t="s">
        <v>1757</v>
      </c>
      <c r="B62" s="91" t="s">
        <v>1766</v>
      </c>
      <c r="C62" s="91" t="s">
        <v>1767</v>
      </c>
    </row>
    <row r="63" spans="1:5" x14ac:dyDescent="0.25">
      <c r="A63" s="91" t="s">
        <v>1757</v>
      </c>
      <c r="B63" s="91" t="s">
        <v>1768</v>
      </c>
      <c r="C63" s="91" t="s">
        <v>1769</v>
      </c>
    </row>
    <row r="64" spans="1:5" x14ac:dyDescent="0.25">
      <c r="A64" s="91" t="s">
        <v>1770</v>
      </c>
      <c r="B64" s="91" t="s">
        <v>1771</v>
      </c>
      <c r="C64" s="91" t="s">
        <v>1771</v>
      </c>
      <c r="E64" s="91" t="s">
        <v>1873</v>
      </c>
    </row>
    <row r="65" spans="1:3" x14ac:dyDescent="0.25">
      <c r="A65" s="91" t="s">
        <v>1770</v>
      </c>
      <c r="B65" s="91" t="s">
        <v>1772</v>
      </c>
      <c r="C65" s="91" t="s">
        <v>1773</v>
      </c>
    </row>
    <row r="66" spans="1:3" x14ac:dyDescent="0.25">
      <c r="A66" s="91" t="s">
        <v>1774</v>
      </c>
      <c r="B66" s="91" t="s">
        <v>1775</v>
      </c>
      <c r="C66" s="91" t="s">
        <v>1776</v>
      </c>
    </row>
    <row r="67" spans="1:3" x14ac:dyDescent="0.25">
      <c r="A67" s="91" t="s">
        <v>1774</v>
      </c>
      <c r="B67" s="91" t="s">
        <v>1777</v>
      </c>
      <c r="C67" s="91" t="s">
        <v>1778</v>
      </c>
    </row>
    <row r="68" spans="1:3" x14ac:dyDescent="0.25">
      <c r="A68" s="91" t="s">
        <v>1774</v>
      </c>
      <c r="B68" s="91" t="s">
        <v>1779</v>
      </c>
      <c r="C68" s="91" t="s">
        <v>1780</v>
      </c>
    </row>
    <row r="69" spans="1:3" x14ac:dyDescent="0.25">
      <c r="A69" s="91" t="s">
        <v>1781</v>
      </c>
      <c r="B69" s="91" t="s">
        <v>1782</v>
      </c>
      <c r="C69" s="91" t="s">
        <v>1783</v>
      </c>
    </row>
    <row r="70" spans="1:3" x14ac:dyDescent="0.25">
      <c r="A70" s="91" t="s">
        <v>1781</v>
      </c>
      <c r="B70" s="91" t="s">
        <v>1784</v>
      </c>
      <c r="C70" s="91" t="s">
        <v>1785</v>
      </c>
    </row>
    <row r="71" spans="1:3" x14ac:dyDescent="0.25">
      <c r="A71" s="91" t="s">
        <v>1781</v>
      </c>
      <c r="B71" s="91" t="s">
        <v>1786</v>
      </c>
      <c r="C71" s="91" t="s">
        <v>1787</v>
      </c>
    </row>
    <row r="72" spans="1:3" x14ac:dyDescent="0.25">
      <c r="A72" s="91" t="s">
        <v>1781</v>
      </c>
      <c r="B72" s="91" t="s">
        <v>1788</v>
      </c>
      <c r="C72" s="91" t="s">
        <v>1748</v>
      </c>
    </row>
    <row r="73" spans="1:3" x14ac:dyDescent="0.25">
      <c r="A73" s="91" t="s">
        <v>1789</v>
      </c>
      <c r="B73" s="91" t="s">
        <v>1790</v>
      </c>
      <c r="C73" s="91" t="s">
        <v>1790</v>
      </c>
    </row>
    <row r="74" spans="1:3" x14ac:dyDescent="0.25">
      <c r="A74" s="91" t="s">
        <v>1789</v>
      </c>
      <c r="B74" s="91" t="s">
        <v>1791</v>
      </c>
      <c r="C74" s="91" t="s">
        <v>1791</v>
      </c>
    </row>
    <row r="75" spans="1:3" x14ac:dyDescent="0.25">
      <c r="A75" s="91" t="s">
        <v>1789</v>
      </c>
      <c r="B75" s="91" t="s">
        <v>1792</v>
      </c>
      <c r="C75" s="91" t="s">
        <v>1792</v>
      </c>
    </row>
    <row r="76" spans="1:3" x14ac:dyDescent="0.25">
      <c r="A76" s="91" t="s">
        <v>1789</v>
      </c>
      <c r="B76" s="91" t="s">
        <v>1793</v>
      </c>
      <c r="C76" s="91" t="s">
        <v>1793</v>
      </c>
    </row>
    <row r="77" spans="1:3" x14ac:dyDescent="0.25">
      <c r="A77" s="91" t="s">
        <v>1794</v>
      </c>
      <c r="B77" s="91" t="s">
        <v>1795</v>
      </c>
      <c r="C77" s="91" t="s">
        <v>1796</v>
      </c>
    </row>
    <row r="78" spans="1:3" x14ac:dyDescent="0.25">
      <c r="A78" s="91" t="s">
        <v>1794</v>
      </c>
      <c r="B78" s="91" t="s">
        <v>1797</v>
      </c>
      <c r="C78" s="91" t="s">
        <v>1798</v>
      </c>
    </row>
    <row r="79" spans="1:3" x14ac:dyDescent="0.25">
      <c r="A79" s="91" t="s">
        <v>1794</v>
      </c>
      <c r="B79" s="91" t="s">
        <v>1799</v>
      </c>
      <c r="C79" s="91" t="s">
        <v>1800</v>
      </c>
    </row>
    <row r="80" spans="1:3" x14ac:dyDescent="0.25">
      <c r="A80" s="91" t="s">
        <v>1794</v>
      </c>
      <c r="B80" s="91" t="s">
        <v>1801</v>
      </c>
      <c r="C80" s="91" t="s">
        <v>1802</v>
      </c>
    </row>
    <row r="81" spans="1:3" x14ac:dyDescent="0.25">
      <c r="A81" s="91" t="s">
        <v>1794</v>
      </c>
      <c r="B81" s="91" t="s">
        <v>1803</v>
      </c>
      <c r="C81" s="91" t="s">
        <v>1804</v>
      </c>
    </row>
    <row r="82" spans="1:3" x14ac:dyDescent="0.25">
      <c r="A82" s="91" t="s">
        <v>1794</v>
      </c>
      <c r="B82" s="91" t="s">
        <v>1805</v>
      </c>
      <c r="C82" s="91" t="s">
        <v>1806</v>
      </c>
    </row>
    <row r="83" spans="1:3" x14ac:dyDescent="0.25">
      <c r="A83" s="91" t="s">
        <v>1794</v>
      </c>
      <c r="B83" s="91" t="s">
        <v>1807</v>
      </c>
      <c r="C83" s="91" t="s">
        <v>1808</v>
      </c>
    </row>
    <row r="84" spans="1:3" x14ac:dyDescent="0.25">
      <c r="A84" s="91" t="s">
        <v>1809</v>
      </c>
      <c r="B84" s="91" t="s">
        <v>1810</v>
      </c>
      <c r="C84" s="91" t="s">
        <v>620</v>
      </c>
    </row>
    <row r="85" spans="1:3" x14ac:dyDescent="0.25">
      <c r="A85" s="91" t="s">
        <v>1809</v>
      </c>
      <c r="B85" s="91" t="s">
        <v>1811</v>
      </c>
      <c r="C85" s="91" t="s">
        <v>1812</v>
      </c>
    </row>
    <row r="86" spans="1:3" x14ac:dyDescent="0.25">
      <c r="A86" s="91" t="s">
        <v>1809</v>
      </c>
      <c r="B86" s="91" t="s">
        <v>1813</v>
      </c>
      <c r="C86" s="91" t="s">
        <v>1748</v>
      </c>
    </row>
    <row r="88" spans="1:3" x14ac:dyDescent="0.25">
      <c r="A88" s="91" t="s">
        <v>1814</v>
      </c>
      <c r="B88" s="91" t="s">
        <v>1815</v>
      </c>
      <c r="C88" s="91" t="s">
        <v>1816</v>
      </c>
    </row>
    <row r="89" spans="1:3" x14ac:dyDescent="0.25">
      <c r="A89" s="91" t="s">
        <v>1814</v>
      </c>
      <c r="B89" s="91" t="s">
        <v>1817</v>
      </c>
      <c r="C89" s="91" t="s">
        <v>1818</v>
      </c>
    </row>
    <row r="90" spans="1:3" x14ac:dyDescent="0.25">
      <c r="A90" s="91" t="s">
        <v>1814</v>
      </c>
      <c r="B90" s="91" t="s">
        <v>1769</v>
      </c>
      <c r="C90" s="91" t="s">
        <v>1748</v>
      </c>
    </row>
    <row r="92" spans="1:3" x14ac:dyDescent="0.25">
      <c r="A92" s="91" t="s">
        <v>1665</v>
      </c>
      <c r="B92" s="91" t="s">
        <v>1819</v>
      </c>
      <c r="C92" s="91" t="s">
        <v>1820</v>
      </c>
    </row>
    <row r="93" spans="1:3" x14ac:dyDescent="0.25">
      <c r="A93" s="91" t="s">
        <v>1665</v>
      </c>
      <c r="B93" s="91" t="s">
        <v>1821</v>
      </c>
      <c r="C93" s="91" t="s">
        <v>1822</v>
      </c>
    </row>
    <row r="94" spans="1:3" x14ac:dyDescent="0.25">
      <c r="A94" s="91" t="s">
        <v>1665</v>
      </c>
      <c r="B94" s="91" t="s">
        <v>1823</v>
      </c>
      <c r="C94" s="91" t="s">
        <v>1824</v>
      </c>
    </row>
    <row r="95" spans="1:3" x14ac:dyDescent="0.25">
      <c r="A95" s="91" t="s">
        <v>1665</v>
      </c>
      <c r="B95" s="91" t="s">
        <v>1825</v>
      </c>
      <c r="C95" s="91" t="s">
        <v>1826</v>
      </c>
    </row>
    <row r="96" spans="1:3" x14ac:dyDescent="0.25">
      <c r="A96" s="91" t="s">
        <v>1665</v>
      </c>
      <c r="B96" s="91" t="s">
        <v>1827</v>
      </c>
      <c r="C96" s="91" t="s">
        <v>1828</v>
      </c>
    </row>
    <row r="97" spans="1:6" x14ac:dyDescent="0.25">
      <c r="A97" s="91" t="s">
        <v>1665</v>
      </c>
      <c r="B97" s="91" t="s">
        <v>1829</v>
      </c>
      <c r="C97" s="91" t="s">
        <v>1830</v>
      </c>
    </row>
    <row r="98" spans="1:6" x14ac:dyDescent="0.25">
      <c r="A98" s="91" t="s">
        <v>1665</v>
      </c>
      <c r="B98" s="91" t="s">
        <v>1831</v>
      </c>
      <c r="C98" s="91" t="s">
        <v>1832</v>
      </c>
    </row>
    <row r="99" spans="1:6" x14ac:dyDescent="0.25">
      <c r="A99" s="91" t="s">
        <v>1665</v>
      </c>
      <c r="B99" s="91" t="s">
        <v>1667</v>
      </c>
      <c r="C99" s="91" t="s">
        <v>1748</v>
      </c>
    </row>
    <row r="101" spans="1:6" x14ac:dyDescent="0.25">
      <c r="A101" s="91" t="s">
        <v>1670</v>
      </c>
      <c r="B101" s="91" t="s">
        <v>1833</v>
      </c>
      <c r="C101" s="91" t="s">
        <v>2598</v>
      </c>
      <c r="F101" s="91" t="s">
        <v>1819</v>
      </c>
    </row>
    <row r="102" spans="1:6" x14ac:dyDescent="0.25">
      <c r="A102" s="91" t="s">
        <v>1670</v>
      </c>
      <c r="B102" s="91" t="s">
        <v>1834</v>
      </c>
      <c r="C102" s="92" t="s">
        <v>2599</v>
      </c>
      <c r="F102" s="91" t="s">
        <v>1819</v>
      </c>
    </row>
    <row r="103" spans="1:6" x14ac:dyDescent="0.25">
      <c r="A103" s="91" t="s">
        <v>1670</v>
      </c>
      <c r="B103" s="91" t="s">
        <v>1835</v>
      </c>
      <c r="C103" s="92" t="s">
        <v>2600</v>
      </c>
      <c r="F103" s="91" t="s">
        <v>1819</v>
      </c>
    </row>
    <row r="104" spans="1:6" x14ac:dyDescent="0.25">
      <c r="A104" s="91" t="s">
        <v>1670</v>
      </c>
      <c r="B104" s="91" t="s">
        <v>1836</v>
      </c>
      <c r="C104" s="92" t="s">
        <v>2601</v>
      </c>
      <c r="F104" s="91" t="s">
        <v>1819</v>
      </c>
    </row>
    <row r="105" spans="1:6" x14ac:dyDescent="0.25">
      <c r="A105" s="91" t="s">
        <v>1670</v>
      </c>
      <c r="B105" s="91" t="s">
        <v>1673</v>
      </c>
      <c r="C105" s="91" t="s">
        <v>2610</v>
      </c>
      <c r="F105" s="91" t="s">
        <v>1819</v>
      </c>
    </row>
    <row r="106" spans="1:6" x14ac:dyDescent="0.25">
      <c r="A106" s="91" t="s">
        <v>1670</v>
      </c>
      <c r="B106" s="91" t="s">
        <v>1675</v>
      </c>
      <c r="C106" s="91" t="s">
        <v>2803</v>
      </c>
      <c r="F106" s="91" t="s">
        <v>1819</v>
      </c>
    </row>
    <row r="107" spans="1:6" x14ac:dyDescent="0.25">
      <c r="A107" s="91" t="s">
        <v>1670</v>
      </c>
      <c r="B107" s="91" t="s">
        <v>1837</v>
      </c>
      <c r="C107" s="93" t="s">
        <v>2602</v>
      </c>
      <c r="F107" s="91" t="s">
        <v>1821</v>
      </c>
    </row>
    <row r="108" spans="1:6" x14ac:dyDescent="0.25">
      <c r="A108" s="91" t="s">
        <v>1670</v>
      </c>
      <c r="B108" s="91" t="s">
        <v>1838</v>
      </c>
      <c r="C108" s="93" t="s">
        <v>2603</v>
      </c>
      <c r="F108" s="91" t="s">
        <v>1821</v>
      </c>
    </row>
    <row r="109" spans="1:6" x14ac:dyDescent="0.25">
      <c r="A109" s="91" t="s">
        <v>1670</v>
      </c>
      <c r="B109" s="91" t="s">
        <v>1840</v>
      </c>
      <c r="C109" s="92" t="s">
        <v>2605</v>
      </c>
      <c r="F109" s="91" t="s">
        <v>1821</v>
      </c>
    </row>
    <row r="110" spans="1:6" x14ac:dyDescent="0.25">
      <c r="A110" s="91" t="s">
        <v>1670</v>
      </c>
      <c r="B110" s="91" t="s">
        <v>1853</v>
      </c>
      <c r="C110" s="93" t="s">
        <v>2585</v>
      </c>
      <c r="F110" s="91" t="s">
        <v>1821</v>
      </c>
    </row>
    <row r="111" spans="1:6" x14ac:dyDescent="0.25">
      <c r="A111" s="91" t="s">
        <v>1670</v>
      </c>
      <c r="B111" s="91" t="s">
        <v>1675</v>
      </c>
      <c r="C111" s="93" t="s">
        <v>2807</v>
      </c>
      <c r="F111" s="91" t="s">
        <v>1821</v>
      </c>
    </row>
    <row r="112" spans="1:6" x14ac:dyDescent="0.25">
      <c r="C112" s="93"/>
    </row>
    <row r="113" spans="1:6" x14ac:dyDescent="0.25">
      <c r="A113" s="91" t="s">
        <v>1670</v>
      </c>
      <c r="B113" s="91" t="s">
        <v>1839</v>
      </c>
      <c r="C113" s="93" t="s">
        <v>2604</v>
      </c>
      <c r="F113" s="91" t="s">
        <v>1827</v>
      </c>
    </row>
    <row r="114" spans="1:6" x14ac:dyDescent="0.25">
      <c r="A114" s="91" t="s">
        <v>1670</v>
      </c>
      <c r="B114" s="91" t="s">
        <v>1846</v>
      </c>
      <c r="C114" s="93" t="s">
        <v>2611</v>
      </c>
      <c r="F114" s="91" t="s">
        <v>1827</v>
      </c>
    </row>
    <row r="115" spans="1:6" x14ac:dyDescent="0.25">
      <c r="A115" s="91" t="s">
        <v>1670</v>
      </c>
      <c r="B115" s="91" t="s">
        <v>1847</v>
      </c>
      <c r="C115" s="93" t="s">
        <v>2612</v>
      </c>
      <c r="F115" s="91" t="s">
        <v>1827</v>
      </c>
    </row>
    <row r="116" spans="1:6" x14ac:dyDescent="0.25">
      <c r="A116" s="91" t="s">
        <v>1670</v>
      </c>
      <c r="B116" s="91" t="s">
        <v>1687</v>
      </c>
      <c r="C116" s="93" t="s">
        <v>2613</v>
      </c>
      <c r="F116" s="91" t="s">
        <v>1827</v>
      </c>
    </row>
    <row r="117" spans="1:6" x14ac:dyDescent="0.25">
      <c r="A117" s="91" t="s">
        <v>1670</v>
      </c>
      <c r="B117" s="91" t="s">
        <v>1848</v>
      </c>
      <c r="C117" s="93" t="s">
        <v>2614</v>
      </c>
      <c r="F117" s="91" t="s">
        <v>1827</v>
      </c>
    </row>
    <row r="118" spans="1:6" x14ac:dyDescent="0.25">
      <c r="A118" s="91" t="s">
        <v>1670</v>
      </c>
      <c r="B118" s="91" t="s">
        <v>1852</v>
      </c>
      <c r="C118" s="93" t="s">
        <v>2618</v>
      </c>
      <c r="F118" s="91" t="s">
        <v>1827</v>
      </c>
    </row>
    <row r="119" spans="1:6" x14ac:dyDescent="0.25">
      <c r="A119" s="91" t="s">
        <v>1670</v>
      </c>
      <c r="B119" s="91" t="s">
        <v>1678</v>
      </c>
      <c r="C119" s="93" t="s">
        <v>2806</v>
      </c>
      <c r="F119" s="91" t="s">
        <v>1827</v>
      </c>
    </row>
    <row r="120" spans="1:6" x14ac:dyDescent="0.25">
      <c r="C120" s="93"/>
    </row>
    <row r="121" spans="1:6" x14ac:dyDescent="0.25">
      <c r="A121" s="91" t="s">
        <v>1670</v>
      </c>
      <c r="B121" s="91" t="s">
        <v>1841</v>
      </c>
      <c r="C121" s="93" t="s">
        <v>2606</v>
      </c>
      <c r="F121" s="91" t="s">
        <v>1823</v>
      </c>
    </row>
    <row r="122" spans="1:6" x14ac:dyDescent="0.25">
      <c r="A122" s="91" t="s">
        <v>1670</v>
      </c>
      <c r="B122" s="91" t="s">
        <v>1842</v>
      </c>
      <c r="C122" s="93" t="s">
        <v>2586</v>
      </c>
      <c r="F122" s="91" t="s">
        <v>1823</v>
      </c>
    </row>
    <row r="123" spans="1:6" x14ac:dyDescent="0.25">
      <c r="A123" s="91" t="s">
        <v>1670</v>
      </c>
      <c r="B123" s="91" t="s">
        <v>1676</v>
      </c>
      <c r="C123" s="93" t="s">
        <v>2805</v>
      </c>
      <c r="F123" s="91" t="s">
        <v>1823</v>
      </c>
    </row>
    <row r="124" spans="1:6" x14ac:dyDescent="0.25">
      <c r="C124" s="93"/>
    </row>
    <row r="125" spans="1:6" x14ac:dyDescent="0.25">
      <c r="A125" s="91" t="s">
        <v>1670</v>
      </c>
      <c r="B125" s="91" t="s">
        <v>1843</v>
      </c>
      <c r="C125" s="93" t="s">
        <v>2607</v>
      </c>
      <c r="F125" s="91" t="s">
        <v>1825</v>
      </c>
    </row>
    <row r="126" spans="1:6" x14ac:dyDescent="0.25">
      <c r="A126" s="91" t="s">
        <v>1670</v>
      </c>
      <c r="B126" s="91" t="s">
        <v>1844</v>
      </c>
      <c r="C126" s="93" t="s">
        <v>2608</v>
      </c>
      <c r="F126" s="91" t="s">
        <v>1825</v>
      </c>
    </row>
    <row r="127" spans="1:6" x14ac:dyDescent="0.25">
      <c r="A127" s="91" t="s">
        <v>1670</v>
      </c>
      <c r="B127" s="91" t="s">
        <v>1845</v>
      </c>
      <c r="C127" s="93" t="s">
        <v>2609</v>
      </c>
      <c r="F127" s="91" t="s">
        <v>1825</v>
      </c>
    </row>
    <row r="128" spans="1:6" x14ac:dyDescent="0.25">
      <c r="A128" s="91" t="s">
        <v>1670</v>
      </c>
      <c r="B128" s="91" t="s">
        <v>1677</v>
      </c>
      <c r="C128" s="91" t="s">
        <v>2802</v>
      </c>
      <c r="F128" s="91" t="s">
        <v>1825</v>
      </c>
    </row>
    <row r="130" spans="1:6" x14ac:dyDescent="0.25">
      <c r="A130" s="91" t="s">
        <v>1670</v>
      </c>
      <c r="B130" s="91" t="s">
        <v>1849</v>
      </c>
      <c r="C130" s="93" t="s">
        <v>2615</v>
      </c>
      <c r="F130" s="91" t="s">
        <v>1831</v>
      </c>
    </row>
    <row r="131" spans="1:6" x14ac:dyDescent="0.25">
      <c r="A131" s="91" t="s">
        <v>1670</v>
      </c>
      <c r="B131" s="91" t="s">
        <v>1850</v>
      </c>
      <c r="C131" s="93" t="s">
        <v>2616</v>
      </c>
      <c r="F131" s="91" t="s">
        <v>1831</v>
      </c>
    </row>
    <row r="132" spans="1:6" x14ac:dyDescent="0.25">
      <c r="A132" s="91" t="s">
        <v>1670</v>
      </c>
      <c r="B132" s="91" t="s">
        <v>2808</v>
      </c>
      <c r="C132" s="91" t="s">
        <v>2801</v>
      </c>
      <c r="F132" s="91" t="s">
        <v>1831</v>
      </c>
    </row>
    <row r="134" spans="1:6" x14ac:dyDescent="0.25">
      <c r="A134" s="91" t="s">
        <v>1670</v>
      </c>
      <c r="B134" s="91" t="s">
        <v>1851</v>
      </c>
      <c r="C134" s="93" t="s">
        <v>2617</v>
      </c>
      <c r="F134" s="91" t="s">
        <v>1829</v>
      </c>
    </row>
    <row r="135" spans="1:6" x14ac:dyDescent="0.25">
      <c r="A135" s="91" t="s">
        <v>1670</v>
      </c>
      <c r="B135" s="91" t="s">
        <v>1679</v>
      </c>
      <c r="C135" s="91" t="s">
        <v>2804</v>
      </c>
      <c r="F135" s="91" t="s">
        <v>1829</v>
      </c>
    </row>
    <row r="139" spans="1:6" x14ac:dyDescent="0.25">
      <c r="A139" s="91" t="s">
        <v>1854</v>
      </c>
      <c r="B139" s="91" t="s">
        <v>1855</v>
      </c>
      <c r="C139" s="91" t="s">
        <v>1856</v>
      </c>
    </row>
    <row r="140" spans="1:6" x14ac:dyDescent="0.25">
      <c r="A140" s="91" t="s">
        <v>1854</v>
      </c>
      <c r="B140" s="91" t="s">
        <v>1857</v>
      </c>
      <c r="C140" s="91" t="s">
        <v>1858</v>
      </c>
    </row>
    <row r="141" spans="1:6" x14ac:dyDescent="0.25">
      <c r="A141" s="91" t="s">
        <v>1854</v>
      </c>
      <c r="B141" s="91" t="s">
        <v>1859</v>
      </c>
      <c r="C141" s="91" t="s">
        <v>1860</v>
      </c>
    </row>
    <row r="142" spans="1:6" x14ac:dyDescent="0.25">
      <c r="A142" s="91" t="s">
        <v>1854</v>
      </c>
      <c r="B142" s="91" t="s">
        <v>1861</v>
      </c>
      <c r="C142" s="91" t="s">
        <v>1862</v>
      </c>
    </row>
    <row r="143" spans="1:6" x14ac:dyDescent="0.25">
      <c r="A143" s="91" t="s">
        <v>1854</v>
      </c>
      <c r="B143" s="91" t="s">
        <v>1863</v>
      </c>
      <c r="C143" s="91" t="s">
        <v>1864</v>
      </c>
    </row>
    <row r="144" spans="1:6" x14ac:dyDescent="0.25">
      <c r="A144" s="91" t="s">
        <v>1854</v>
      </c>
      <c r="B144" s="91" t="s">
        <v>1685</v>
      </c>
      <c r="C144" s="91" t="s">
        <v>1748</v>
      </c>
    </row>
    <row r="146" spans="1:3" x14ac:dyDescent="0.25">
      <c r="A146" s="91" t="s">
        <v>1865</v>
      </c>
      <c r="B146" s="91" t="s">
        <v>1866</v>
      </c>
      <c r="C146" s="91" t="s">
        <v>1867</v>
      </c>
    </row>
    <row r="147" spans="1:3" x14ac:dyDescent="0.25">
      <c r="A147" s="91" t="s">
        <v>1865</v>
      </c>
      <c r="B147" s="91" t="s">
        <v>1846</v>
      </c>
      <c r="C147" s="91" t="s">
        <v>1868</v>
      </c>
    </row>
    <row r="148" spans="1:3" x14ac:dyDescent="0.25">
      <c r="A148" s="91" t="s">
        <v>1865</v>
      </c>
      <c r="B148" s="91" t="s">
        <v>1869</v>
      </c>
      <c r="C148" s="91" t="s">
        <v>1870</v>
      </c>
    </row>
    <row r="150" spans="1:3" x14ac:dyDescent="0.25">
      <c r="A150" s="94" t="s">
        <v>1659</v>
      </c>
      <c r="B150" s="94" t="s">
        <v>2457</v>
      </c>
      <c r="C150" s="94" t="s">
        <v>2458</v>
      </c>
    </row>
    <row r="151" spans="1:3" x14ac:dyDescent="0.25">
      <c r="A151" s="94" t="s">
        <v>1659</v>
      </c>
      <c r="B151" s="94" t="s">
        <v>2459</v>
      </c>
      <c r="C151" s="94" t="s">
        <v>2460</v>
      </c>
    </row>
    <row r="152" spans="1:3" x14ac:dyDescent="0.25">
      <c r="A152" s="94" t="s">
        <v>1659</v>
      </c>
      <c r="B152" s="91" t="s">
        <v>2461</v>
      </c>
      <c r="C152" s="91" t="s">
        <v>2462</v>
      </c>
    </row>
    <row r="153" spans="1:3" x14ac:dyDescent="0.25">
      <c r="A153" s="94"/>
    </row>
    <row r="154" spans="1:3" x14ac:dyDescent="0.25">
      <c r="A154" s="94" t="s">
        <v>2572</v>
      </c>
      <c r="B154" s="91">
        <v>1</v>
      </c>
      <c r="C154" s="91" t="s">
        <v>2573</v>
      </c>
    </row>
    <row r="155" spans="1:3" x14ac:dyDescent="0.25">
      <c r="A155" s="94" t="s">
        <v>2572</v>
      </c>
      <c r="B155" s="91">
        <v>2</v>
      </c>
      <c r="C155" s="91" t="s">
        <v>2574</v>
      </c>
    </row>
    <row r="156" spans="1:3" x14ac:dyDescent="0.25">
      <c r="A156" s="94" t="s">
        <v>2572</v>
      </c>
      <c r="B156" s="91">
        <v>3</v>
      </c>
      <c r="C156" s="91" t="s">
        <v>2575</v>
      </c>
    </row>
    <row r="157" spans="1:3" x14ac:dyDescent="0.25">
      <c r="A157" s="94" t="s">
        <v>2572</v>
      </c>
      <c r="B157" s="91">
        <v>4</v>
      </c>
      <c r="C157" s="91" t="s">
        <v>2576</v>
      </c>
    </row>
    <row r="159" spans="1:3" x14ac:dyDescent="0.25">
      <c r="A159" s="91" t="s">
        <v>2483</v>
      </c>
      <c r="B159" s="91" t="s">
        <v>2587</v>
      </c>
      <c r="C159" s="91" t="s">
        <v>2588</v>
      </c>
    </row>
    <row r="160" spans="1:3" x14ac:dyDescent="0.25">
      <c r="A160" s="91" t="s">
        <v>2483</v>
      </c>
      <c r="B160" s="91" t="s">
        <v>2590</v>
      </c>
      <c r="C160" s="91" t="s">
        <v>2591</v>
      </c>
    </row>
    <row r="161" spans="1:4" x14ac:dyDescent="0.25">
      <c r="A161" s="91" t="s">
        <v>2483</v>
      </c>
      <c r="B161" s="91" t="s">
        <v>2593</v>
      </c>
      <c r="C161" s="91" t="s">
        <v>2204</v>
      </c>
    </row>
    <row r="162" spans="1:4" x14ac:dyDescent="0.25">
      <c r="A162" s="91" t="s">
        <v>2483</v>
      </c>
      <c r="B162" s="91" t="s">
        <v>2595</v>
      </c>
      <c r="C162" s="91" t="s">
        <v>2596</v>
      </c>
    </row>
    <row r="163" spans="1:4" x14ac:dyDescent="0.25">
      <c r="A163" s="91" t="s">
        <v>2483</v>
      </c>
      <c r="B163" s="91" t="s">
        <v>1769</v>
      </c>
      <c r="C163" s="91" t="s">
        <v>1748</v>
      </c>
    </row>
    <row r="165" spans="1:4" x14ac:dyDescent="0.25">
      <c r="A165" s="91" t="s">
        <v>2619</v>
      </c>
      <c r="B165" s="91">
        <v>1</v>
      </c>
      <c r="C165" s="91" t="s">
        <v>2620</v>
      </c>
    </row>
    <row r="166" spans="1:4" x14ac:dyDescent="0.25">
      <c r="A166" s="91" t="s">
        <v>2619</v>
      </c>
      <c r="B166" s="91">
        <v>2</v>
      </c>
      <c r="C166" s="91" t="s">
        <v>2621</v>
      </c>
    </row>
    <row r="167" spans="1:4" x14ac:dyDescent="0.25">
      <c r="A167" s="91" t="s">
        <v>2619</v>
      </c>
      <c r="B167" s="91">
        <v>3</v>
      </c>
      <c r="C167" s="91" t="s">
        <v>2622</v>
      </c>
    </row>
    <row r="169" spans="1:4" x14ac:dyDescent="0.25">
      <c r="A169" s="91" t="s">
        <v>2477</v>
      </c>
      <c r="B169" s="91" t="s">
        <v>2623</v>
      </c>
      <c r="C169" s="91" t="s">
        <v>2624</v>
      </c>
      <c r="D169" s="91" t="s">
        <v>2625</v>
      </c>
    </row>
    <row r="170" spans="1:4" x14ac:dyDescent="0.25">
      <c r="A170" s="91" t="s">
        <v>2477</v>
      </c>
      <c r="B170" s="91" t="s">
        <v>2626</v>
      </c>
      <c r="C170" s="91" t="s">
        <v>2627</v>
      </c>
      <c r="D170" s="91" t="s">
        <v>2628</v>
      </c>
    </row>
    <row r="171" spans="1:4" x14ac:dyDescent="0.25">
      <c r="A171" s="91" t="s">
        <v>2477</v>
      </c>
      <c r="B171" s="91" t="s">
        <v>2629</v>
      </c>
      <c r="C171" s="91" t="s">
        <v>2630</v>
      </c>
      <c r="D171" s="91" t="s">
        <v>2631</v>
      </c>
    </row>
    <row r="172" spans="1:4" x14ac:dyDescent="0.25">
      <c r="A172" s="91" t="s">
        <v>2477</v>
      </c>
      <c r="B172" s="91" t="s">
        <v>2632</v>
      </c>
      <c r="C172" s="91" t="s">
        <v>2633</v>
      </c>
      <c r="D172" s="91" t="s">
        <v>2634</v>
      </c>
    </row>
    <row r="173" spans="1:4" x14ac:dyDescent="0.25">
      <c r="A173" s="91" t="s">
        <v>2477</v>
      </c>
      <c r="B173" s="91" t="s">
        <v>2635</v>
      </c>
      <c r="C173" s="91" t="s">
        <v>2636</v>
      </c>
      <c r="D173" s="91" t="s">
        <v>2637</v>
      </c>
    </row>
    <row r="174" spans="1:4" x14ac:dyDescent="0.25">
      <c r="A174" s="91" t="s">
        <v>2477</v>
      </c>
      <c r="B174" s="91" t="s">
        <v>3018</v>
      </c>
      <c r="C174" s="91" t="s">
        <v>3017</v>
      </c>
      <c r="D174" s="91" t="s">
        <v>3016</v>
      </c>
    </row>
    <row r="175" spans="1:4" x14ac:dyDescent="0.25">
      <c r="A175" s="91" t="s">
        <v>2477</v>
      </c>
      <c r="B175" s="91" t="s">
        <v>1769</v>
      </c>
      <c r="C175" s="91" t="s">
        <v>1748</v>
      </c>
      <c r="D175" s="91" t="s">
        <v>2597</v>
      </c>
    </row>
    <row r="177" spans="1:4" x14ac:dyDescent="0.25">
      <c r="A177" s="91" t="s">
        <v>2638</v>
      </c>
      <c r="B177" s="91" t="s">
        <v>2639</v>
      </c>
      <c r="C177" s="91" t="s">
        <v>2640</v>
      </c>
      <c r="D177" s="91" t="s">
        <v>2641</v>
      </c>
    </row>
    <row r="178" spans="1:4" x14ac:dyDescent="0.25">
      <c r="A178" s="91" t="s">
        <v>2638</v>
      </c>
      <c r="B178" s="91" t="s">
        <v>2642</v>
      </c>
      <c r="C178" s="91" t="s">
        <v>2643</v>
      </c>
      <c r="D178" s="91" t="s">
        <v>2644</v>
      </c>
    </row>
    <row r="179" spans="1:4" x14ac:dyDescent="0.25">
      <c r="A179" s="91" t="s">
        <v>2638</v>
      </c>
      <c r="B179" s="91" t="s">
        <v>2645</v>
      </c>
      <c r="C179" s="91" t="s">
        <v>2646</v>
      </c>
      <c r="D179" s="91" t="s">
        <v>2647</v>
      </c>
    </row>
    <row r="180" spans="1:4" x14ac:dyDescent="0.25">
      <c r="A180" s="91" t="s">
        <v>2638</v>
      </c>
      <c r="B180" s="91" t="s">
        <v>2648</v>
      </c>
      <c r="C180" s="91" t="s">
        <v>2649</v>
      </c>
      <c r="D180" s="91" t="s">
        <v>2650</v>
      </c>
    </row>
    <row r="181" spans="1:4" x14ac:dyDescent="0.25">
      <c r="A181" s="91" t="s">
        <v>2638</v>
      </c>
      <c r="B181" s="91" t="s">
        <v>1769</v>
      </c>
      <c r="C181" s="91" t="s">
        <v>1748</v>
      </c>
      <c r="D181" s="91" t="s">
        <v>2597</v>
      </c>
    </row>
    <row r="184" spans="1:4" x14ac:dyDescent="0.25">
      <c r="A184" s="91" t="s">
        <v>2651</v>
      </c>
      <c r="B184" s="91" t="s">
        <v>2652</v>
      </c>
      <c r="C184" s="91" t="s">
        <v>2653</v>
      </c>
    </row>
    <row r="185" spans="1:4" x14ac:dyDescent="0.25">
      <c r="A185" s="91" t="s">
        <v>2651</v>
      </c>
      <c r="B185" s="91" t="s">
        <v>2654</v>
      </c>
      <c r="C185" s="91" t="s">
        <v>2655</v>
      </c>
    </row>
    <row r="186" spans="1:4" x14ac:dyDescent="0.25">
      <c r="A186" s="91" t="s">
        <v>2651</v>
      </c>
      <c r="B186" s="91" t="s">
        <v>2656</v>
      </c>
      <c r="C186" s="91" t="s">
        <v>2657</v>
      </c>
    </row>
    <row r="187" spans="1:4" x14ac:dyDescent="0.25">
      <c r="A187" s="91" t="s">
        <v>2651</v>
      </c>
      <c r="B187" s="91" t="s">
        <v>2658</v>
      </c>
      <c r="C187" s="91" t="s">
        <v>2659</v>
      </c>
    </row>
    <row r="189" spans="1:4" x14ac:dyDescent="0.25">
      <c r="A189" s="91" t="s">
        <v>2660</v>
      </c>
      <c r="B189" s="91" t="s">
        <v>2661</v>
      </c>
      <c r="C189" s="91" t="s">
        <v>2662</v>
      </c>
    </row>
    <row r="190" spans="1:4" x14ac:dyDescent="0.25">
      <c r="A190" s="91" t="s">
        <v>2660</v>
      </c>
      <c r="B190" s="91" t="s">
        <v>2663</v>
      </c>
      <c r="C190" s="91" t="s">
        <v>2664</v>
      </c>
    </row>
    <row r="192" spans="1:4" x14ac:dyDescent="0.25">
      <c r="A192" s="91" t="s">
        <v>2665</v>
      </c>
      <c r="B192" s="91" t="s">
        <v>2666</v>
      </c>
      <c r="C192" s="91" t="s">
        <v>2667</v>
      </c>
      <c r="D192" s="91" t="s">
        <v>2668</v>
      </c>
    </row>
    <row r="193" spans="1:4" x14ac:dyDescent="0.25">
      <c r="A193" s="91" t="s">
        <v>2665</v>
      </c>
      <c r="B193" s="91" t="s">
        <v>2669</v>
      </c>
      <c r="C193" s="91" t="s">
        <v>2670</v>
      </c>
      <c r="D193" s="91" t="s">
        <v>2671</v>
      </c>
    </row>
    <row r="194" spans="1:4" x14ac:dyDescent="0.25">
      <c r="A194" s="91" t="s">
        <v>2665</v>
      </c>
      <c r="B194" s="91" t="s">
        <v>2672</v>
      </c>
      <c r="C194" s="91" t="s">
        <v>2673</v>
      </c>
      <c r="D194" s="91" t="s">
        <v>2674</v>
      </c>
    </row>
    <row r="195" spans="1:4" x14ac:dyDescent="0.25">
      <c r="A195" s="91" t="s">
        <v>2665</v>
      </c>
      <c r="B195" s="91" t="s">
        <v>2675</v>
      </c>
      <c r="C195" s="91" t="s">
        <v>2676</v>
      </c>
      <c r="D195" s="91" t="s">
        <v>2677</v>
      </c>
    </row>
    <row r="197" spans="1:4" x14ac:dyDescent="0.25">
      <c r="A197" s="91" t="s">
        <v>2560</v>
      </c>
      <c r="B197" s="91" t="s">
        <v>2587</v>
      </c>
      <c r="C197" s="91" t="s">
        <v>2588</v>
      </c>
      <c r="D197" s="91" t="s">
        <v>2589</v>
      </c>
    </row>
    <row r="198" spans="1:4" x14ac:dyDescent="0.25">
      <c r="A198" s="91" t="s">
        <v>2560</v>
      </c>
      <c r="B198" s="91" t="s">
        <v>2590</v>
      </c>
      <c r="C198" s="91" t="s">
        <v>2591</v>
      </c>
      <c r="D198" s="91" t="s">
        <v>2592</v>
      </c>
    </row>
    <row r="199" spans="1:4" x14ac:dyDescent="0.25">
      <c r="A199" s="91" t="s">
        <v>2560</v>
      </c>
      <c r="B199" s="91" t="s">
        <v>2593</v>
      </c>
      <c r="C199" s="91" t="s">
        <v>2204</v>
      </c>
      <c r="D199" s="91" t="s">
        <v>2594</v>
      </c>
    </row>
    <row r="200" spans="1:4" x14ac:dyDescent="0.25">
      <c r="A200" s="91" t="s">
        <v>2560</v>
      </c>
      <c r="B200" s="91" t="s">
        <v>2678</v>
      </c>
      <c r="C200" s="91" t="s">
        <v>2679</v>
      </c>
      <c r="D200" s="91" t="s">
        <v>2680</v>
      </c>
    </row>
    <row r="201" spans="1:4" x14ac:dyDescent="0.25">
      <c r="A201" s="91" t="s">
        <v>2560</v>
      </c>
      <c r="B201" s="91" t="s">
        <v>1769</v>
      </c>
      <c r="C201" s="91" t="s">
        <v>1748</v>
      </c>
      <c r="D201" s="91" t="s">
        <v>2597</v>
      </c>
    </row>
    <row r="204" spans="1:4" x14ac:dyDescent="0.25">
      <c r="A204" s="91" t="s">
        <v>2562</v>
      </c>
      <c r="B204" s="91" t="s">
        <v>2587</v>
      </c>
      <c r="C204" s="91" t="s">
        <v>2588</v>
      </c>
      <c r="D204" s="91" t="s">
        <v>2589</v>
      </c>
    </row>
    <row r="205" spans="1:4" x14ac:dyDescent="0.25">
      <c r="A205" s="91" t="s">
        <v>2562</v>
      </c>
      <c r="B205" s="91" t="s">
        <v>2590</v>
      </c>
      <c r="C205" s="91" t="s">
        <v>2591</v>
      </c>
      <c r="D205" s="91" t="s">
        <v>2592</v>
      </c>
    </row>
    <row r="206" spans="1:4" x14ac:dyDescent="0.25">
      <c r="A206" s="91" t="s">
        <v>2562</v>
      </c>
      <c r="B206" s="91" t="s">
        <v>2681</v>
      </c>
      <c r="C206" s="91" t="s">
        <v>2682</v>
      </c>
      <c r="D206" s="91" t="s">
        <v>2683</v>
      </c>
    </row>
    <row r="207" spans="1:4" x14ac:dyDescent="0.25">
      <c r="A207" s="91" t="s">
        <v>2562</v>
      </c>
      <c r="B207" s="91" t="s">
        <v>1769</v>
      </c>
      <c r="C207" s="91" t="s">
        <v>1748</v>
      </c>
      <c r="D207" s="91" t="s">
        <v>2597</v>
      </c>
    </row>
    <row r="209" spans="1:4" x14ac:dyDescent="0.25">
      <c r="A209" s="91" t="s">
        <v>2567</v>
      </c>
      <c r="B209" s="91" t="s">
        <v>2684</v>
      </c>
      <c r="C209" s="91" t="s">
        <v>2685</v>
      </c>
      <c r="D209" s="91" t="s">
        <v>2686</v>
      </c>
    </row>
    <row r="210" spans="1:4" x14ac:dyDescent="0.25">
      <c r="A210" s="91" t="s">
        <v>2567</v>
      </c>
      <c r="B210" s="91" t="s">
        <v>2678</v>
      </c>
      <c r="C210" s="91" t="s">
        <v>2679</v>
      </c>
      <c r="D210" s="91" t="s">
        <v>2687</v>
      </c>
    </row>
    <row r="211" spans="1:4" x14ac:dyDescent="0.25">
      <c r="A211" s="91" t="s">
        <v>2567</v>
      </c>
      <c r="B211" s="91" t="s">
        <v>1741</v>
      </c>
      <c r="C211" s="91" t="s">
        <v>1742</v>
      </c>
      <c r="D211" s="91" t="s">
        <v>2688</v>
      </c>
    </row>
    <row r="213" spans="1:4" x14ac:dyDescent="0.25">
      <c r="A213" s="91" t="s">
        <v>2568</v>
      </c>
      <c r="B213" s="91" t="s">
        <v>2689</v>
      </c>
      <c r="C213" s="91" t="s">
        <v>2667</v>
      </c>
      <c r="D213" s="91" t="s">
        <v>2668</v>
      </c>
    </row>
    <row r="214" spans="1:4" x14ac:dyDescent="0.25">
      <c r="A214" s="91" t="s">
        <v>2568</v>
      </c>
      <c r="B214" s="91" t="s">
        <v>2669</v>
      </c>
      <c r="C214" s="91" t="s">
        <v>2670</v>
      </c>
      <c r="D214" s="91" t="s">
        <v>2671</v>
      </c>
    </row>
    <row r="215" spans="1:4" x14ac:dyDescent="0.25">
      <c r="A215" s="91" t="s">
        <v>2568</v>
      </c>
      <c r="B215" s="91" t="s">
        <v>2672</v>
      </c>
      <c r="C215" s="91" t="s">
        <v>2673</v>
      </c>
      <c r="D215" s="91" t="s">
        <v>2674</v>
      </c>
    </row>
    <row r="216" spans="1:4" x14ac:dyDescent="0.25">
      <c r="A216" s="91" t="s">
        <v>2568</v>
      </c>
      <c r="B216" s="91" t="s">
        <v>2675</v>
      </c>
      <c r="C216" s="91" t="s">
        <v>2676</v>
      </c>
      <c r="D216" s="91" t="s">
        <v>2677</v>
      </c>
    </row>
    <row r="218" spans="1:4" x14ac:dyDescent="0.25">
      <c r="A218" s="91" t="s">
        <v>2690</v>
      </c>
      <c r="B218" s="91" t="s">
        <v>1810</v>
      </c>
      <c r="C218" s="91" t="s">
        <v>2691</v>
      </c>
      <c r="D218" s="91" t="s">
        <v>2692</v>
      </c>
    </row>
    <row r="219" spans="1:4" x14ac:dyDescent="0.25">
      <c r="A219" s="91" t="s">
        <v>2690</v>
      </c>
      <c r="B219" s="91" t="s">
        <v>2693</v>
      </c>
      <c r="C219" s="91" t="s">
        <v>2694</v>
      </c>
      <c r="D219" s="91" t="s">
        <v>2695</v>
      </c>
    </row>
    <row r="220" spans="1:4" x14ac:dyDescent="0.25">
      <c r="A220" s="91" t="s">
        <v>2690</v>
      </c>
      <c r="B220" s="91" t="s">
        <v>2696</v>
      </c>
      <c r="C220" s="91" t="s">
        <v>2697</v>
      </c>
      <c r="D220" s="91" t="s">
        <v>2698</v>
      </c>
    </row>
    <row r="221" spans="1:4" x14ac:dyDescent="0.25">
      <c r="A221" s="91" t="s">
        <v>2690</v>
      </c>
      <c r="B221" s="91" t="s">
        <v>1769</v>
      </c>
      <c r="C221" s="91" t="s">
        <v>1748</v>
      </c>
      <c r="D221" s="91" t="s">
        <v>2597</v>
      </c>
    </row>
    <row r="223" spans="1:4" x14ac:dyDescent="0.25">
      <c r="A223" s="91" t="s">
        <v>2699</v>
      </c>
      <c r="B223" s="91" t="s">
        <v>2700</v>
      </c>
      <c r="C223" s="91" t="s">
        <v>2701</v>
      </c>
      <c r="D223" s="91" t="s">
        <v>2702</v>
      </c>
    </row>
    <row r="224" spans="1:4" x14ac:dyDescent="0.25">
      <c r="A224" s="91" t="s">
        <v>2699</v>
      </c>
      <c r="B224" s="91" t="s">
        <v>2703</v>
      </c>
      <c r="C224" s="91" t="s">
        <v>2704</v>
      </c>
      <c r="D224" s="91" t="s">
        <v>2705</v>
      </c>
    </row>
    <row r="225" spans="1:4" x14ac:dyDescent="0.25">
      <c r="A225" s="91" t="s">
        <v>2699</v>
      </c>
      <c r="B225" s="91" t="s">
        <v>2706</v>
      </c>
      <c r="C225" s="91" t="s">
        <v>2707</v>
      </c>
      <c r="D225" s="91" t="s">
        <v>2708</v>
      </c>
    </row>
    <row r="226" spans="1:4" x14ac:dyDescent="0.25">
      <c r="A226" s="91" t="s">
        <v>2699</v>
      </c>
      <c r="B226" s="91" t="s">
        <v>2678</v>
      </c>
      <c r="C226" s="91" t="s">
        <v>2679</v>
      </c>
      <c r="D226" s="91" t="s">
        <v>2687</v>
      </c>
    </row>
    <row r="228" spans="1:4" x14ac:dyDescent="0.25">
      <c r="A228" s="91" t="s">
        <v>2709</v>
      </c>
      <c r="B228" s="91" t="s">
        <v>2710</v>
      </c>
      <c r="C228" s="91" t="s">
        <v>2711</v>
      </c>
      <c r="D228" s="91" t="s">
        <v>2712</v>
      </c>
    </row>
    <row r="229" spans="1:4" x14ac:dyDescent="0.25">
      <c r="A229" s="91" t="s">
        <v>2709</v>
      </c>
      <c r="B229" s="91" t="s">
        <v>2713</v>
      </c>
      <c r="C229" s="91" t="s">
        <v>2714</v>
      </c>
      <c r="D229" s="91" t="s">
        <v>2715</v>
      </c>
    </row>
    <row r="230" spans="1:4" x14ac:dyDescent="0.25">
      <c r="A230" s="91" t="s">
        <v>2709</v>
      </c>
      <c r="B230" s="91" t="s">
        <v>2716</v>
      </c>
      <c r="C230" s="91" t="s">
        <v>2717</v>
      </c>
      <c r="D230" s="91" t="s">
        <v>2718</v>
      </c>
    </row>
    <row r="231" spans="1:4" x14ac:dyDescent="0.25">
      <c r="A231" s="91" t="s">
        <v>2709</v>
      </c>
      <c r="B231" s="91" t="s">
        <v>2719</v>
      </c>
      <c r="C231" s="91" t="s">
        <v>2720</v>
      </c>
      <c r="D231" s="91" t="s">
        <v>2721</v>
      </c>
    </row>
    <row r="232" spans="1:4" x14ac:dyDescent="0.25">
      <c r="A232" s="91" t="s">
        <v>2709</v>
      </c>
      <c r="B232" s="91" t="s">
        <v>2722</v>
      </c>
      <c r="C232" s="91" t="s">
        <v>2723</v>
      </c>
      <c r="D232" s="91" t="s">
        <v>2724</v>
      </c>
    </row>
    <row r="233" spans="1:4" x14ac:dyDescent="0.25">
      <c r="A233" s="91" t="s">
        <v>2709</v>
      </c>
      <c r="B233" s="91" t="s">
        <v>1769</v>
      </c>
      <c r="C233" s="91" t="s">
        <v>1748</v>
      </c>
      <c r="D233" s="91" t="s">
        <v>2597</v>
      </c>
    </row>
    <row r="235" spans="1:4" x14ac:dyDescent="0.25">
      <c r="A235" s="91" t="s">
        <v>2725</v>
      </c>
      <c r="B235" s="91" t="s">
        <v>2726</v>
      </c>
      <c r="C235" s="91" t="s">
        <v>2727</v>
      </c>
      <c r="D235" s="91" t="s">
        <v>2728</v>
      </c>
    </row>
    <row r="236" spans="1:4" x14ac:dyDescent="0.25">
      <c r="A236" s="91" t="s">
        <v>2725</v>
      </c>
      <c r="B236" s="91" t="s">
        <v>2729</v>
      </c>
      <c r="C236" s="91" t="s">
        <v>2730</v>
      </c>
      <c r="D236" s="91" t="s">
        <v>2731</v>
      </c>
    </row>
    <row r="237" spans="1:4" x14ac:dyDescent="0.25">
      <c r="A237" s="91" t="s">
        <v>2725</v>
      </c>
      <c r="B237" s="91" t="s">
        <v>2732</v>
      </c>
      <c r="C237" s="91" t="s">
        <v>2733</v>
      </c>
      <c r="D237" s="91" t="s">
        <v>2734</v>
      </c>
    </row>
    <row r="238" spans="1:4" x14ac:dyDescent="0.25">
      <c r="A238" s="91" t="s">
        <v>2725</v>
      </c>
      <c r="B238" s="91" t="s">
        <v>1786</v>
      </c>
      <c r="C238" s="91" t="s">
        <v>1787</v>
      </c>
      <c r="D238" s="91" t="s">
        <v>2735</v>
      </c>
    </row>
    <row r="239" spans="1:4" x14ac:dyDescent="0.25">
      <c r="A239" s="91" t="s">
        <v>2725</v>
      </c>
      <c r="B239" s="91" t="s">
        <v>1769</v>
      </c>
      <c r="C239" s="91" t="s">
        <v>1748</v>
      </c>
      <c r="D239" s="91" t="s">
        <v>2597</v>
      </c>
    </row>
    <row r="241" spans="1:4" x14ac:dyDescent="0.25">
      <c r="A241" s="91" t="s">
        <v>2736</v>
      </c>
      <c r="B241" s="91" t="s">
        <v>2737</v>
      </c>
      <c r="C241" s="91" t="s">
        <v>2738</v>
      </c>
      <c r="D241" s="91" t="s">
        <v>2739</v>
      </c>
    </row>
    <row r="242" spans="1:4" x14ac:dyDescent="0.25">
      <c r="A242" s="91" t="s">
        <v>2736</v>
      </c>
      <c r="B242" s="91" t="s">
        <v>2991</v>
      </c>
      <c r="C242" s="91" t="s">
        <v>2992</v>
      </c>
      <c r="D242" s="91" t="s">
        <v>2993</v>
      </c>
    </row>
    <row r="243" spans="1:4" x14ac:dyDescent="0.25">
      <c r="A243" s="91" t="s">
        <v>2736</v>
      </c>
      <c r="B243" s="91" t="s">
        <v>2740</v>
      </c>
      <c r="C243" s="91" t="s">
        <v>2741</v>
      </c>
      <c r="D243" s="91" t="s">
        <v>2742</v>
      </c>
    </row>
    <row r="244" spans="1:4" x14ac:dyDescent="0.25">
      <c r="A244" s="91" t="s">
        <v>2736</v>
      </c>
      <c r="B244" s="91" t="s">
        <v>2743</v>
      </c>
      <c r="C244" s="91" t="s">
        <v>2744</v>
      </c>
      <c r="D244" s="91" t="s">
        <v>2745</v>
      </c>
    </row>
    <row r="245" spans="1:4" x14ac:dyDescent="0.25">
      <c r="A245" s="91" t="s">
        <v>2736</v>
      </c>
      <c r="B245" s="91" t="s">
        <v>2746</v>
      </c>
      <c r="C245" s="91" t="s">
        <v>2747</v>
      </c>
      <c r="D245" s="91" t="s">
        <v>2748</v>
      </c>
    </row>
    <row r="246" spans="1:4" x14ac:dyDescent="0.25">
      <c r="A246" s="91" t="s">
        <v>2736</v>
      </c>
      <c r="B246" s="91" t="s">
        <v>2749</v>
      </c>
      <c r="C246" s="91" t="s">
        <v>2750</v>
      </c>
      <c r="D246" s="91" t="s">
        <v>2751</v>
      </c>
    </row>
    <row r="247" spans="1:4" x14ac:dyDescent="0.25">
      <c r="A247" s="91" t="s">
        <v>2736</v>
      </c>
      <c r="B247" s="91" t="s">
        <v>2752</v>
      </c>
      <c r="C247" s="91" t="s">
        <v>2753</v>
      </c>
      <c r="D247" s="91" t="s">
        <v>2754</v>
      </c>
    </row>
    <row r="248" spans="1:4" x14ac:dyDescent="0.25">
      <c r="A248" s="91" t="s">
        <v>2736</v>
      </c>
      <c r="B248" s="91" t="s">
        <v>2689</v>
      </c>
      <c r="C248" s="91" t="s">
        <v>2667</v>
      </c>
      <c r="D248" s="91" t="s">
        <v>2755</v>
      </c>
    </row>
    <row r="249" spans="1:4" x14ac:dyDescent="0.25">
      <c r="A249" s="91" t="s">
        <v>2736</v>
      </c>
      <c r="B249" s="91" t="s">
        <v>1769</v>
      </c>
      <c r="C249" s="91" t="s">
        <v>1748</v>
      </c>
      <c r="D249" s="91" t="s">
        <v>2597</v>
      </c>
    </row>
    <row r="251" spans="1:4" x14ac:dyDescent="0.25">
      <c r="A251" s="91" t="s">
        <v>2756</v>
      </c>
      <c r="B251" s="91" t="s">
        <v>2689</v>
      </c>
      <c r="C251" s="91" t="s">
        <v>2667</v>
      </c>
      <c r="D251" s="91" t="s">
        <v>2668</v>
      </c>
    </row>
    <row r="252" spans="1:4" x14ac:dyDescent="0.25">
      <c r="A252" s="91" t="s">
        <v>2756</v>
      </c>
      <c r="B252" s="91" t="s">
        <v>2669</v>
      </c>
      <c r="C252" s="91" t="s">
        <v>2670</v>
      </c>
      <c r="D252" s="91" t="s">
        <v>2671</v>
      </c>
    </row>
    <row r="253" spans="1:4" x14ac:dyDescent="0.25">
      <c r="A253" s="91" t="s">
        <v>2756</v>
      </c>
      <c r="B253" s="91" t="s">
        <v>2672</v>
      </c>
      <c r="C253" s="91" t="s">
        <v>2673</v>
      </c>
      <c r="D253" s="91" t="s">
        <v>2674</v>
      </c>
    </row>
    <row r="254" spans="1:4" x14ac:dyDescent="0.25">
      <c r="A254" s="91" t="s">
        <v>2756</v>
      </c>
      <c r="B254" s="91" t="s">
        <v>2675</v>
      </c>
      <c r="C254" s="91" t="s">
        <v>2676</v>
      </c>
      <c r="D254" s="91" t="s">
        <v>2677</v>
      </c>
    </row>
    <row r="257" spans="1:3" x14ac:dyDescent="0.25">
      <c r="A257" s="91" t="s">
        <v>2985</v>
      </c>
      <c r="B257" s="91">
        <v>1</v>
      </c>
      <c r="C257" s="91" t="s">
        <v>2979</v>
      </c>
    </row>
    <row r="258" spans="1:3" x14ac:dyDescent="0.25">
      <c r="A258" s="91" t="s">
        <v>2985</v>
      </c>
      <c r="B258" s="91">
        <v>2</v>
      </c>
      <c r="C258" s="91" t="s">
        <v>2980</v>
      </c>
    </row>
    <row r="259" spans="1:3" x14ac:dyDescent="0.25">
      <c r="A259" s="91" t="s">
        <v>2985</v>
      </c>
      <c r="B259" s="91">
        <v>3</v>
      </c>
      <c r="C259" s="91" t="s">
        <v>2981</v>
      </c>
    </row>
  </sheetData>
  <conditionalFormatting sqref="B150:B154">
    <cfRule type="duplicateValues" dxfId="10" priority="7"/>
  </conditionalFormatting>
  <conditionalFormatting sqref="B184:B187">
    <cfRule type="duplicateValues" dxfId="9" priority="4"/>
    <cfRule type="duplicateValues" dxfId="8" priority="5"/>
    <cfRule type="duplicateValues" dxfId="7" priority="6"/>
  </conditionalFormatting>
  <conditionalFormatting sqref="B189:B190">
    <cfRule type="duplicateValues" dxfId="6" priority="1"/>
    <cfRule type="duplicateValues" dxfId="5" priority="2"/>
    <cfRule type="duplicateValues" dxfId="4" priority="3"/>
  </conditionalFormatting>
  <pageMargins left="0.7" right="0.7" top="0.75" bottom="0.75" header="0.3" footer="0.3"/>
  <pageSetup paperSize="9"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971D1-D792-4918-9637-FFB83105035F}">
  <sheetPr>
    <tabColor rgb="FF00B050"/>
  </sheetPr>
  <dimension ref="A1:H2"/>
  <sheetViews>
    <sheetView workbookViewId="0">
      <selection activeCell="C2" sqref="C2"/>
    </sheetView>
  </sheetViews>
  <sheetFormatPr defaultRowHeight="15" x14ac:dyDescent="0.25"/>
  <cols>
    <col min="1" max="1" width="63" customWidth="1"/>
    <col min="2" max="2" width="18.7109375" customWidth="1"/>
    <col min="3" max="3" width="39.140625" customWidth="1"/>
    <col min="4" max="6" width="18.7109375" customWidth="1"/>
    <col min="7" max="7" width="20.7109375" customWidth="1"/>
    <col min="8" max="8" width="29.7109375" customWidth="1"/>
  </cols>
  <sheetData>
    <row r="1" spans="1:8" s="50" customFormat="1" x14ac:dyDescent="0.25">
      <c r="A1" s="11" t="s">
        <v>1276</v>
      </c>
      <c r="B1" s="11" t="s">
        <v>1277</v>
      </c>
      <c r="C1" s="11" t="s">
        <v>1278</v>
      </c>
      <c r="D1" s="11" t="s">
        <v>1279</v>
      </c>
      <c r="E1" s="11" t="s">
        <v>1280</v>
      </c>
      <c r="F1" s="11" t="s">
        <v>1281</v>
      </c>
      <c r="G1" s="11" t="s">
        <v>1282</v>
      </c>
      <c r="H1" s="11" t="s">
        <v>1436</v>
      </c>
    </row>
    <row r="2" spans="1:8" x14ac:dyDescent="0.25">
      <c r="A2" t="s">
        <v>2971</v>
      </c>
      <c r="C2" t="s">
        <v>2974</v>
      </c>
      <c r="H2" t="s">
        <v>1437</v>
      </c>
    </row>
  </sheetData>
  <dataValidations count="1">
    <dataValidation type="list" allowBlank="1" sqref="G2" xr:uid="{ED28F8D6-4589-4EDA-98A0-4AAA5BD01058}">
      <formula1>"fixed-grid,dynamic-grid,pages,pages fixed-grid,pages dynamic-grid"</formula1>
    </dataValidation>
  </dataValidations>
  <pageMargins left="0.7" right="0.7" top="0.75" bottom="0.75" header="0.3" footer="0.3"/>
  <pageSetup paperSize="9" orientation="portrait" horizontalDpi="200" verticalDpi="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803B3-05F6-494F-90DF-E48AB17A7C17}">
  <sheetPr>
    <tabColor theme="4" tint="0.39997558519241921"/>
  </sheetPr>
  <dimension ref="A1:C6"/>
  <sheetViews>
    <sheetView workbookViewId="0">
      <selection activeCell="C1" sqref="C1"/>
    </sheetView>
  </sheetViews>
  <sheetFormatPr defaultRowHeight="15" x14ac:dyDescent="0.25"/>
  <cols>
    <col min="1" max="1" width="52.7109375" customWidth="1"/>
    <col min="2" max="2" width="18.7109375" customWidth="1"/>
  </cols>
  <sheetData>
    <row r="1" spans="1:3" ht="15.75" x14ac:dyDescent="0.25">
      <c r="A1" s="104" t="s">
        <v>1321</v>
      </c>
      <c r="B1" s="104"/>
      <c r="C1" s="14"/>
    </row>
    <row r="2" spans="1:3" ht="15.75" x14ac:dyDescent="0.25">
      <c r="A2" s="19"/>
      <c r="B2" s="19"/>
      <c r="C2" s="14"/>
    </row>
    <row r="3" spans="1:3" x14ac:dyDescent="0.25">
      <c r="A3" t="s">
        <v>1319</v>
      </c>
      <c r="B3" s="18" t="str">
        <f>TEXT(3.24, "0.00")</f>
        <v>3.24</v>
      </c>
    </row>
    <row r="4" spans="1:3" x14ac:dyDescent="0.25">
      <c r="A4" t="s">
        <v>1320</v>
      </c>
      <c r="B4" s="17">
        <v>45903</v>
      </c>
    </row>
    <row r="6" spans="1:3" ht="60" customHeight="1" x14ac:dyDescent="0.25">
      <c r="A6" s="103" t="s">
        <v>1316</v>
      </c>
      <c r="B6" s="103"/>
    </row>
  </sheetData>
  <mergeCells count="2">
    <mergeCell ref="A6:B6"/>
    <mergeCell ref="A1:B1"/>
  </mergeCells>
  <pageMargins left="0.7" right="0.7" top="0.75" bottom="0.75" header="0.3" footer="0.3"/>
  <pageSetup paperSize="9" orientation="portrait" horizontalDpi="200" verticalDpi="2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904A8-7CFE-458A-BBA9-45DCB63E3A68}">
  <sheetPr>
    <tabColor theme="4" tint="0.39997558519241921"/>
  </sheetPr>
  <dimension ref="A1:B33"/>
  <sheetViews>
    <sheetView workbookViewId="0">
      <selection activeCell="C1" sqref="C1"/>
    </sheetView>
  </sheetViews>
  <sheetFormatPr defaultRowHeight="15" x14ac:dyDescent="0.25"/>
  <cols>
    <col min="1" max="1" width="37.7109375" customWidth="1"/>
    <col min="2" max="2" width="88.7109375" customWidth="1"/>
  </cols>
  <sheetData>
    <row r="1" spans="1:2" s="13" customFormat="1" ht="15.75" x14ac:dyDescent="0.25">
      <c r="A1" s="5" t="s">
        <v>0</v>
      </c>
      <c r="B1" s="5" t="s">
        <v>1</v>
      </c>
    </row>
    <row r="2" spans="1:2" x14ac:dyDescent="0.25">
      <c r="A2" s="3" t="s">
        <v>11</v>
      </c>
      <c r="B2" s="1" t="s">
        <v>12</v>
      </c>
    </row>
    <row r="3" spans="1:2" x14ac:dyDescent="0.25">
      <c r="A3" s="3" t="s">
        <v>4</v>
      </c>
      <c r="B3" s="1" t="s">
        <v>1322</v>
      </c>
    </row>
    <row r="4" spans="1:2" x14ac:dyDescent="0.25">
      <c r="A4" s="3" t="s">
        <v>6</v>
      </c>
      <c r="B4" s="1" t="s">
        <v>7</v>
      </c>
    </row>
    <row r="5" spans="1:2" x14ac:dyDescent="0.25">
      <c r="A5" s="3" t="s">
        <v>20</v>
      </c>
      <c r="B5" s="1" t="s">
        <v>21</v>
      </c>
    </row>
    <row r="6" spans="1:2" x14ac:dyDescent="0.25">
      <c r="A6" s="3" t="s">
        <v>22</v>
      </c>
      <c r="B6" s="12" t="s">
        <v>23</v>
      </c>
    </row>
    <row r="7" spans="1:2" x14ac:dyDescent="0.25">
      <c r="A7" s="3" t="s">
        <v>24</v>
      </c>
      <c r="B7" s="12" t="s">
        <v>25</v>
      </c>
    </row>
    <row r="8" spans="1:2" ht="30" x14ac:dyDescent="0.25">
      <c r="A8" s="3" t="s">
        <v>13</v>
      </c>
      <c r="B8" s="1" t="s">
        <v>1328</v>
      </c>
    </row>
    <row r="9" spans="1:2" ht="30" x14ac:dyDescent="0.25">
      <c r="A9" s="3" t="s">
        <v>1533</v>
      </c>
      <c r="B9" s="1" t="s">
        <v>1535</v>
      </c>
    </row>
    <row r="10" spans="1:2" ht="30" x14ac:dyDescent="0.25">
      <c r="A10" s="3" t="s">
        <v>14</v>
      </c>
      <c r="B10" s="1" t="s">
        <v>1327</v>
      </c>
    </row>
    <row r="11" spans="1:2" ht="30" x14ac:dyDescent="0.25">
      <c r="A11" s="3" t="s">
        <v>1534</v>
      </c>
      <c r="B11" s="1" t="s">
        <v>1536</v>
      </c>
    </row>
    <row r="12" spans="1:2" ht="30" x14ac:dyDescent="0.25">
      <c r="A12" s="3" t="s">
        <v>1332</v>
      </c>
      <c r="B12" s="1" t="s">
        <v>1333</v>
      </c>
    </row>
    <row r="13" spans="1:2" x14ac:dyDescent="0.25">
      <c r="A13" s="3" t="s">
        <v>8</v>
      </c>
      <c r="B13" s="1" t="s">
        <v>9</v>
      </c>
    </row>
    <row r="14" spans="1:2" x14ac:dyDescent="0.25">
      <c r="A14" s="3" t="s">
        <v>15</v>
      </c>
      <c r="B14" s="1" t="s">
        <v>1334</v>
      </c>
    </row>
    <row r="15" spans="1:2" x14ac:dyDescent="0.25">
      <c r="A15" s="3" t="s">
        <v>16</v>
      </c>
      <c r="B15" s="1" t="s">
        <v>1311</v>
      </c>
    </row>
    <row r="16" spans="1:2" x14ac:dyDescent="0.25">
      <c r="A16" s="3" t="s">
        <v>17</v>
      </c>
      <c r="B16" s="1" t="s">
        <v>18</v>
      </c>
    </row>
    <row r="17" spans="1:2" x14ac:dyDescent="0.25">
      <c r="A17" s="3" t="s">
        <v>19</v>
      </c>
      <c r="B17" s="1" t="s">
        <v>1312</v>
      </c>
    </row>
    <row r="18" spans="1:2" x14ac:dyDescent="0.25">
      <c r="A18" s="3" t="s">
        <v>26</v>
      </c>
      <c r="B18" s="1" t="s">
        <v>1357</v>
      </c>
    </row>
    <row r="19" spans="1:2" x14ac:dyDescent="0.25">
      <c r="A19" s="3" t="s">
        <v>44</v>
      </c>
      <c r="B19" s="1" t="s">
        <v>1532</v>
      </c>
    </row>
    <row r="20" spans="1:2" x14ac:dyDescent="0.25">
      <c r="A20" s="3" t="s">
        <v>45</v>
      </c>
      <c r="B20" s="1" t="s">
        <v>1434</v>
      </c>
    </row>
    <row r="21" spans="1:2" x14ac:dyDescent="0.25">
      <c r="A21" s="3" t="s">
        <v>39</v>
      </c>
      <c r="B21" s="1" t="s">
        <v>40</v>
      </c>
    </row>
    <row r="22" spans="1:2" x14ac:dyDescent="0.25">
      <c r="A22" s="3" t="s">
        <v>27</v>
      </c>
      <c r="B22" s="1" t="s">
        <v>28</v>
      </c>
    </row>
    <row r="23" spans="1:2" x14ac:dyDescent="0.25">
      <c r="A23" s="3" t="s">
        <v>29</v>
      </c>
      <c r="B23" s="1" t="s">
        <v>30</v>
      </c>
    </row>
    <row r="24" spans="1:2" x14ac:dyDescent="0.25">
      <c r="A24" s="3" t="s">
        <v>31</v>
      </c>
      <c r="B24" s="1" t="s">
        <v>32</v>
      </c>
    </row>
    <row r="25" spans="1:2" x14ac:dyDescent="0.25">
      <c r="A25" s="3" t="s">
        <v>33</v>
      </c>
      <c r="B25" s="1" t="s">
        <v>34</v>
      </c>
    </row>
    <row r="26" spans="1:2" ht="30" x14ac:dyDescent="0.25">
      <c r="A26" s="3" t="s">
        <v>35</v>
      </c>
      <c r="B26" s="1" t="s">
        <v>1313</v>
      </c>
    </row>
    <row r="27" spans="1:2" ht="30" x14ac:dyDescent="0.25">
      <c r="A27" s="3" t="s">
        <v>38</v>
      </c>
      <c r="B27" s="1" t="s">
        <v>1329</v>
      </c>
    </row>
    <row r="28" spans="1:2" ht="30" x14ac:dyDescent="0.25">
      <c r="A28" s="3" t="s">
        <v>36</v>
      </c>
      <c r="B28" s="1" t="s">
        <v>1335</v>
      </c>
    </row>
    <row r="29" spans="1:2" ht="30" x14ac:dyDescent="0.25">
      <c r="A29" s="3" t="s">
        <v>37</v>
      </c>
      <c r="B29" s="1" t="s">
        <v>1336</v>
      </c>
    </row>
    <row r="30" spans="1:2" x14ac:dyDescent="0.25">
      <c r="A30" s="3" t="s">
        <v>41</v>
      </c>
      <c r="B30" s="1" t="s">
        <v>1337</v>
      </c>
    </row>
    <row r="31" spans="1:2" x14ac:dyDescent="0.25">
      <c r="A31" s="3" t="s">
        <v>42</v>
      </c>
      <c r="B31" s="1" t="s">
        <v>1338</v>
      </c>
    </row>
    <row r="32" spans="1:2" ht="30" x14ac:dyDescent="0.25">
      <c r="A32" s="3" t="s">
        <v>43</v>
      </c>
      <c r="B32" s="1" t="s">
        <v>1622</v>
      </c>
    </row>
    <row r="33" spans="1:2" x14ac:dyDescent="0.25">
      <c r="A33" s="3"/>
      <c r="B33" s="1"/>
    </row>
  </sheetData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28037-D15A-4319-9A51-0BB608D42680}">
  <sheetPr>
    <tabColor theme="4" tint="0.39997558519241921"/>
  </sheetPr>
  <dimension ref="A1:E136"/>
  <sheetViews>
    <sheetView zoomScaleNormal="100" workbookViewId="0">
      <selection activeCell="F1" sqref="F1"/>
    </sheetView>
  </sheetViews>
  <sheetFormatPr defaultRowHeight="15" x14ac:dyDescent="0.25"/>
  <cols>
    <col min="1" max="1" width="20.7109375" customWidth="1"/>
    <col min="2" max="2" width="51.7109375" customWidth="1"/>
    <col min="3" max="3" width="107.7109375" customWidth="1"/>
    <col min="4" max="5" width="11.7109375" style="4" customWidth="1"/>
  </cols>
  <sheetData>
    <row r="1" spans="1:5" s="13" customFormat="1" ht="15.75" x14ac:dyDescent="0.25">
      <c r="A1" s="15" t="s">
        <v>46</v>
      </c>
      <c r="B1" s="15" t="s">
        <v>47</v>
      </c>
      <c r="C1" s="15" t="s">
        <v>1</v>
      </c>
      <c r="D1" s="16" t="s">
        <v>2</v>
      </c>
      <c r="E1" s="16" t="s">
        <v>3</v>
      </c>
    </row>
    <row r="2" spans="1:5" x14ac:dyDescent="0.25">
      <c r="A2" s="3" t="s">
        <v>51</v>
      </c>
      <c r="B2" s="3" t="s">
        <v>52</v>
      </c>
      <c r="C2" s="3" t="s">
        <v>1375</v>
      </c>
      <c r="D2" s="2" t="s">
        <v>5</v>
      </c>
      <c r="E2" s="2" t="s">
        <v>5</v>
      </c>
    </row>
    <row r="3" spans="1:5" x14ac:dyDescent="0.25">
      <c r="A3" s="3" t="s">
        <v>81</v>
      </c>
      <c r="B3" s="3" t="s">
        <v>31</v>
      </c>
      <c r="C3" s="3" t="s">
        <v>82</v>
      </c>
      <c r="D3" s="2" t="s">
        <v>5</v>
      </c>
      <c r="E3" s="2" t="s">
        <v>5</v>
      </c>
    </row>
    <row r="4" spans="1:5" ht="45" x14ac:dyDescent="0.25">
      <c r="A4" s="3" t="s">
        <v>79</v>
      </c>
      <c r="B4" s="3" t="s">
        <v>1373</v>
      </c>
      <c r="C4" s="1" t="s">
        <v>1377</v>
      </c>
      <c r="D4" s="2" t="s">
        <v>5</v>
      </c>
      <c r="E4" s="2" t="s">
        <v>5</v>
      </c>
    </row>
    <row r="5" spans="1:5" x14ac:dyDescent="0.25">
      <c r="A5" s="3" t="s">
        <v>53</v>
      </c>
      <c r="B5" s="3" t="s">
        <v>54</v>
      </c>
      <c r="C5" s="3" t="s">
        <v>1376</v>
      </c>
      <c r="D5" s="2" t="s">
        <v>5</v>
      </c>
      <c r="E5" s="2" t="s">
        <v>5</v>
      </c>
    </row>
    <row r="6" spans="1:5" x14ac:dyDescent="0.25">
      <c r="A6" s="3" t="s">
        <v>55</v>
      </c>
      <c r="B6" s="3" t="s">
        <v>54</v>
      </c>
      <c r="C6" s="1" t="s">
        <v>1374</v>
      </c>
      <c r="D6" s="2" t="s">
        <v>5</v>
      </c>
      <c r="E6" s="2" t="s">
        <v>5</v>
      </c>
    </row>
    <row r="7" spans="1:5" x14ac:dyDescent="0.25">
      <c r="A7" s="3" t="s">
        <v>56</v>
      </c>
      <c r="B7" s="3" t="s">
        <v>54</v>
      </c>
      <c r="C7" s="3" t="s">
        <v>1350</v>
      </c>
      <c r="D7" s="2" t="s">
        <v>5</v>
      </c>
      <c r="E7" s="2" t="s">
        <v>10</v>
      </c>
    </row>
    <row r="8" spans="1:5" x14ac:dyDescent="0.25">
      <c r="A8" s="3" t="s">
        <v>57</v>
      </c>
      <c r="B8" s="3" t="s">
        <v>58</v>
      </c>
      <c r="C8" s="3" t="s">
        <v>1339</v>
      </c>
      <c r="D8" s="2" t="s">
        <v>5</v>
      </c>
      <c r="E8" s="2" t="s">
        <v>5</v>
      </c>
    </row>
    <row r="9" spans="1:5" x14ac:dyDescent="0.25">
      <c r="A9" s="3" t="s">
        <v>59</v>
      </c>
      <c r="B9" s="3" t="s">
        <v>58</v>
      </c>
      <c r="C9" s="1" t="s">
        <v>1340</v>
      </c>
      <c r="D9" s="2" t="s">
        <v>5</v>
      </c>
      <c r="E9" s="2" t="s">
        <v>5</v>
      </c>
    </row>
    <row r="10" spans="1:5" x14ac:dyDescent="0.25">
      <c r="A10" s="3" t="s">
        <v>1608</v>
      </c>
      <c r="B10" s="3" t="s">
        <v>54</v>
      </c>
      <c r="C10" s="1" t="s">
        <v>1615</v>
      </c>
      <c r="D10" s="2" t="s">
        <v>5</v>
      </c>
      <c r="E10" s="2" t="s">
        <v>5</v>
      </c>
    </row>
    <row r="11" spans="1:5" x14ac:dyDescent="0.25">
      <c r="A11" s="3" t="s">
        <v>60</v>
      </c>
      <c r="B11" s="3" t="s">
        <v>1341</v>
      </c>
      <c r="C11" s="3" t="s">
        <v>1342</v>
      </c>
      <c r="D11" s="2" t="s">
        <v>5</v>
      </c>
      <c r="E11" s="2" t="s">
        <v>5</v>
      </c>
    </row>
    <row r="12" spans="1:5" x14ac:dyDescent="0.25">
      <c r="A12" s="3" t="s">
        <v>61</v>
      </c>
      <c r="B12" s="3" t="s">
        <v>11</v>
      </c>
      <c r="C12" s="3" t="s">
        <v>62</v>
      </c>
      <c r="D12" s="2" t="s">
        <v>5</v>
      </c>
      <c r="E12" s="2" t="s">
        <v>10</v>
      </c>
    </row>
    <row r="13" spans="1:5" x14ac:dyDescent="0.25">
      <c r="A13" s="3" t="s">
        <v>63</v>
      </c>
      <c r="B13" s="3" t="s">
        <v>11</v>
      </c>
      <c r="C13" s="3" t="s">
        <v>64</v>
      </c>
      <c r="D13" s="2" t="s">
        <v>5</v>
      </c>
      <c r="E13" s="2" t="s">
        <v>10</v>
      </c>
    </row>
    <row r="14" spans="1:5" x14ac:dyDescent="0.25">
      <c r="A14" s="3" t="s">
        <v>67</v>
      </c>
      <c r="B14" s="3" t="s">
        <v>20</v>
      </c>
      <c r="C14" s="3" t="s">
        <v>68</v>
      </c>
      <c r="D14" s="2" t="s">
        <v>5</v>
      </c>
      <c r="E14" s="2" t="s">
        <v>5</v>
      </c>
    </row>
    <row r="15" spans="1:5" x14ac:dyDescent="0.25">
      <c r="A15" s="3" t="s">
        <v>65</v>
      </c>
      <c r="B15" s="3" t="s">
        <v>20</v>
      </c>
      <c r="C15" s="3" t="s">
        <v>66</v>
      </c>
      <c r="D15" s="2" t="s">
        <v>5</v>
      </c>
      <c r="E15" s="2" t="s">
        <v>5</v>
      </c>
    </row>
    <row r="16" spans="1:5" x14ac:dyDescent="0.25">
      <c r="A16" s="3" t="s">
        <v>69</v>
      </c>
      <c r="B16" s="3" t="s">
        <v>20</v>
      </c>
      <c r="C16" s="3" t="s">
        <v>70</v>
      </c>
      <c r="D16" s="2" t="s">
        <v>5</v>
      </c>
      <c r="E16" s="2" t="s">
        <v>10</v>
      </c>
    </row>
    <row r="17" spans="1:5" x14ac:dyDescent="0.25">
      <c r="A17" s="3" t="s">
        <v>71</v>
      </c>
      <c r="B17" s="3" t="s">
        <v>4</v>
      </c>
      <c r="C17" s="3" t="s">
        <v>1325</v>
      </c>
      <c r="D17" s="2" t="s">
        <v>5</v>
      </c>
      <c r="E17" s="2" t="s">
        <v>10</v>
      </c>
    </row>
    <row r="18" spans="1:5" x14ac:dyDescent="0.25">
      <c r="A18" s="3" t="s">
        <v>76</v>
      </c>
      <c r="B18" s="3" t="s">
        <v>74</v>
      </c>
      <c r="C18" s="3" t="s">
        <v>1323</v>
      </c>
      <c r="D18" s="2" t="s">
        <v>5</v>
      </c>
      <c r="E18" s="2" t="s">
        <v>10</v>
      </c>
    </row>
    <row r="19" spans="1:5" x14ac:dyDescent="0.25">
      <c r="A19" s="3" t="s">
        <v>75</v>
      </c>
      <c r="B19" s="3" t="s">
        <v>74</v>
      </c>
      <c r="C19" s="3" t="s">
        <v>1344</v>
      </c>
      <c r="D19" s="2" t="s">
        <v>5</v>
      </c>
      <c r="E19" s="2" t="s">
        <v>10</v>
      </c>
    </row>
    <row r="20" spans="1:5" x14ac:dyDescent="0.25">
      <c r="A20" s="3" t="s">
        <v>73</v>
      </c>
      <c r="B20" s="3" t="s">
        <v>74</v>
      </c>
      <c r="C20" s="3" t="s">
        <v>1343</v>
      </c>
      <c r="D20" s="2" t="s">
        <v>5</v>
      </c>
      <c r="E20" s="2" t="s">
        <v>10</v>
      </c>
    </row>
    <row r="21" spans="1:5" x14ac:dyDescent="0.25">
      <c r="A21" s="3" t="s">
        <v>72</v>
      </c>
      <c r="B21" s="3" t="s">
        <v>6</v>
      </c>
      <c r="C21" s="3" t="s">
        <v>1407</v>
      </c>
      <c r="D21" s="2" t="s">
        <v>5</v>
      </c>
      <c r="E21" s="2" t="s">
        <v>10</v>
      </c>
    </row>
    <row r="22" spans="1:5" x14ac:dyDescent="0.25">
      <c r="A22" s="3" t="s">
        <v>77</v>
      </c>
      <c r="B22" s="3" t="s">
        <v>8</v>
      </c>
      <c r="C22" s="3" t="s">
        <v>78</v>
      </c>
      <c r="D22" s="2" t="s">
        <v>5</v>
      </c>
      <c r="E22" s="2" t="s">
        <v>5</v>
      </c>
    </row>
    <row r="23" spans="1:5" x14ac:dyDescent="0.25">
      <c r="A23" s="3" t="s">
        <v>49</v>
      </c>
      <c r="B23" s="3" t="s">
        <v>26</v>
      </c>
      <c r="C23" s="3" t="s">
        <v>1447</v>
      </c>
      <c r="D23" s="2" t="s">
        <v>5</v>
      </c>
      <c r="E23" s="2" t="s">
        <v>5</v>
      </c>
    </row>
    <row r="24" spans="1:5" ht="30" x14ac:dyDescent="0.25">
      <c r="A24" s="3" t="s">
        <v>50</v>
      </c>
      <c r="B24" s="3" t="s">
        <v>26</v>
      </c>
      <c r="C24" s="1" t="s">
        <v>1448</v>
      </c>
      <c r="D24" s="2" t="s">
        <v>5</v>
      </c>
      <c r="E24" s="2" t="s">
        <v>5</v>
      </c>
    </row>
    <row r="25" spans="1:5" x14ac:dyDescent="0.25">
      <c r="A25" s="3" t="s">
        <v>48</v>
      </c>
      <c r="B25" s="3" t="s">
        <v>26</v>
      </c>
      <c r="C25" s="3" t="s">
        <v>1315</v>
      </c>
      <c r="D25" s="2" t="s">
        <v>5</v>
      </c>
      <c r="E25" s="2" t="s">
        <v>5</v>
      </c>
    </row>
    <row r="26" spans="1:5" x14ac:dyDescent="0.25">
      <c r="A26" s="3" t="s">
        <v>1401</v>
      </c>
      <c r="B26" s="3" t="s">
        <v>26</v>
      </c>
      <c r="C26" s="3" t="s">
        <v>1403</v>
      </c>
      <c r="D26" s="2" t="s">
        <v>5</v>
      </c>
      <c r="E26" s="2" t="s">
        <v>10</v>
      </c>
    </row>
    <row r="27" spans="1:5" x14ac:dyDescent="0.25">
      <c r="A27" s="3" t="s">
        <v>1402</v>
      </c>
      <c r="B27" s="3" t="s">
        <v>26</v>
      </c>
      <c r="C27" s="3" t="s">
        <v>1404</v>
      </c>
      <c r="D27" s="2" t="s">
        <v>5</v>
      </c>
      <c r="E27" s="2" t="s">
        <v>10</v>
      </c>
    </row>
    <row r="28" spans="1:5" x14ac:dyDescent="0.25">
      <c r="A28" s="3" t="s">
        <v>38</v>
      </c>
      <c r="B28" s="3" t="s">
        <v>1345</v>
      </c>
      <c r="C28" s="3" t="s">
        <v>1346</v>
      </c>
      <c r="D28" s="2" t="s">
        <v>5</v>
      </c>
      <c r="E28" s="2" t="s">
        <v>5</v>
      </c>
    </row>
    <row r="29" spans="1:5" x14ac:dyDescent="0.25">
      <c r="A29" s="3" t="s">
        <v>83</v>
      </c>
      <c r="B29" s="3" t="s">
        <v>80</v>
      </c>
      <c r="C29" s="3" t="s">
        <v>1324</v>
      </c>
      <c r="D29" s="2" t="s">
        <v>5</v>
      </c>
      <c r="E29" s="2" t="s">
        <v>5</v>
      </c>
    </row>
    <row r="30" spans="1:5" x14ac:dyDescent="0.25">
      <c r="A30" s="3" t="s">
        <v>84</v>
      </c>
      <c r="B30" s="3" t="s">
        <v>27</v>
      </c>
      <c r="C30" s="3" t="s">
        <v>1406</v>
      </c>
      <c r="D30" s="2" t="s">
        <v>5</v>
      </c>
      <c r="E30" s="2" t="s">
        <v>5</v>
      </c>
    </row>
    <row r="31" spans="1:5" x14ac:dyDescent="0.25">
      <c r="A31" s="3" t="s">
        <v>1378</v>
      </c>
      <c r="B31" s="3" t="s">
        <v>11</v>
      </c>
      <c r="C31" s="3" t="s">
        <v>1405</v>
      </c>
      <c r="D31" s="2" t="s">
        <v>5</v>
      </c>
      <c r="E31" s="2" t="s">
        <v>5</v>
      </c>
    </row>
    <row r="32" spans="1:5" x14ac:dyDescent="0.25">
      <c r="A32" s="3" t="s">
        <v>85</v>
      </c>
      <c r="B32" s="3" t="s">
        <v>16</v>
      </c>
      <c r="C32" s="3" t="s">
        <v>1314</v>
      </c>
      <c r="D32" s="2" t="s">
        <v>10</v>
      </c>
      <c r="E32" s="2" t="s">
        <v>5</v>
      </c>
    </row>
    <row r="33" spans="1:5" ht="30" customHeight="1" x14ac:dyDescent="0.25">
      <c r="A33" s="3" t="s">
        <v>1438</v>
      </c>
      <c r="B33" s="3" t="s">
        <v>1439</v>
      </c>
      <c r="C33" s="1" t="s">
        <v>1475</v>
      </c>
      <c r="D33" s="2" t="s">
        <v>5</v>
      </c>
      <c r="E33" s="2" t="s">
        <v>5</v>
      </c>
    </row>
    <row r="34" spans="1:5" x14ac:dyDescent="0.25">
      <c r="A34" s="3" t="s">
        <v>1537</v>
      </c>
      <c r="B34" s="3" t="s">
        <v>1538</v>
      </c>
      <c r="C34" s="1" t="s">
        <v>1539</v>
      </c>
      <c r="D34" s="2" t="s">
        <v>5</v>
      </c>
      <c r="E34" s="2" t="s">
        <v>10</v>
      </c>
    </row>
    <row r="35" spans="1:5" x14ac:dyDescent="0.25">
      <c r="A35" s="3" t="s">
        <v>1541</v>
      </c>
      <c r="B35" s="3" t="s">
        <v>11</v>
      </c>
      <c r="C35" s="1" t="s">
        <v>1543</v>
      </c>
      <c r="D35" s="2" t="s">
        <v>5</v>
      </c>
      <c r="E35" s="2" t="s">
        <v>10</v>
      </c>
    </row>
    <row r="36" spans="1:5" x14ac:dyDescent="0.25">
      <c r="A36" s="3" t="s">
        <v>1542</v>
      </c>
      <c r="B36" s="3" t="s">
        <v>11</v>
      </c>
      <c r="C36" s="1" t="s">
        <v>1544</v>
      </c>
      <c r="D36" s="2" t="s">
        <v>5</v>
      </c>
      <c r="E36" s="2" t="s">
        <v>10</v>
      </c>
    </row>
    <row r="37" spans="1:5" x14ac:dyDescent="0.25">
      <c r="A37" s="3" t="s">
        <v>86</v>
      </c>
      <c r="B37" s="3" t="s">
        <v>26</v>
      </c>
      <c r="C37" s="3" t="s">
        <v>87</v>
      </c>
      <c r="D37" s="2" t="s">
        <v>5</v>
      </c>
      <c r="E37" s="2" t="s">
        <v>10</v>
      </c>
    </row>
    <row r="38" spans="1:5" x14ac:dyDescent="0.25">
      <c r="A38" s="3" t="s">
        <v>88</v>
      </c>
      <c r="B38" s="3" t="s">
        <v>26</v>
      </c>
      <c r="C38" s="3" t="s">
        <v>89</v>
      </c>
      <c r="D38" s="2" t="s">
        <v>5</v>
      </c>
      <c r="E38" s="2" t="s">
        <v>10</v>
      </c>
    </row>
    <row r="39" spans="1:5" x14ac:dyDescent="0.25">
      <c r="A39" s="3" t="s">
        <v>90</v>
      </c>
      <c r="B39" s="3" t="s">
        <v>26</v>
      </c>
      <c r="C39" s="3" t="s">
        <v>1347</v>
      </c>
      <c r="D39" s="2" t="s">
        <v>5</v>
      </c>
      <c r="E39" s="2" t="s">
        <v>10</v>
      </c>
    </row>
    <row r="45" spans="1:5" ht="15.75" x14ac:dyDescent="0.25">
      <c r="A45" s="22" t="s">
        <v>46</v>
      </c>
      <c r="B45" s="22" t="s">
        <v>47</v>
      </c>
    </row>
    <row r="46" spans="1:5" x14ac:dyDescent="0.25">
      <c r="A46" s="23" t="s">
        <v>1400</v>
      </c>
      <c r="B46" s="23"/>
    </row>
    <row r="47" spans="1:5" x14ac:dyDescent="0.25">
      <c r="B47" t="s">
        <v>1435</v>
      </c>
    </row>
    <row r="48" spans="1:5" x14ac:dyDescent="0.25">
      <c r="A48" t="s">
        <v>38</v>
      </c>
      <c r="B48" t="s">
        <v>44</v>
      </c>
    </row>
    <row r="49" spans="1:2" x14ac:dyDescent="0.25">
      <c r="A49" t="s">
        <v>51</v>
      </c>
      <c r="B49" t="s">
        <v>39</v>
      </c>
    </row>
    <row r="50" spans="1:2" x14ac:dyDescent="0.25">
      <c r="A50" t="s">
        <v>38</v>
      </c>
      <c r="B50" t="s">
        <v>39</v>
      </c>
    </row>
    <row r="51" spans="1:2" x14ac:dyDescent="0.25">
      <c r="A51" t="s">
        <v>79</v>
      </c>
      <c r="B51" t="s">
        <v>27</v>
      </c>
    </row>
    <row r="52" spans="1:2" x14ac:dyDescent="0.25">
      <c r="A52" t="s">
        <v>83</v>
      </c>
      <c r="B52" t="s">
        <v>27</v>
      </c>
    </row>
    <row r="53" spans="1:2" x14ac:dyDescent="0.25">
      <c r="A53" t="s">
        <v>84</v>
      </c>
      <c r="B53" t="s">
        <v>27</v>
      </c>
    </row>
    <row r="54" spans="1:2" x14ac:dyDescent="0.25">
      <c r="A54" t="s">
        <v>38</v>
      </c>
      <c r="B54" t="s">
        <v>27</v>
      </c>
    </row>
    <row r="55" spans="1:2" x14ac:dyDescent="0.25">
      <c r="A55" t="s">
        <v>51</v>
      </c>
      <c r="B55" t="s">
        <v>31</v>
      </c>
    </row>
    <row r="56" spans="1:2" x14ac:dyDescent="0.25">
      <c r="A56" t="s">
        <v>81</v>
      </c>
      <c r="B56" t="s">
        <v>31</v>
      </c>
    </row>
    <row r="57" spans="1:2" x14ac:dyDescent="0.25">
      <c r="A57" t="s">
        <v>79</v>
      </c>
      <c r="B57" t="s">
        <v>31</v>
      </c>
    </row>
    <row r="58" spans="1:2" x14ac:dyDescent="0.25">
      <c r="A58" t="s">
        <v>83</v>
      </c>
      <c r="B58" t="s">
        <v>31</v>
      </c>
    </row>
    <row r="59" spans="1:2" x14ac:dyDescent="0.25">
      <c r="A59" t="s">
        <v>38</v>
      </c>
      <c r="B59" t="s">
        <v>31</v>
      </c>
    </row>
    <row r="60" spans="1:2" x14ac:dyDescent="0.25">
      <c r="A60" t="s">
        <v>67</v>
      </c>
      <c r="B60" t="s">
        <v>20</v>
      </c>
    </row>
    <row r="61" spans="1:2" x14ac:dyDescent="0.25">
      <c r="A61" t="s">
        <v>65</v>
      </c>
      <c r="B61" t="s">
        <v>20</v>
      </c>
    </row>
    <row r="62" spans="1:2" x14ac:dyDescent="0.25">
      <c r="A62" t="s">
        <v>69</v>
      </c>
      <c r="B62" t="s">
        <v>20</v>
      </c>
    </row>
    <row r="63" spans="1:2" x14ac:dyDescent="0.25">
      <c r="A63" t="s">
        <v>38</v>
      </c>
      <c r="B63" t="s">
        <v>20</v>
      </c>
    </row>
    <row r="64" spans="1:2" x14ac:dyDescent="0.25">
      <c r="A64" t="s">
        <v>38</v>
      </c>
      <c r="B64" t="s">
        <v>24</v>
      </c>
    </row>
    <row r="65" spans="1:2" x14ac:dyDescent="0.25">
      <c r="A65" t="s">
        <v>76</v>
      </c>
      <c r="B65" t="s">
        <v>6</v>
      </c>
    </row>
    <row r="66" spans="1:2" x14ac:dyDescent="0.25">
      <c r="A66" t="s">
        <v>75</v>
      </c>
      <c r="B66" t="s">
        <v>6</v>
      </c>
    </row>
    <row r="67" spans="1:2" x14ac:dyDescent="0.25">
      <c r="A67" t="s">
        <v>73</v>
      </c>
      <c r="B67" t="s">
        <v>6</v>
      </c>
    </row>
    <row r="68" spans="1:2" x14ac:dyDescent="0.25">
      <c r="A68" t="s">
        <v>72</v>
      </c>
      <c r="B68" t="s">
        <v>6</v>
      </c>
    </row>
    <row r="69" spans="1:2" x14ac:dyDescent="0.25">
      <c r="A69" t="s">
        <v>1537</v>
      </c>
      <c r="B69" t="s">
        <v>6</v>
      </c>
    </row>
    <row r="70" spans="1:2" x14ac:dyDescent="0.25">
      <c r="A70" t="s">
        <v>38</v>
      </c>
      <c r="B70" t="s">
        <v>6</v>
      </c>
    </row>
    <row r="71" spans="1:2" x14ac:dyDescent="0.25">
      <c r="A71" t="s">
        <v>60</v>
      </c>
      <c r="B71" t="s">
        <v>45</v>
      </c>
    </row>
    <row r="72" spans="1:2" x14ac:dyDescent="0.25">
      <c r="A72" t="s">
        <v>38</v>
      </c>
      <c r="B72" t="s">
        <v>45</v>
      </c>
    </row>
    <row r="73" spans="1:2" x14ac:dyDescent="0.25">
      <c r="A73" t="s">
        <v>85</v>
      </c>
      <c r="B73" t="s">
        <v>16</v>
      </c>
    </row>
    <row r="74" spans="1:2" x14ac:dyDescent="0.25">
      <c r="A74" t="s">
        <v>1438</v>
      </c>
      <c r="B74" t="s">
        <v>16</v>
      </c>
    </row>
    <row r="75" spans="1:2" x14ac:dyDescent="0.25">
      <c r="A75" t="s">
        <v>38</v>
      </c>
      <c r="B75" t="s">
        <v>16</v>
      </c>
    </row>
    <row r="76" spans="1:2" x14ac:dyDescent="0.25">
      <c r="A76" t="s">
        <v>1438</v>
      </c>
      <c r="B76" t="s">
        <v>19</v>
      </c>
    </row>
    <row r="77" spans="1:2" x14ac:dyDescent="0.25">
      <c r="A77" t="s">
        <v>38</v>
      </c>
      <c r="B77" t="s">
        <v>19</v>
      </c>
    </row>
    <row r="78" spans="1:2" x14ac:dyDescent="0.25">
      <c r="A78" t="s">
        <v>1438</v>
      </c>
      <c r="B78" t="s">
        <v>17</v>
      </c>
    </row>
    <row r="79" spans="1:2" x14ac:dyDescent="0.25">
      <c r="A79" t="s">
        <v>38</v>
      </c>
      <c r="B79" t="s">
        <v>17</v>
      </c>
    </row>
    <row r="80" spans="1:2" x14ac:dyDescent="0.25">
      <c r="A80" t="s">
        <v>60</v>
      </c>
      <c r="B80" t="s">
        <v>26</v>
      </c>
    </row>
    <row r="81" spans="1:2" x14ac:dyDescent="0.25">
      <c r="A81" t="s">
        <v>49</v>
      </c>
      <c r="B81" t="s">
        <v>26</v>
      </c>
    </row>
    <row r="82" spans="1:2" x14ac:dyDescent="0.25">
      <c r="A82" t="s">
        <v>50</v>
      </c>
      <c r="B82" t="s">
        <v>26</v>
      </c>
    </row>
    <row r="83" spans="1:2" x14ac:dyDescent="0.25">
      <c r="A83" t="s">
        <v>48</v>
      </c>
      <c r="B83" t="s">
        <v>26</v>
      </c>
    </row>
    <row r="84" spans="1:2" x14ac:dyDescent="0.25">
      <c r="A84" t="s">
        <v>1401</v>
      </c>
      <c r="B84" t="s">
        <v>26</v>
      </c>
    </row>
    <row r="85" spans="1:2" x14ac:dyDescent="0.25">
      <c r="A85" t="s">
        <v>1402</v>
      </c>
      <c r="B85" t="s">
        <v>26</v>
      </c>
    </row>
    <row r="86" spans="1:2" x14ac:dyDescent="0.25">
      <c r="A86" t="s">
        <v>86</v>
      </c>
      <c r="B86" t="s">
        <v>26</v>
      </c>
    </row>
    <row r="87" spans="1:2" x14ac:dyDescent="0.25">
      <c r="A87" t="s">
        <v>88</v>
      </c>
      <c r="B87" t="s">
        <v>26</v>
      </c>
    </row>
    <row r="88" spans="1:2" x14ac:dyDescent="0.25">
      <c r="A88" t="s">
        <v>90</v>
      </c>
      <c r="B88" t="s">
        <v>26</v>
      </c>
    </row>
    <row r="89" spans="1:2" x14ac:dyDescent="0.25">
      <c r="A89" t="s">
        <v>38</v>
      </c>
      <c r="B89" t="s">
        <v>26</v>
      </c>
    </row>
    <row r="90" spans="1:2" x14ac:dyDescent="0.25">
      <c r="A90" t="s">
        <v>76</v>
      </c>
      <c r="B90" t="s">
        <v>4</v>
      </c>
    </row>
    <row r="91" spans="1:2" x14ac:dyDescent="0.25">
      <c r="A91" t="s">
        <v>75</v>
      </c>
      <c r="B91" t="s">
        <v>4</v>
      </c>
    </row>
    <row r="92" spans="1:2" x14ac:dyDescent="0.25">
      <c r="A92" t="s">
        <v>73</v>
      </c>
      <c r="B92" t="s">
        <v>4</v>
      </c>
    </row>
    <row r="93" spans="1:2" x14ac:dyDescent="0.25">
      <c r="A93" t="s">
        <v>71</v>
      </c>
      <c r="B93" t="s">
        <v>4</v>
      </c>
    </row>
    <row r="94" spans="1:2" x14ac:dyDescent="0.25">
      <c r="A94" t="s">
        <v>1537</v>
      </c>
      <c r="B94" t="s">
        <v>4</v>
      </c>
    </row>
    <row r="95" spans="1:2" x14ac:dyDescent="0.25">
      <c r="A95" t="s">
        <v>38</v>
      </c>
      <c r="B95" t="s">
        <v>4</v>
      </c>
    </row>
    <row r="96" spans="1:2" x14ac:dyDescent="0.25">
      <c r="A96" t="s">
        <v>38</v>
      </c>
      <c r="B96" t="s">
        <v>15</v>
      </c>
    </row>
    <row r="97" spans="1:2" x14ac:dyDescent="0.25">
      <c r="A97" t="s">
        <v>77</v>
      </c>
      <c r="B97" t="s">
        <v>8</v>
      </c>
    </row>
    <row r="98" spans="1:2" x14ac:dyDescent="0.25">
      <c r="A98" t="s">
        <v>38</v>
      </c>
      <c r="B98" t="s">
        <v>8</v>
      </c>
    </row>
    <row r="99" spans="1:2" x14ac:dyDescent="0.25">
      <c r="A99" t="s">
        <v>38</v>
      </c>
      <c r="B99" t="s">
        <v>1395</v>
      </c>
    </row>
    <row r="100" spans="1:2" x14ac:dyDescent="0.25">
      <c r="A100" t="s">
        <v>51</v>
      </c>
      <c r="B100" t="s">
        <v>1394</v>
      </c>
    </row>
    <row r="101" spans="1:2" x14ac:dyDescent="0.25">
      <c r="A101" t="s">
        <v>79</v>
      </c>
      <c r="B101" t="s">
        <v>1394</v>
      </c>
    </row>
    <row r="102" spans="1:2" x14ac:dyDescent="0.25">
      <c r="A102" t="s">
        <v>53</v>
      </c>
      <c r="B102" t="s">
        <v>1394</v>
      </c>
    </row>
    <row r="103" spans="1:2" x14ac:dyDescent="0.25">
      <c r="A103" t="s">
        <v>55</v>
      </c>
      <c r="B103" t="s">
        <v>1394</v>
      </c>
    </row>
    <row r="104" spans="1:2" x14ac:dyDescent="0.25">
      <c r="A104" t="s">
        <v>1608</v>
      </c>
      <c r="B104" t="s">
        <v>1394</v>
      </c>
    </row>
    <row r="105" spans="1:2" x14ac:dyDescent="0.25">
      <c r="A105" t="s">
        <v>56</v>
      </c>
      <c r="B105" t="s">
        <v>1394</v>
      </c>
    </row>
    <row r="106" spans="1:2" x14ac:dyDescent="0.25">
      <c r="A106" t="s">
        <v>38</v>
      </c>
      <c r="B106" t="s">
        <v>1394</v>
      </c>
    </row>
    <row r="107" spans="1:2" x14ac:dyDescent="0.25">
      <c r="A107" t="s">
        <v>51</v>
      </c>
      <c r="B107" t="s">
        <v>1609</v>
      </c>
    </row>
    <row r="108" spans="1:2" x14ac:dyDescent="0.25">
      <c r="A108" t="s">
        <v>79</v>
      </c>
      <c r="B108" t="s">
        <v>1609</v>
      </c>
    </row>
    <row r="109" spans="1:2" x14ac:dyDescent="0.25">
      <c r="A109" t="s">
        <v>53</v>
      </c>
      <c r="B109" t="s">
        <v>1609</v>
      </c>
    </row>
    <row r="110" spans="1:2" x14ac:dyDescent="0.25">
      <c r="A110" t="s">
        <v>55</v>
      </c>
      <c r="B110" t="s">
        <v>1609</v>
      </c>
    </row>
    <row r="111" spans="1:2" x14ac:dyDescent="0.25">
      <c r="A111" t="s">
        <v>38</v>
      </c>
      <c r="B111" t="s">
        <v>1609</v>
      </c>
    </row>
    <row r="112" spans="1:2" x14ac:dyDescent="0.25">
      <c r="A112" t="s">
        <v>57</v>
      </c>
      <c r="B112" t="s">
        <v>58</v>
      </c>
    </row>
    <row r="113" spans="1:2" x14ac:dyDescent="0.25">
      <c r="A113" t="s">
        <v>51</v>
      </c>
      <c r="B113" t="s">
        <v>58</v>
      </c>
    </row>
    <row r="114" spans="1:2" x14ac:dyDescent="0.25">
      <c r="A114" t="s">
        <v>79</v>
      </c>
      <c r="B114" t="s">
        <v>58</v>
      </c>
    </row>
    <row r="115" spans="1:2" x14ac:dyDescent="0.25">
      <c r="A115" t="s">
        <v>53</v>
      </c>
      <c r="B115" t="s">
        <v>58</v>
      </c>
    </row>
    <row r="116" spans="1:2" x14ac:dyDescent="0.25">
      <c r="A116" t="s">
        <v>55</v>
      </c>
      <c r="B116" t="s">
        <v>58</v>
      </c>
    </row>
    <row r="117" spans="1:2" x14ac:dyDescent="0.25">
      <c r="A117" t="s">
        <v>59</v>
      </c>
      <c r="B117" t="s">
        <v>58</v>
      </c>
    </row>
    <row r="118" spans="1:2" x14ac:dyDescent="0.25">
      <c r="A118" t="s">
        <v>1608</v>
      </c>
      <c r="B118" t="s">
        <v>58</v>
      </c>
    </row>
    <row r="119" spans="1:2" x14ac:dyDescent="0.25">
      <c r="A119" t="s">
        <v>56</v>
      </c>
      <c r="B119" t="s">
        <v>58</v>
      </c>
    </row>
    <row r="120" spans="1:2" x14ac:dyDescent="0.25">
      <c r="A120" t="s">
        <v>38</v>
      </c>
      <c r="B120" t="s">
        <v>58</v>
      </c>
    </row>
    <row r="121" spans="1:2" x14ac:dyDescent="0.25">
      <c r="A121" t="s">
        <v>57</v>
      </c>
      <c r="B121" t="s">
        <v>1610</v>
      </c>
    </row>
    <row r="122" spans="1:2" x14ac:dyDescent="0.25">
      <c r="A122" t="s">
        <v>51</v>
      </c>
      <c r="B122" t="s">
        <v>1610</v>
      </c>
    </row>
    <row r="123" spans="1:2" x14ac:dyDescent="0.25">
      <c r="A123" t="s">
        <v>79</v>
      </c>
      <c r="B123" t="s">
        <v>1610</v>
      </c>
    </row>
    <row r="124" spans="1:2" x14ac:dyDescent="0.25">
      <c r="A124" t="s">
        <v>53</v>
      </c>
      <c r="B124" t="s">
        <v>1610</v>
      </c>
    </row>
    <row r="125" spans="1:2" x14ac:dyDescent="0.25">
      <c r="A125" t="s">
        <v>55</v>
      </c>
      <c r="B125" t="s">
        <v>1610</v>
      </c>
    </row>
    <row r="126" spans="1:2" x14ac:dyDescent="0.25">
      <c r="A126" t="s">
        <v>59</v>
      </c>
      <c r="B126" t="s">
        <v>1610</v>
      </c>
    </row>
    <row r="127" spans="1:2" x14ac:dyDescent="0.25">
      <c r="A127" t="s">
        <v>38</v>
      </c>
      <c r="B127" t="s">
        <v>1610</v>
      </c>
    </row>
    <row r="128" spans="1:2" x14ac:dyDescent="0.25">
      <c r="A128" t="s">
        <v>60</v>
      </c>
      <c r="B128" t="s">
        <v>11</v>
      </c>
    </row>
    <row r="129" spans="1:2" x14ac:dyDescent="0.25">
      <c r="A129" t="s">
        <v>61</v>
      </c>
      <c r="B129" t="s">
        <v>11</v>
      </c>
    </row>
    <row r="130" spans="1:2" x14ac:dyDescent="0.25">
      <c r="A130" t="s">
        <v>63</v>
      </c>
      <c r="B130" t="s">
        <v>11</v>
      </c>
    </row>
    <row r="131" spans="1:2" x14ac:dyDescent="0.25">
      <c r="A131" t="s">
        <v>1378</v>
      </c>
      <c r="B131" t="s">
        <v>11</v>
      </c>
    </row>
    <row r="132" spans="1:2" x14ac:dyDescent="0.25">
      <c r="A132" t="s">
        <v>1537</v>
      </c>
      <c r="B132" t="s">
        <v>11</v>
      </c>
    </row>
    <row r="133" spans="1:2" x14ac:dyDescent="0.25">
      <c r="A133" t="s">
        <v>1541</v>
      </c>
      <c r="B133" t="s">
        <v>11</v>
      </c>
    </row>
    <row r="134" spans="1:2" x14ac:dyDescent="0.25">
      <c r="A134" t="s">
        <v>1542</v>
      </c>
      <c r="B134" t="s">
        <v>11</v>
      </c>
    </row>
    <row r="135" spans="1:2" x14ac:dyDescent="0.25">
      <c r="A135" t="s">
        <v>38</v>
      </c>
      <c r="B135" t="s">
        <v>11</v>
      </c>
    </row>
    <row r="136" spans="1:2" x14ac:dyDescent="0.25">
      <c r="A136" t="s">
        <v>38</v>
      </c>
      <c r="B136" t="s">
        <v>22</v>
      </c>
    </row>
  </sheetData>
  <sortState xmlns:xlrd2="http://schemas.microsoft.com/office/spreadsheetml/2017/richdata2" ref="A48:B136">
    <sortCondition ref="B48:B136"/>
  </sortState>
  <conditionalFormatting sqref="D2:E39">
    <cfRule type="cellIs" dxfId="3" priority="1" operator="equal">
      <formula>"No"</formula>
    </cfRule>
    <cfRule type="cellIs" dxfId="2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9DED9-80D7-46C4-8FFB-63D92B6F1926}">
  <sheetPr>
    <tabColor theme="4" tint="0.39997558519241921"/>
  </sheetPr>
  <dimension ref="A1:C26"/>
  <sheetViews>
    <sheetView workbookViewId="0">
      <selection activeCell="D1" sqref="D1"/>
    </sheetView>
  </sheetViews>
  <sheetFormatPr defaultRowHeight="15" x14ac:dyDescent="0.25"/>
  <cols>
    <col min="1" max="1" width="28.7109375" customWidth="1"/>
    <col min="2" max="2" width="78.7109375" customWidth="1"/>
    <col min="3" max="3" width="13.7109375" customWidth="1"/>
  </cols>
  <sheetData>
    <row r="1" spans="1:3" ht="15.75" x14ac:dyDescent="0.25">
      <c r="A1" s="5" t="s">
        <v>1330</v>
      </c>
      <c r="B1" s="6" t="s">
        <v>1359</v>
      </c>
      <c r="C1" s="7" t="s">
        <v>91</v>
      </c>
    </row>
    <row r="2" spans="1:3" x14ac:dyDescent="0.25">
      <c r="A2" s="3" t="s">
        <v>92</v>
      </c>
      <c r="B2" s="3" t="s">
        <v>1611</v>
      </c>
    </row>
    <row r="3" spans="1:3" x14ac:dyDescent="0.25">
      <c r="A3" s="3" t="s">
        <v>1605</v>
      </c>
      <c r="B3" s="3" t="s">
        <v>1613</v>
      </c>
    </row>
    <row r="4" spans="1:3" x14ac:dyDescent="0.25">
      <c r="A4" s="3" t="s">
        <v>1606</v>
      </c>
      <c r="B4" s="3" t="s">
        <v>1614</v>
      </c>
    </row>
    <row r="5" spans="1:3" x14ac:dyDescent="0.25">
      <c r="A5" s="3" t="s">
        <v>1607</v>
      </c>
      <c r="B5" s="3" t="s">
        <v>1612</v>
      </c>
    </row>
    <row r="6" spans="1:3" x14ac:dyDescent="0.25">
      <c r="A6" s="3" t="s">
        <v>93</v>
      </c>
      <c r="B6" s="3" t="s">
        <v>94</v>
      </c>
    </row>
    <row r="7" spans="1:3" x14ac:dyDescent="0.25">
      <c r="A7" s="3" t="s">
        <v>95</v>
      </c>
      <c r="B7" s="3" t="s">
        <v>96</v>
      </c>
    </row>
    <row r="8" spans="1:3" x14ac:dyDescent="0.25">
      <c r="A8" s="3" t="s">
        <v>97</v>
      </c>
      <c r="B8" s="3" t="s">
        <v>98</v>
      </c>
    </row>
    <row r="9" spans="1:3" x14ac:dyDescent="0.25">
      <c r="A9" s="3" t="s">
        <v>99</v>
      </c>
      <c r="B9" s="3" t="s">
        <v>100</v>
      </c>
    </row>
    <row r="10" spans="1:3" x14ac:dyDescent="0.25">
      <c r="A10" s="3" t="s">
        <v>1616</v>
      </c>
      <c r="B10" s="3" t="s">
        <v>1617</v>
      </c>
    </row>
    <row r="11" spans="1:3" x14ac:dyDescent="0.25">
      <c r="A11" s="3" t="s">
        <v>101</v>
      </c>
      <c r="B11" s="3" t="s">
        <v>102</v>
      </c>
    </row>
    <row r="12" spans="1:3" x14ac:dyDescent="0.25">
      <c r="A12" s="3" t="s">
        <v>103</v>
      </c>
      <c r="B12" s="3" t="s">
        <v>104</v>
      </c>
    </row>
    <row r="13" spans="1:3" x14ac:dyDescent="0.25">
      <c r="A13" s="3" t="s">
        <v>105</v>
      </c>
      <c r="B13" s="3" t="s">
        <v>106</v>
      </c>
    </row>
    <row r="14" spans="1:3" x14ac:dyDescent="0.25">
      <c r="A14" s="3" t="s">
        <v>107</v>
      </c>
      <c r="B14" s="3" t="s">
        <v>1358</v>
      </c>
    </row>
    <row r="15" spans="1:3" x14ac:dyDescent="0.25">
      <c r="A15" s="3"/>
      <c r="B15" s="3"/>
    </row>
    <row r="16" spans="1:3" x14ac:dyDescent="0.25">
      <c r="A16" s="3"/>
      <c r="B16" s="3"/>
    </row>
    <row r="17" spans="1:3" x14ac:dyDescent="0.25">
      <c r="A17" s="3"/>
      <c r="B17" s="3"/>
    </row>
    <row r="18" spans="1:3" x14ac:dyDescent="0.25">
      <c r="A18" s="3"/>
      <c r="B18" s="3"/>
    </row>
    <row r="19" spans="1:3" x14ac:dyDescent="0.25">
      <c r="A19" s="3"/>
      <c r="B19" s="3"/>
    </row>
    <row r="20" spans="1:3" ht="15.75" x14ac:dyDescent="0.25">
      <c r="A20" s="5" t="s">
        <v>1331</v>
      </c>
      <c r="B20" s="8" t="s">
        <v>1326</v>
      </c>
      <c r="C20" s="7" t="s">
        <v>91</v>
      </c>
    </row>
    <row r="21" spans="1:3" x14ac:dyDescent="0.25">
      <c r="A21" s="3" t="s">
        <v>108</v>
      </c>
      <c r="B21" s="3" t="s">
        <v>94</v>
      </c>
    </row>
    <row r="22" spans="1:3" x14ac:dyDescent="0.25">
      <c r="A22" s="3" t="s">
        <v>6</v>
      </c>
      <c r="B22" s="3" t="s">
        <v>96</v>
      </c>
    </row>
    <row r="23" spans="1:3" x14ac:dyDescent="0.25">
      <c r="A23" s="3" t="s">
        <v>109</v>
      </c>
      <c r="B23" s="3" t="s">
        <v>102</v>
      </c>
    </row>
    <row r="24" spans="1:3" x14ac:dyDescent="0.25">
      <c r="A24" s="3" t="s">
        <v>22</v>
      </c>
      <c r="B24" s="3" t="s">
        <v>110</v>
      </c>
    </row>
    <row r="25" spans="1:3" x14ac:dyDescent="0.25">
      <c r="A25" s="3" t="s">
        <v>24</v>
      </c>
      <c r="B25" s="3" t="s">
        <v>111</v>
      </c>
    </row>
    <row r="26" spans="1:3" x14ac:dyDescent="0.25">
      <c r="A26" s="3" t="s">
        <v>20</v>
      </c>
      <c r="B26" s="3" t="s">
        <v>112</v>
      </c>
    </row>
  </sheetData>
  <hyperlinks>
    <hyperlink ref="C20" r:id="rId1" tooltip="Open the relevant help topic in a web browser: Esri custom columns &gt; Field type" xr:uid="{679028CB-7371-456D-8ECA-D1E7EBE8CB59}"/>
    <hyperlink ref="C1" r:id="rId2" tooltip="Open the relevant help topic in a web browser: Esri custom columns &gt; Field type" xr:uid="{7091959F-03E9-4D91-A343-B25AF9185413}"/>
  </hyperlinks>
  <pageMargins left="0.7" right="0.7" top="0.75" bottom="0.75" header="0.3" footer="0.3"/>
  <pageSetup paperSize="9" orientation="portrait" horizontalDpi="200" verticalDpi="200"/>
  <tableParts count="2"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A53A-DA2B-4A4D-8159-59C305096C13}">
  <sheetPr>
    <tabColor theme="4" tint="0.39997558519241921"/>
  </sheetPr>
  <dimension ref="B3:AC142"/>
  <sheetViews>
    <sheetView workbookViewId="0"/>
  </sheetViews>
  <sheetFormatPr defaultRowHeight="15" x14ac:dyDescent="0.25"/>
  <cols>
    <col min="2" max="2" width="24.7109375" customWidth="1"/>
    <col min="3" max="3" width="93.7109375" customWidth="1"/>
    <col min="4" max="4" width="73.7109375" customWidth="1"/>
  </cols>
  <sheetData>
    <row r="3" spans="2:4" ht="15.75" x14ac:dyDescent="0.25">
      <c r="B3" s="24" t="s">
        <v>113</v>
      </c>
      <c r="C3" s="25"/>
      <c r="D3" s="26" t="s">
        <v>91</v>
      </c>
    </row>
    <row r="4" spans="2:4" x14ac:dyDescent="0.25">
      <c r="B4" s="27" t="s">
        <v>114</v>
      </c>
      <c r="C4" s="3" t="s">
        <v>1348</v>
      </c>
      <c r="D4" s="28"/>
    </row>
    <row r="5" spans="2:4" x14ac:dyDescent="0.25">
      <c r="B5" s="27" t="s">
        <v>115</v>
      </c>
      <c r="C5" s="3" t="s">
        <v>1349</v>
      </c>
      <c r="D5" s="28"/>
    </row>
    <row r="6" spans="2:4" x14ac:dyDescent="0.25">
      <c r="B6" s="29" t="s">
        <v>116</v>
      </c>
      <c r="C6" s="30" t="s">
        <v>117</v>
      </c>
      <c r="D6" s="31"/>
    </row>
    <row r="7" spans="2:4" x14ac:dyDescent="0.25">
      <c r="B7" s="3"/>
      <c r="C7" s="3"/>
      <c r="D7" s="9"/>
    </row>
    <row r="8" spans="2:4" ht="15.75" x14ac:dyDescent="0.25">
      <c r="B8" s="24" t="s">
        <v>118</v>
      </c>
      <c r="C8" s="32" t="s">
        <v>1360</v>
      </c>
      <c r="D8" s="26" t="s">
        <v>91</v>
      </c>
    </row>
    <row r="9" spans="2:4" x14ac:dyDescent="0.25">
      <c r="B9" s="29" t="s">
        <v>1295</v>
      </c>
      <c r="C9" s="30" t="s">
        <v>1361</v>
      </c>
      <c r="D9" s="31"/>
    </row>
    <row r="10" spans="2:4" x14ac:dyDescent="0.25">
      <c r="B10" s="10"/>
      <c r="C10" s="3"/>
      <c r="D10" s="9"/>
    </row>
    <row r="11" spans="2:4" ht="15.75" x14ac:dyDescent="0.25">
      <c r="B11" s="24" t="s">
        <v>119</v>
      </c>
      <c r="C11" s="32" t="s">
        <v>1362</v>
      </c>
      <c r="D11" s="26" t="s">
        <v>91</v>
      </c>
    </row>
    <row r="12" spans="2:4" x14ac:dyDescent="0.25">
      <c r="B12" s="33" t="s">
        <v>120</v>
      </c>
      <c r="C12" s="34" t="s">
        <v>1</v>
      </c>
      <c r="D12" s="35" t="s">
        <v>121</v>
      </c>
    </row>
    <row r="13" spans="2:4" x14ac:dyDescent="0.25">
      <c r="B13" s="27" t="s">
        <v>122</v>
      </c>
      <c r="C13" s="3" t="s">
        <v>123</v>
      </c>
      <c r="D13" s="28" t="s">
        <v>124</v>
      </c>
    </row>
    <row r="14" spans="2:4" x14ac:dyDescent="0.25">
      <c r="B14" s="27" t="s">
        <v>125</v>
      </c>
      <c r="C14" s="3" t="s">
        <v>126</v>
      </c>
      <c r="D14" s="36" t="s">
        <v>127</v>
      </c>
    </row>
    <row r="15" spans="2:4" x14ac:dyDescent="0.25">
      <c r="B15" s="27" t="s">
        <v>128</v>
      </c>
      <c r="C15" s="3" t="s">
        <v>129</v>
      </c>
      <c r="D15" s="28" t="s">
        <v>130</v>
      </c>
    </row>
    <row r="16" spans="2:4" x14ac:dyDescent="0.25">
      <c r="B16" s="27" t="s">
        <v>131</v>
      </c>
      <c r="C16" s="3" t="s">
        <v>132</v>
      </c>
      <c r="D16" s="28" t="s">
        <v>133</v>
      </c>
    </row>
    <row r="17" spans="2:4" x14ac:dyDescent="0.25">
      <c r="B17" s="27" t="s">
        <v>134</v>
      </c>
      <c r="C17" s="3" t="s">
        <v>135</v>
      </c>
      <c r="D17" s="28" t="s">
        <v>1364</v>
      </c>
    </row>
    <row r="18" spans="2:4" x14ac:dyDescent="0.25">
      <c r="B18" s="27" t="s">
        <v>136</v>
      </c>
      <c r="C18" s="3" t="s">
        <v>137</v>
      </c>
      <c r="D18" s="28" t="s">
        <v>1365</v>
      </c>
    </row>
    <row r="19" spans="2:4" x14ac:dyDescent="0.25">
      <c r="B19" s="27" t="s">
        <v>138</v>
      </c>
      <c r="C19" s="3" t="s">
        <v>139</v>
      </c>
      <c r="D19" s="28" t="s">
        <v>1366</v>
      </c>
    </row>
    <row r="20" spans="2:4" x14ac:dyDescent="0.25">
      <c r="B20" s="27" t="s">
        <v>140</v>
      </c>
      <c r="C20" s="3" t="s">
        <v>141</v>
      </c>
      <c r="D20" s="28" t="s">
        <v>1367</v>
      </c>
    </row>
    <row r="21" spans="2:4" x14ac:dyDescent="0.25">
      <c r="B21" s="27" t="s">
        <v>142</v>
      </c>
      <c r="C21" s="3" t="s">
        <v>143</v>
      </c>
      <c r="D21" s="28" t="s">
        <v>1368</v>
      </c>
    </row>
    <row r="22" spans="2:4" x14ac:dyDescent="0.25">
      <c r="B22" s="27" t="s">
        <v>144</v>
      </c>
      <c r="C22" s="3" t="s">
        <v>145</v>
      </c>
      <c r="D22" s="28" t="s">
        <v>1369</v>
      </c>
    </row>
    <row r="23" spans="2:4" x14ac:dyDescent="0.25">
      <c r="B23" s="27" t="s">
        <v>146</v>
      </c>
      <c r="C23" s="3" t="s">
        <v>1468</v>
      </c>
      <c r="D23" s="28" t="s">
        <v>1370</v>
      </c>
    </row>
    <row r="24" spans="2:4" x14ac:dyDescent="0.25">
      <c r="B24" s="27" t="s">
        <v>147</v>
      </c>
      <c r="C24" s="3" t="s">
        <v>1469</v>
      </c>
      <c r="D24" s="28" t="s">
        <v>1371</v>
      </c>
    </row>
    <row r="25" spans="2:4" x14ac:dyDescent="0.25">
      <c r="B25" s="29" t="s">
        <v>148</v>
      </c>
      <c r="C25" s="30" t="s">
        <v>149</v>
      </c>
      <c r="D25" s="31" t="s">
        <v>150</v>
      </c>
    </row>
    <row r="26" spans="2:4" x14ac:dyDescent="0.25">
      <c r="B26" s="3"/>
      <c r="C26" s="3"/>
      <c r="D26" s="9"/>
    </row>
    <row r="27" spans="2:4" ht="15.75" x14ac:dyDescent="0.25">
      <c r="B27" s="24" t="s">
        <v>151</v>
      </c>
      <c r="C27" s="32" t="s">
        <v>1446</v>
      </c>
      <c r="D27" s="26" t="s">
        <v>91</v>
      </c>
    </row>
    <row r="28" spans="2:4" x14ac:dyDescent="0.25">
      <c r="B28" s="37" t="s">
        <v>1432</v>
      </c>
      <c r="C28" s="38" t="s">
        <v>1433</v>
      </c>
      <c r="D28" s="39" t="s">
        <v>121</v>
      </c>
    </row>
    <row r="29" spans="2:4" x14ac:dyDescent="0.25">
      <c r="B29" s="27" t="s">
        <v>1408</v>
      </c>
      <c r="C29" s="3" t="s">
        <v>1409</v>
      </c>
      <c r="D29" s="36" t="s">
        <v>1464</v>
      </c>
    </row>
    <row r="30" spans="2:4" x14ac:dyDescent="0.25">
      <c r="B30" s="27" t="s">
        <v>1410</v>
      </c>
      <c r="C30" s="3" t="s">
        <v>1411</v>
      </c>
      <c r="D30" s="36" t="s">
        <v>1458</v>
      </c>
    </row>
    <row r="31" spans="2:4" ht="60" x14ac:dyDescent="0.25">
      <c r="B31" s="27" t="s">
        <v>1412</v>
      </c>
      <c r="C31" s="3" t="s">
        <v>1413</v>
      </c>
      <c r="D31" s="43" t="s">
        <v>1457</v>
      </c>
    </row>
    <row r="32" spans="2:4" ht="45" customHeight="1" x14ac:dyDescent="0.25">
      <c r="B32" s="27" t="s">
        <v>1414</v>
      </c>
      <c r="C32" s="3" t="s">
        <v>1415</v>
      </c>
      <c r="D32" s="105" t="s">
        <v>1474</v>
      </c>
    </row>
    <row r="33" spans="2:4" ht="45" customHeight="1" x14ac:dyDescent="0.25">
      <c r="B33" s="27" t="s">
        <v>1416</v>
      </c>
      <c r="C33" s="3" t="s">
        <v>1417</v>
      </c>
      <c r="D33" s="105"/>
    </row>
    <row r="34" spans="2:4" x14ac:dyDescent="0.25">
      <c r="B34" s="27" t="s">
        <v>1418</v>
      </c>
      <c r="C34" s="3" t="s">
        <v>1282</v>
      </c>
      <c r="D34" s="36" t="s">
        <v>1459</v>
      </c>
    </row>
    <row r="35" spans="2:4" ht="75" customHeight="1" x14ac:dyDescent="0.25">
      <c r="B35" s="27" t="s">
        <v>1419</v>
      </c>
      <c r="C35" s="3" t="s">
        <v>1420</v>
      </c>
      <c r="D35" s="105" t="s">
        <v>1473</v>
      </c>
    </row>
    <row r="36" spans="2:4" ht="75" customHeight="1" x14ac:dyDescent="0.25">
      <c r="B36" s="27" t="s">
        <v>1424</v>
      </c>
      <c r="C36" s="3" t="s">
        <v>1425</v>
      </c>
      <c r="D36" s="105"/>
    </row>
    <row r="37" spans="2:4" ht="75" customHeight="1" x14ac:dyDescent="0.25">
      <c r="B37" s="27" t="s">
        <v>1426</v>
      </c>
      <c r="C37" s="3" t="s">
        <v>1427</v>
      </c>
      <c r="D37" s="105"/>
    </row>
    <row r="38" spans="2:4" ht="45" x14ac:dyDescent="0.25">
      <c r="B38" s="27" t="s">
        <v>1618</v>
      </c>
      <c r="C38" s="3" t="s">
        <v>1421</v>
      </c>
      <c r="D38" s="43" t="s">
        <v>1465</v>
      </c>
    </row>
    <row r="39" spans="2:4" x14ac:dyDescent="0.25">
      <c r="B39" s="27" t="s">
        <v>1422</v>
      </c>
      <c r="C39" s="3" t="s">
        <v>1423</v>
      </c>
      <c r="D39" s="36" t="s">
        <v>1466</v>
      </c>
    </row>
    <row r="40" spans="2:4" ht="45" customHeight="1" x14ac:dyDescent="0.25">
      <c r="B40" s="27" t="s">
        <v>1440</v>
      </c>
      <c r="C40" s="3" t="s">
        <v>1282</v>
      </c>
      <c r="D40" s="105" t="s">
        <v>1467</v>
      </c>
    </row>
    <row r="41" spans="2:4" ht="45" customHeight="1" x14ac:dyDescent="0.25">
      <c r="B41" s="27" t="s">
        <v>1441</v>
      </c>
      <c r="C41" s="3" t="s">
        <v>1282</v>
      </c>
      <c r="D41" s="105"/>
    </row>
    <row r="42" spans="2:4" ht="90" x14ac:dyDescent="0.25">
      <c r="B42" s="27" t="s">
        <v>1442</v>
      </c>
      <c r="C42" s="3" t="s">
        <v>1282</v>
      </c>
      <c r="D42" s="43" t="s">
        <v>1471</v>
      </c>
    </row>
    <row r="43" spans="2:4" x14ac:dyDescent="0.25">
      <c r="B43" s="27" t="s">
        <v>1443</v>
      </c>
      <c r="C43" s="3" t="s">
        <v>1282</v>
      </c>
      <c r="D43" s="36" t="s">
        <v>1470</v>
      </c>
    </row>
    <row r="44" spans="2:4" x14ac:dyDescent="0.25">
      <c r="B44" s="27" t="s">
        <v>1428</v>
      </c>
      <c r="C44" s="3" t="s">
        <v>1282</v>
      </c>
      <c r="D44" s="36" t="s">
        <v>1463</v>
      </c>
    </row>
    <row r="45" spans="2:4" ht="30" x14ac:dyDescent="0.25">
      <c r="B45" s="40" t="s">
        <v>1429</v>
      </c>
      <c r="C45" s="3"/>
      <c r="D45" s="36" t="s">
        <v>1462</v>
      </c>
    </row>
    <row r="46" spans="2:4" x14ac:dyDescent="0.25">
      <c r="B46" s="27" t="s">
        <v>1430</v>
      </c>
      <c r="C46" s="3" t="s">
        <v>1431</v>
      </c>
      <c r="D46" s="36" t="s">
        <v>1472</v>
      </c>
    </row>
    <row r="47" spans="2:4" x14ac:dyDescent="0.25">
      <c r="B47" s="27" t="s">
        <v>1444</v>
      </c>
      <c r="C47" s="3" t="s">
        <v>1282</v>
      </c>
      <c r="D47" s="36" t="s">
        <v>1460</v>
      </c>
    </row>
    <row r="48" spans="2:4" x14ac:dyDescent="0.25">
      <c r="B48" s="29" t="s">
        <v>1445</v>
      </c>
      <c r="C48" s="30" t="s">
        <v>1282</v>
      </c>
      <c r="D48" s="44" t="s">
        <v>1461</v>
      </c>
    </row>
    <row r="49" spans="2:4" x14ac:dyDescent="0.25">
      <c r="B49" s="3"/>
      <c r="C49" s="3"/>
      <c r="D49" s="9"/>
    </row>
    <row r="50" spans="2:4" ht="15.75" x14ac:dyDescent="0.25">
      <c r="B50" s="24" t="s">
        <v>152</v>
      </c>
      <c r="C50" s="25"/>
      <c r="D50" s="26" t="s">
        <v>91</v>
      </c>
    </row>
    <row r="51" spans="2:4" x14ac:dyDescent="0.25">
      <c r="B51" s="33" t="s">
        <v>153</v>
      </c>
      <c r="C51" s="34" t="s">
        <v>154</v>
      </c>
      <c r="D51" s="39"/>
    </row>
    <row r="52" spans="2:4" x14ac:dyDescent="0.25">
      <c r="B52" s="27" t="s">
        <v>155</v>
      </c>
      <c r="C52" s="3" t="s">
        <v>156</v>
      </c>
      <c r="D52" s="28"/>
    </row>
    <row r="53" spans="2:4" x14ac:dyDescent="0.25">
      <c r="B53" s="27" t="s">
        <v>157</v>
      </c>
      <c r="C53" s="3" t="s">
        <v>158</v>
      </c>
      <c r="D53" s="28"/>
    </row>
    <row r="54" spans="2:4" x14ac:dyDescent="0.25">
      <c r="B54" s="27" t="s">
        <v>159</v>
      </c>
      <c r="C54" s="3" t="s">
        <v>160</v>
      </c>
      <c r="D54" s="28"/>
    </row>
    <row r="55" spans="2:4" x14ac:dyDescent="0.25">
      <c r="B55" s="27" t="s">
        <v>161</v>
      </c>
      <c r="C55" s="3" t="s">
        <v>162</v>
      </c>
      <c r="D55" s="28"/>
    </row>
    <row r="56" spans="2:4" x14ac:dyDescent="0.25">
      <c r="B56" s="27" t="s">
        <v>163</v>
      </c>
      <c r="C56" s="3" t="s">
        <v>1396</v>
      </c>
      <c r="D56" s="28"/>
    </row>
    <row r="57" spans="2:4" x14ac:dyDescent="0.25">
      <c r="B57" s="27" t="s">
        <v>164</v>
      </c>
      <c r="C57" s="3" t="s">
        <v>1397</v>
      </c>
      <c r="D57" s="28"/>
    </row>
    <row r="58" spans="2:4" x14ac:dyDescent="0.25">
      <c r="B58" s="27" t="s">
        <v>165</v>
      </c>
      <c r="C58" s="3" t="s">
        <v>1398</v>
      </c>
      <c r="D58" s="28"/>
    </row>
    <row r="59" spans="2:4" x14ac:dyDescent="0.25">
      <c r="B59" s="27" t="s">
        <v>166</v>
      </c>
      <c r="C59" s="3" t="s">
        <v>167</v>
      </c>
      <c r="D59" s="28"/>
    </row>
    <row r="60" spans="2:4" x14ac:dyDescent="0.25">
      <c r="B60" s="27" t="s">
        <v>168</v>
      </c>
      <c r="C60" s="3" t="s">
        <v>169</v>
      </c>
      <c r="D60" s="28"/>
    </row>
    <row r="61" spans="2:4" x14ac:dyDescent="0.25">
      <c r="B61" s="27" t="s">
        <v>170</v>
      </c>
      <c r="C61" s="3" t="s">
        <v>1399</v>
      </c>
      <c r="D61" s="28"/>
    </row>
    <row r="62" spans="2:4" x14ac:dyDescent="0.25">
      <c r="B62" s="27" t="s">
        <v>171</v>
      </c>
      <c r="C62" s="3" t="s">
        <v>172</v>
      </c>
      <c r="D62" s="28"/>
    </row>
    <row r="63" spans="2:4" x14ac:dyDescent="0.25">
      <c r="B63" s="27" t="s">
        <v>173</v>
      </c>
      <c r="C63" s="3" t="s">
        <v>174</v>
      </c>
      <c r="D63" s="28"/>
    </row>
    <row r="64" spans="2:4" x14ac:dyDescent="0.25">
      <c r="B64" s="27" t="s">
        <v>175</v>
      </c>
      <c r="C64" s="3" t="s">
        <v>176</v>
      </c>
      <c r="D64" s="28"/>
    </row>
    <row r="65" spans="2:4" x14ac:dyDescent="0.25">
      <c r="B65" s="27" t="s">
        <v>177</v>
      </c>
      <c r="C65" s="3" t="s">
        <v>178</v>
      </c>
      <c r="D65" s="28"/>
    </row>
    <row r="66" spans="2:4" x14ac:dyDescent="0.25">
      <c r="B66" s="27" t="s">
        <v>179</v>
      </c>
      <c r="C66" s="3" t="s">
        <v>180</v>
      </c>
      <c r="D66" s="28"/>
    </row>
    <row r="67" spans="2:4" x14ac:dyDescent="0.25">
      <c r="B67" s="27" t="s">
        <v>181</v>
      </c>
      <c r="C67" s="3" t="s">
        <v>182</v>
      </c>
      <c r="D67" s="28"/>
    </row>
    <row r="68" spans="2:4" x14ac:dyDescent="0.25">
      <c r="B68" s="27" t="s">
        <v>183</v>
      </c>
      <c r="C68" s="3" t="s">
        <v>184</v>
      </c>
      <c r="D68" s="28"/>
    </row>
    <row r="69" spans="2:4" x14ac:dyDescent="0.25">
      <c r="B69" s="27" t="s">
        <v>185</v>
      </c>
      <c r="C69" s="3" t="s">
        <v>186</v>
      </c>
      <c r="D69" s="28"/>
    </row>
    <row r="70" spans="2:4" x14ac:dyDescent="0.25">
      <c r="B70" s="27" t="s">
        <v>187</v>
      </c>
      <c r="C70" s="3" t="s">
        <v>188</v>
      </c>
      <c r="D70" s="28"/>
    </row>
    <row r="71" spans="2:4" x14ac:dyDescent="0.25">
      <c r="B71" s="27" t="s">
        <v>189</v>
      </c>
      <c r="C71" s="3" t="s">
        <v>190</v>
      </c>
      <c r="D71" s="28"/>
    </row>
    <row r="72" spans="2:4" x14ac:dyDescent="0.25">
      <c r="B72" s="27" t="s">
        <v>191</v>
      </c>
      <c r="C72" s="3" t="s">
        <v>192</v>
      </c>
      <c r="D72" s="28"/>
    </row>
    <row r="73" spans="2:4" x14ac:dyDescent="0.25">
      <c r="B73" s="27" t="s">
        <v>193</v>
      </c>
      <c r="C73" s="3" t="s">
        <v>194</v>
      </c>
      <c r="D73" s="28"/>
    </row>
    <row r="74" spans="2:4" x14ac:dyDescent="0.25">
      <c r="B74" s="27" t="s">
        <v>195</v>
      </c>
      <c r="C74" s="3" t="s">
        <v>196</v>
      </c>
      <c r="D74" s="28"/>
    </row>
    <row r="75" spans="2:4" x14ac:dyDescent="0.25">
      <c r="B75" s="27" t="s">
        <v>197</v>
      </c>
      <c r="C75" s="3" t="s">
        <v>198</v>
      </c>
      <c r="D75" s="28"/>
    </row>
    <row r="76" spans="2:4" x14ac:dyDescent="0.25">
      <c r="B76" s="27" t="s">
        <v>164</v>
      </c>
      <c r="C76" s="3" t="s">
        <v>199</v>
      </c>
      <c r="D76" s="28"/>
    </row>
    <row r="77" spans="2:4" x14ac:dyDescent="0.25">
      <c r="B77" s="27" t="s">
        <v>166</v>
      </c>
      <c r="C77" s="3" t="s">
        <v>200</v>
      </c>
      <c r="D77" s="28"/>
    </row>
    <row r="78" spans="2:4" x14ac:dyDescent="0.25">
      <c r="B78" s="27" t="s">
        <v>165</v>
      </c>
      <c r="C78" s="3" t="s">
        <v>201</v>
      </c>
      <c r="D78" s="28"/>
    </row>
    <row r="79" spans="2:4" x14ac:dyDescent="0.25">
      <c r="B79" s="27" t="s">
        <v>202</v>
      </c>
      <c r="C79" s="3" t="s">
        <v>203</v>
      </c>
      <c r="D79" s="28"/>
    </row>
    <row r="80" spans="2:4" x14ac:dyDescent="0.25">
      <c r="B80" s="27" t="s">
        <v>204</v>
      </c>
      <c r="C80" s="3" t="s">
        <v>205</v>
      </c>
      <c r="D80" s="28"/>
    </row>
    <row r="81" spans="2:4" x14ac:dyDescent="0.25">
      <c r="B81" s="27" t="s">
        <v>206</v>
      </c>
      <c r="C81" s="3" t="s">
        <v>207</v>
      </c>
      <c r="D81" s="28"/>
    </row>
    <row r="82" spans="2:4" x14ac:dyDescent="0.25">
      <c r="B82" s="27" t="s">
        <v>208</v>
      </c>
      <c r="C82" s="3" t="s">
        <v>209</v>
      </c>
      <c r="D82" s="28"/>
    </row>
    <row r="83" spans="2:4" x14ac:dyDescent="0.25">
      <c r="B83" s="29" t="s">
        <v>210</v>
      </c>
      <c r="C83" s="30" t="s">
        <v>211</v>
      </c>
      <c r="D83" s="31"/>
    </row>
    <row r="84" spans="2:4" x14ac:dyDescent="0.25">
      <c r="B84" s="3"/>
      <c r="C84" s="3"/>
      <c r="D84" s="9"/>
    </row>
    <row r="85" spans="2:4" ht="15.75" x14ac:dyDescent="0.25">
      <c r="B85" s="24" t="s">
        <v>212</v>
      </c>
      <c r="C85" s="25"/>
      <c r="D85" s="26" t="s">
        <v>91</v>
      </c>
    </row>
    <row r="86" spans="2:4" x14ac:dyDescent="0.25">
      <c r="B86" s="37" t="s">
        <v>120</v>
      </c>
      <c r="C86" s="38" t="s">
        <v>213</v>
      </c>
      <c r="D86" s="39"/>
    </row>
    <row r="87" spans="2:4" x14ac:dyDescent="0.25">
      <c r="B87" s="27" t="s">
        <v>214</v>
      </c>
      <c r="C87" s="3" t="s">
        <v>215</v>
      </c>
      <c r="D87" s="41"/>
    </row>
    <row r="88" spans="2:4" x14ac:dyDescent="0.25">
      <c r="B88" s="27" t="s">
        <v>216</v>
      </c>
      <c r="C88" s="3" t="s">
        <v>1452</v>
      </c>
      <c r="D88" s="41"/>
    </row>
    <row r="89" spans="2:4" x14ac:dyDescent="0.25">
      <c r="B89" s="27" t="s">
        <v>217</v>
      </c>
      <c r="C89" s="3" t="s">
        <v>1453</v>
      </c>
      <c r="D89" s="41"/>
    </row>
    <row r="90" spans="2:4" x14ac:dyDescent="0.25">
      <c r="B90" s="27" t="s">
        <v>218</v>
      </c>
      <c r="C90" s="3" t="s">
        <v>1454</v>
      </c>
      <c r="D90" s="41"/>
    </row>
    <row r="91" spans="2:4" x14ac:dyDescent="0.25">
      <c r="B91" s="27" t="s">
        <v>219</v>
      </c>
      <c r="C91" s="3" t="s">
        <v>1449</v>
      </c>
      <c r="D91" s="41"/>
    </row>
    <row r="92" spans="2:4" x14ac:dyDescent="0.25">
      <c r="B92" s="27" t="s">
        <v>220</v>
      </c>
      <c r="C92" s="3" t="s">
        <v>1450</v>
      </c>
      <c r="D92" s="41"/>
    </row>
    <row r="93" spans="2:4" x14ac:dyDescent="0.25">
      <c r="B93" s="27" t="s">
        <v>221</v>
      </c>
      <c r="C93" s="3" t="s">
        <v>1451</v>
      </c>
      <c r="D93" s="41"/>
    </row>
    <row r="94" spans="2:4" x14ac:dyDescent="0.25">
      <c r="B94" s="27" t="s">
        <v>222</v>
      </c>
      <c r="C94" s="3" t="s">
        <v>223</v>
      </c>
      <c r="D94" s="41"/>
    </row>
    <row r="95" spans="2:4" x14ac:dyDescent="0.25">
      <c r="B95" s="27" t="s">
        <v>224</v>
      </c>
      <c r="C95" s="3" t="s">
        <v>225</v>
      </c>
      <c r="D95" s="41"/>
    </row>
    <row r="96" spans="2:4" x14ac:dyDescent="0.25">
      <c r="B96" s="27" t="s">
        <v>226</v>
      </c>
      <c r="C96" s="3" t="s">
        <v>227</v>
      </c>
      <c r="D96" s="41"/>
    </row>
    <row r="97" spans="2:29" x14ac:dyDescent="0.25">
      <c r="B97" s="27" t="s">
        <v>228</v>
      </c>
      <c r="C97" s="3" t="s">
        <v>229</v>
      </c>
      <c r="D97" s="41"/>
    </row>
    <row r="98" spans="2:29" x14ac:dyDescent="0.25">
      <c r="B98" s="27" t="s">
        <v>230</v>
      </c>
      <c r="C98" s="3" t="s">
        <v>231</v>
      </c>
      <c r="D98" s="41"/>
    </row>
    <row r="99" spans="2:29" x14ac:dyDescent="0.25">
      <c r="B99" s="27" t="s">
        <v>232</v>
      </c>
      <c r="C99" s="3" t="s">
        <v>233</v>
      </c>
      <c r="D99" s="41"/>
    </row>
    <row r="100" spans="2:29" x14ac:dyDescent="0.25">
      <c r="B100" s="27" t="s">
        <v>234</v>
      </c>
      <c r="C100" s="3" t="s">
        <v>235</v>
      </c>
      <c r="D100" s="41"/>
    </row>
    <row r="101" spans="2:29" x14ac:dyDescent="0.25">
      <c r="B101" s="27" t="s">
        <v>1456</v>
      </c>
      <c r="C101" s="3" t="s">
        <v>236</v>
      </c>
      <c r="D101" s="41"/>
    </row>
    <row r="102" spans="2:29" x14ac:dyDescent="0.25">
      <c r="B102" s="27" t="s">
        <v>237</v>
      </c>
      <c r="C102" s="3" t="s">
        <v>1455</v>
      </c>
      <c r="D102" s="41"/>
    </row>
    <row r="103" spans="2:29" x14ac:dyDescent="0.25">
      <c r="B103" s="27" t="s">
        <v>238</v>
      </c>
      <c r="C103" s="3" t="s">
        <v>239</v>
      </c>
      <c r="D103" s="41"/>
    </row>
    <row r="104" spans="2:29" x14ac:dyDescent="0.25">
      <c r="B104" s="29" t="s">
        <v>240</v>
      </c>
      <c r="C104" s="30" t="s">
        <v>241</v>
      </c>
      <c r="D104" s="42"/>
    </row>
    <row r="105" spans="2:29" x14ac:dyDescent="0.25">
      <c r="B105" s="3"/>
      <c r="C105" s="3"/>
      <c r="D105" s="9"/>
    </row>
    <row r="106" spans="2:29" ht="15.75" x14ac:dyDescent="0.25">
      <c r="B106" s="24" t="s">
        <v>242</v>
      </c>
      <c r="C106" s="32" t="s">
        <v>1363</v>
      </c>
      <c r="D106" s="26" t="s">
        <v>91</v>
      </c>
    </row>
    <row r="107" spans="2:29" x14ac:dyDescent="0.25">
      <c r="B107" s="47" t="s">
        <v>159</v>
      </c>
      <c r="C107" t="s">
        <v>1492</v>
      </c>
      <c r="D107" s="28"/>
      <c r="AC107" t="s">
        <v>159</v>
      </c>
    </row>
    <row r="108" spans="2:29" x14ac:dyDescent="0.25">
      <c r="B108" s="47" t="s">
        <v>243</v>
      </c>
      <c r="C108" t="s">
        <v>244</v>
      </c>
      <c r="D108" s="28"/>
      <c r="AC108" t="s">
        <v>243</v>
      </c>
    </row>
    <row r="109" spans="2:29" x14ac:dyDescent="0.25">
      <c r="B109" s="47" t="s">
        <v>1351</v>
      </c>
      <c r="C109" t="s">
        <v>1352</v>
      </c>
      <c r="D109" s="28"/>
      <c r="AC109" t="s">
        <v>1351</v>
      </c>
    </row>
    <row r="110" spans="2:29" x14ac:dyDescent="0.25">
      <c r="B110" s="47" t="s">
        <v>245</v>
      </c>
      <c r="C110" t="s">
        <v>246</v>
      </c>
      <c r="D110" s="28"/>
      <c r="AC110" t="s">
        <v>245</v>
      </c>
    </row>
    <row r="111" spans="2:29" x14ac:dyDescent="0.25">
      <c r="B111" s="47" t="s">
        <v>125</v>
      </c>
      <c r="C111" t="s">
        <v>247</v>
      </c>
      <c r="D111" s="28"/>
      <c r="AC111" t="s">
        <v>125</v>
      </c>
    </row>
    <row r="112" spans="2:29" x14ac:dyDescent="0.25">
      <c r="B112" s="47" t="s">
        <v>248</v>
      </c>
      <c r="C112" t="s">
        <v>249</v>
      </c>
      <c r="D112" s="28"/>
      <c r="AC112" t="s">
        <v>248</v>
      </c>
    </row>
    <row r="113" spans="2:29" x14ac:dyDescent="0.25">
      <c r="B113" s="47" t="s">
        <v>1503</v>
      </c>
      <c r="C113" t="s">
        <v>1504</v>
      </c>
      <c r="D113" s="28"/>
      <c r="AC113" t="s">
        <v>1503</v>
      </c>
    </row>
    <row r="114" spans="2:29" x14ac:dyDescent="0.25">
      <c r="B114" s="47" t="s">
        <v>1486</v>
      </c>
      <c r="C114" t="s">
        <v>1487</v>
      </c>
      <c r="D114" s="28"/>
      <c r="AC114" t="s">
        <v>1486</v>
      </c>
    </row>
    <row r="115" spans="2:29" x14ac:dyDescent="0.25">
      <c r="B115" s="47" t="s">
        <v>128</v>
      </c>
      <c r="C115" t="s">
        <v>1485</v>
      </c>
      <c r="D115" s="28"/>
      <c r="AC115" t="s">
        <v>1515</v>
      </c>
    </row>
    <row r="116" spans="2:29" x14ac:dyDescent="0.25">
      <c r="B116" s="47" t="s">
        <v>1483</v>
      </c>
      <c r="C116" t="s">
        <v>1484</v>
      </c>
      <c r="D116" s="28"/>
      <c r="AC116" t="s">
        <v>1483</v>
      </c>
    </row>
    <row r="117" spans="2:29" x14ac:dyDescent="0.25">
      <c r="B117" s="47" t="s">
        <v>1505</v>
      </c>
      <c r="C117" t="s">
        <v>1506</v>
      </c>
      <c r="D117" s="45"/>
      <c r="AC117" t="s">
        <v>1505</v>
      </c>
    </row>
    <row r="118" spans="2:29" x14ac:dyDescent="0.25">
      <c r="B118" s="47" t="s">
        <v>155</v>
      </c>
      <c r="C118" t="s">
        <v>1489</v>
      </c>
      <c r="D118" s="45"/>
      <c r="AC118" t="s">
        <v>155</v>
      </c>
    </row>
    <row r="119" spans="2:29" x14ac:dyDescent="0.25">
      <c r="B119" s="47" t="s">
        <v>157</v>
      </c>
      <c r="C119" t="s">
        <v>250</v>
      </c>
      <c r="D119" s="45"/>
      <c r="AC119" t="s">
        <v>157</v>
      </c>
    </row>
    <row r="120" spans="2:29" x14ac:dyDescent="0.25">
      <c r="B120" s="47" t="s">
        <v>1518</v>
      </c>
      <c r="C120" t="s">
        <v>1519</v>
      </c>
      <c r="D120" s="45"/>
      <c r="AC120" t="s">
        <v>1518</v>
      </c>
    </row>
    <row r="121" spans="2:29" x14ac:dyDescent="0.25">
      <c r="B121" s="47" t="s">
        <v>1520</v>
      </c>
      <c r="C121" t="s">
        <v>1521</v>
      </c>
      <c r="D121" s="45"/>
      <c r="AC121" t="s">
        <v>1520</v>
      </c>
    </row>
    <row r="122" spans="2:29" x14ac:dyDescent="0.25">
      <c r="B122" s="47" t="s">
        <v>1522</v>
      </c>
      <c r="C122" t="s">
        <v>1523</v>
      </c>
      <c r="D122" s="45"/>
      <c r="AC122" t="s">
        <v>1522</v>
      </c>
    </row>
    <row r="123" spans="2:29" x14ac:dyDescent="0.25">
      <c r="B123" s="47" t="s">
        <v>1488</v>
      </c>
      <c r="C123" t="s">
        <v>1524</v>
      </c>
      <c r="D123" s="45"/>
      <c r="AC123" t="s">
        <v>1488</v>
      </c>
    </row>
    <row r="124" spans="2:29" x14ac:dyDescent="0.25">
      <c r="B124" s="47" t="s">
        <v>1527</v>
      </c>
      <c r="C124" t="s">
        <v>1525</v>
      </c>
      <c r="D124" s="45"/>
      <c r="AC124" t="s">
        <v>1527</v>
      </c>
    </row>
    <row r="125" spans="2:29" x14ac:dyDescent="0.25">
      <c r="B125" s="47" t="s">
        <v>1482</v>
      </c>
      <c r="C125" t="s">
        <v>1481</v>
      </c>
      <c r="D125" s="45"/>
      <c r="AC125" t="s">
        <v>1482</v>
      </c>
    </row>
    <row r="126" spans="2:29" x14ac:dyDescent="0.25">
      <c r="B126" s="47" t="s">
        <v>1501</v>
      </c>
      <c r="C126" t="s">
        <v>1502</v>
      </c>
      <c r="D126" s="45"/>
      <c r="AC126" t="s">
        <v>1501</v>
      </c>
    </row>
    <row r="127" spans="2:29" x14ac:dyDescent="0.25">
      <c r="B127" s="47" t="s">
        <v>1529</v>
      </c>
      <c r="C127" t="s">
        <v>1507</v>
      </c>
      <c r="D127" s="45"/>
      <c r="AC127" t="s">
        <v>1516</v>
      </c>
    </row>
    <row r="128" spans="2:29" x14ac:dyDescent="0.25">
      <c r="B128" s="47" t="s">
        <v>1530</v>
      </c>
      <c r="C128" t="s">
        <v>1508</v>
      </c>
      <c r="D128" s="45"/>
      <c r="AC128" t="s">
        <v>1517</v>
      </c>
    </row>
    <row r="129" spans="2:29" x14ac:dyDescent="0.25">
      <c r="B129" s="47" t="s">
        <v>1528</v>
      </c>
      <c r="C129" t="s">
        <v>1526</v>
      </c>
      <c r="D129" s="45"/>
      <c r="AC129" t="s">
        <v>1528</v>
      </c>
    </row>
    <row r="130" spans="2:29" x14ac:dyDescent="0.25">
      <c r="B130" s="47" t="s">
        <v>1511</v>
      </c>
      <c r="C130" t="s">
        <v>1513</v>
      </c>
      <c r="D130" s="45"/>
      <c r="AC130" t="s">
        <v>1511</v>
      </c>
    </row>
    <row r="131" spans="2:29" x14ac:dyDescent="0.25">
      <c r="B131" s="47" t="s">
        <v>1512</v>
      </c>
      <c r="C131" t="s">
        <v>1514</v>
      </c>
      <c r="D131" s="45"/>
      <c r="AC131" t="s">
        <v>1512</v>
      </c>
    </row>
    <row r="132" spans="2:29" x14ac:dyDescent="0.25">
      <c r="B132" s="47" t="s">
        <v>251</v>
      </c>
      <c r="C132" t="s">
        <v>1353</v>
      </c>
      <c r="D132" s="45"/>
      <c r="AC132" t="s">
        <v>251</v>
      </c>
    </row>
    <row r="133" spans="2:29" x14ac:dyDescent="0.25">
      <c r="B133" s="47" t="s">
        <v>252</v>
      </c>
      <c r="C133" t="s">
        <v>1354</v>
      </c>
      <c r="D133" s="45"/>
      <c r="AC133" t="s">
        <v>252</v>
      </c>
    </row>
    <row r="134" spans="2:29" x14ac:dyDescent="0.25">
      <c r="B134" s="47" t="s">
        <v>1494</v>
      </c>
      <c r="C134" t="s">
        <v>1499</v>
      </c>
      <c r="D134" s="45"/>
      <c r="AC134" t="s">
        <v>1494</v>
      </c>
    </row>
    <row r="135" spans="2:29" x14ac:dyDescent="0.25">
      <c r="B135" s="47" t="s">
        <v>1495</v>
      </c>
      <c r="C135" t="s">
        <v>1500</v>
      </c>
      <c r="D135" s="45"/>
      <c r="AC135" t="s">
        <v>1495</v>
      </c>
    </row>
    <row r="136" spans="2:29" x14ac:dyDescent="0.25">
      <c r="B136" s="47" t="s">
        <v>1493</v>
      </c>
      <c r="C136" t="s">
        <v>1497</v>
      </c>
      <c r="D136" s="45"/>
      <c r="AC136" t="s">
        <v>1493</v>
      </c>
    </row>
    <row r="137" spans="2:29" x14ac:dyDescent="0.25">
      <c r="B137" s="47" t="s">
        <v>1496</v>
      </c>
      <c r="C137" t="s">
        <v>1498</v>
      </c>
      <c r="D137" s="45"/>
      <c r="AC137" t="s">
        <v>1496</v>
      </c>
    </row>
    <row r="138" spans="2:29" x14ac:dyDescent="0.25">
      <c r="B138" s="47" t="s">
        <v>1479</v>
      </c>
      <c r="C138" t="s">
        <v>1480</v>
      </c>
      <c r="D138" s="45"/>
      <c r="AC138" t="s">
        <v>1479</v>
      </c>
    </row>
    <row r="139" spans="2:29" x14ac:dyDescent="0.25">
      <c r="B139" s="47" t="s">
        <v>122</v>
      </c>
      <c r="C139" t="s">
        <v>1490</v>
      </c>
      <c r="D139" s="45"/>
      <c r="AC139" t="s">
        <v>122</v>
      </c>
    </row>
    <row r="140" spans="2:29" x14ac:dyDescent="0.25">
      <c r="B140" s="47" t="s">
        <v>134</v>
      </c>
      <c r="C140" t="s">
        <v>1491</v>
      </c>
      <c r="D140" s="45"/>
      <c r="AC140" t="s">
        <v>134</v>
      </c>
    </row>
    <row r="141" spans="2:29" x14ac:dyDescent="0.25">
      <c r="B141" s="47" t="s">
        <v>142</v>
      </c>
      <c r="C141" t="s">
        <v>1509</v>
      </c>
      <c r="D141" s="45"/>
      <c r="AC141" t="s">
        <v>142</v>
      </c>
    </row>
    <row r="142" spans="2:29" x14ac:dyDescent="0.25">
      <c r="B142" s="48" t="s">
        <v>138</v>
      </c>
      <c r="C142" s="49" t="s">
        <v>1510</v>
      </c>
      <c r="D142" s="46"/>
      <c r="AC142" t="s">
        <v>138</v>
      </c>
    </row>
  </sheetData>
  <mergeCells count="3">
    <mergeCell ref="D40:D41"/>
    <mergeCell ref="D32:D33"/>
    <mergeCell ref="D35:D37"/>
  </mergeCells>
  <conditionalFormatting sqref="B29">
    <cfRule type="duplicateValues" dxfId="1" priority="1"/>
  </conditionalFormatting>
  <conditionalFormatting sqref="B30:B44">
    <cfRule type="duplicateValues" dxfId="0" priority="2"/>
  </conditionalFormatting>
  <hyperlinks>
    <hyperlink ref="D8" r:id="rId1" tooltip="Open the relevant help topic in a web browser: XLSForm &gt; Cascading and external selects" xr:uid="{2C6D092A-0B0E-44BD-82D7-86DCBBE72CBA}"/>
    <hyperlink ref="D3" r:id="rId2" location="ESRI_SECTION1_8095742B322A4AB9BB01B2BB448426A3" tooltip="Open the relevant help topic in a web browser: Quick reference &gt; Default values" xr:uid="{17C28572-D57D-441A-8B75-758F2A59A57D}"/>
    <hyperlink ref="D11" r:id="rId3" tooltip="Open the relevant help topic in a web browser: Formulas &gt; Operators" xr:uid="{922E57FF-B02F-4E1B-9C82-2BFD6B6DC951}"/>
    <hyperlink ref="D27" r:id="rId4" location="ESRI_SECTION1_2BDD8020000A49298E5C42F939AB88F6" tooltip="Open the relevant help topic in a web browser: Style a survey &gt; HTML formatting" xr:uid="{AFD542E3-4360-4BEB-8F1E-5B1CF6FD17FF}"/>
    <hyperlink ref="D50" r:id="rId5" location="ESRI_SECTION2_BED1A394912441F3833B6D15DE3D6FB5" tooltip="Open the relevant help topic in a web browser: Formulas &gt; Regular expressions" xr:uid="{A9F742D5-461F-419C-B826-A025A46E10F3}"/>
    <hyperlink ref="D85" r:id="rId6" location="ESRI_SECTION2_CC1BA76AE58F4A8598E7D9623DE146E6" tooltip="Open the relevant help topic in a web browser: Formulas &gt; Complex mathematical functions" xr:uid="{641B51F5-388C-44A9-993C-4866621A0680}"/>
    <hyperlink ref="D106" r:id="rId7" location="ESRI_SECTION1_8ED1E0D010424885A425D6BEB893216A" tooltip="Open the relevant help topic in a web browser: Quick reference &gt; Special characters" xr:uid="{C6CAE415-E41C-4F82-844D-3FAACC3A8141}"/>
  </hyperlinks>
  <pageMargins left="0.7" right="0.7" top="0.75" bottom="0.75" header="0.3" footer="0.3"/>
  <pageSetup paperSize="9" orientation="portrait" horizontalDpi="200" verticalDpi="2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63234-E4F4-484D-83CD-F60EFA445DC0}">
  <sheetPr>
    <tabColor theme="4" tint="0.39997558519241921"/>
  </sheetPr>
  <dimension ref="A1:B1095"/>
  <sheetViews>
    <sheetView workbookViewId="0">
      <selection activeCell="C1" sqref="C1"/>
    </sheetView>
  </sheetViews>
  <sheetFormatPr defaultRowHeight="15" x14ac:dyDescent="0.25"/>
  <cols>
    <col min="1" max="1" width="40.7109375" customWidth="1"/>
    <col min="2" max="2" width="70.7109375" customWidth="1"/>
  </cols>
  <sheetData>
    <row r="1" spans="1:2" ht="15.75" x14ac:dyDescent="0.25">
      <c r="A1" s="5" t="s">
        <v>253</v>
      </c>
      <c r="B1" s="8" t="s">
        <v>254</v>
      </c>
    </row>
    <row r="2" spans="1:2" x14ac:dyDescent="0.25">
      <c r="A2" s="3" t="s">
        <v>255</v>
      </c>
      <c r="B2" s="3"/>
    </row>
    <row r="3" spans="1:2" x14ac:dyDescent="0.25">
      <c r="A3" s="3" t="s">
        <v>256</v>
      </c>
      <c r="B3" s="3"/>
    </row>
    <row r="4" spans="1:2" x14ac:dyDescent="0.25">
      <c r="A4" s="3" t="s">
        <v>257</v>
      </c>
      <c r="B4" s="3"/>
    </row>
    <row r="5" spans="1:2" x14ac:dyDescent="0.25">
      <c r="A5" s="3" t="s">
        <v>1545</v>
      </c>
      <c r="B5" s="3"/>
    </row>
    <row r="6" spans="1:2" x14ac:dyDescent="0.25">
      <c r="A6" s="3" t="s">
        <v>258</v>
      </c>
      <c r="B6" s="3"/>
    </row>
    <row r="7" spans="1:2" x14ac:dyDescent="0.25">
      <c r="A7" s="3" t="s">
        <v>259</v>
      </c>
      <c r="B7" s="3"/>
    </row>
    <row r="8" spans="1:2" x14ac:dyDescent="0.25">
      <c r="A8" s="3" t="s">
        <v>260</v>
      </c>
      <c r="B8" s="3"/>
    </row>
    <row r="9" spans="1:2" x14ac:dyDescent="0.25">
      <c r="A9" s="3" t="s">
        <v>1546</v>
      </c>
      <c r="B9" s="3"/>
    </row>
    <row r="10" spans="1:2" x14ac:dyDescent="0.25">
      <c r="A10" s="3" t="s">
        <v>261</v>
      </c>
      <c r="B10" s="3"/>
    </row>
    <row r="11" spans="1:2" x14ac:dyDescent="0.25">
      <c r="A11" s="3" t="s">
        <v>262</v>
      </c>
      <c r="B11" s="3"/>
    </row>
    <row r="12" spans="1:2" x14ac:dyDescent="0.25">
      <c r="A12" s="3" t="s">
        <v>263</v>
      </c>
      <c r="B12" s="3"/>
    </row>
    <row r="13" spans="1:2" x14ac:dyDescent="0.25">
      <c r="A13" s="3" t="s">
        <v>264</v>
      </c>
      <c r="B13" s="3"/>
    </row>
    <row r="14" spans="1:2" x14ac:dyDescent="0.25">
      <c r="A14" s="3" t="s">
        <v>265</v>
      </c>
      <c r="B14" s="3"/>
    </row>
    <row r="15" spans="1:2" x14ac:dyDescent="0.25">
      <c r="A15" s="3" t="s">
        <v>266</v>
      </c>
      <c r="B15" s="3"/>
    </row>
    <row r="16" spans="1:2" x14ac:dyDescent="0.25">
      <c r="A16" s="3" t="s">
        <v>267</v>
      </c>
      <c r="B16" s="3"/>
    </row>
    <row r="17" spans="1:2" x14ac:dyDescent="0.25">
      <c r="A17" s="3" t="s">
        <v>268</v>
      </c>
      <c r="B17" s="3"/>
    </row>
    <row r="18" spans="1:2" x14ac:dyDescent="0.25">
      <c r="A18" s="3" t="s">
        <v>269</v>
      </c>
      <c r="B18" s="3"/>
    </row>
    <row r="19" spans="1:2" x14ac:dyDescent="0.25">
      <c r="A19" s="3" t="s">
        <v>270</v>
      </c>
      <c r="B19" s="3"/>
    </row>
    <row r="20" spans="1:2" x14ac:dyDescent="0.25">
      <c r="A20" s="3" t="s">
        <v>1547</v>
      </c>
      <c r="B20" s="3"/>
    </row>
    <row r="21" spans="1:2" x14ac:dyDescent="0.25">
      <c r="A21" s="3" t="s">
        <v>271</v>
      </c>
      <c r="B21" s="3"/>
    </row>
    <row r="22" spans="1:2" x14ac:dyDescent="0.25">
      <c r="A22" s="3" t="s">
        <v>272</v>
      </c>
      <c r="B22" s="3"/>
    </row>
    <row r="23" spans="1:2" x14ac:dyDescent="0.25">
      <c r="A23" s="3" t="s">
        <v>273</v>
      </c>
      <c r="B23" s="3"/>
    </row>
    <row r="24" spans="1:2" x14ac:dyDescent="0.25">
      <c r="A24" s="3" t="s">
        <v>274</v>
      </c>
      <c r="B24" s="3"/>
    </row>
    <row r="25" spans="1:2" x14ac:dyDescent="0.25">
      <c r="A25" s="3" t="s">
        <v>275</v>
      </c>
      <c r="B25" s="3"/>
    </row>
    <row r="26" spans="1:2" x14ac:dyDescent="0.25">
      <c r="A26" s="3" t="s">
        <v>276</v>
      </c>
      <c r="B26" s="3"/>
    </row>
    <row r="27" spans="1:2" x14ac:dyDescent="0.25">
      <c r="A27" s="3" t="s">
        <v>277</v>
      </c>
      <c r="B27" s="3"/>
    </row>
    <row r="28" spans="1:2" x14ac:dyDescent="0.25">
      <c r="A28" s="3" t="s">
        <v>278</v>
      </c>
      <c r="B28" s="3"/>
    </row>
    <row r="29" spans="1:2" x14ac:dyDescent="0.25">
      <c r="A29" s="3" t="s">
        <v>1381</v>
      </c>
      <c r="B29" s="3"/>
    </row>
    <row r="30" spans="1:2" x14ac:dyDescent="0.25">
      <c r="A30" s="3" t="s">
        <v>279</v>
      </c>
      <c r="B30" s="3"/>
    </row>
    <row r="31" spans="1:2" x14ac:dyDescent="0.25">
      <c r="A31" s="3" t="s">
        <v>280</v>
      </c>
      <c r="B31" s="3"/>
    </row>
    <row r="32" spans="1:2" x14ac:dyDescent="0.25">
      <c r="A32" s="3" t="s">
        <v>281</v>
      </c>
      <c r="B32" s="3"/>
    </row>
    <row r="33" spans="1:2" x14ac:dyDescent="0.25">
      <c r="A33" s="3" t="s">
        <v>282</v>
      </c>
      <c r="B33" s="3"/>
    </row>
    <row r="34" spans="1:2" x14ac:dyDescent="0.25">
      <c r="A34" s="3" t="s">
        <v>283</v>
      </c>
      <c r="B34" s="3"/>
    </row>
    <row r="35" spans="1:2" x14ac:dyDescent="0.25">
      <c r="A35" s="3" t="s">
        <v>284</v>
      </c>
      <c r="B35" s="3"/>
    </row>
    <row r="36" spans="1:2" x14ac:dyDescent="0.25">
      <c r="A36" s="3" t="s">
        <v>1548</v>
      </c>
      <c r="B36" s="3"/>
    </row>
    <row r="37" spans="1:2" x14ac:dyDescent="0.25">
      <c r="A37" s="3" t="s">
        <v>285</v>
      </c>
      <c r="B37" s="3"/>
    </row>
    <row r="38" spans="1:2" x14ac:dyDescent="0.25">
      <c r="A38" s="3" t="s">
        <v>286</v>
      </c>
      <c r="B38" s="3"/>
    </row>
    <row r="39" spans="1:2" x14ac:dyDescent="0.25">
      <c r="A39" s="3" t="s">
        <v>287</v>
      </c>
      <c r="B39" s="3"/>
    </row>
    <row r="40" spans="1:2" x14ac:dyDescent="0.25">
      <c r="A40" s="3" t="s">
        <v>288</v>
      </c>
      <c r="B40" s="3"/>
    </row>
    <row r="41" spans="1:2" x14ac:dyDescent="0.25">
      <c r="A41" s="3" t="s">
        <v>289</v>
      </c>
      <c r="B41" s="3"/>
    </row>
    <row r="42" spans="1:2" x14ac:dyDescent="0.25">
      <c r="A42" s="3" t="s">
        <v>290</v>
      </c>
      <c r="B42" s="3"/>
    </row>
    <row r="43" spans="1:2" x14ac:dyDescent="0.25">
      <c r="A43" s="3" t="s">
        <v>291</v>
      </c>
      <c r="B43" s="3"/>
    </row>
    <row r="44" spans="1:2" x14ac:dyDescent="0.25">
      <c r="A44" s="3" t="s">
        <v>292</v>
      </c>
      <c r="B44" s="3"/>
    </row>
    <row r="45" spans="1:2" x14ac:dyDescent="0.25">
      <c r="A45" s="3" t="s">
        <v>293</v>
      </c>
      <c r="B45" s="3"/>
    </row>
    <row r="46" spans="1:2" x14ac:dyDescent="0.25">
      <c r="A46" s="3" t="s">
        <v>294</v>
      </c>
      <c r="B46" s="3"/>
    </row>
    <row r="47" spans="1:2" x14ac:dyDescent="0.25">
      <c r="A47" s="3" t="s">
        <v>1549</v>
      </c>
      <c r="B47" s="3"/>
    </row>
    <row r="48" spans="1:2" x14ac:dyDescent="0.25">
      <c r="A48" s="3" t="s">
        <v>295</v>
      </c>
      <c r="B48" s="3"/>
    </row>
    <row r="49" spans="1:2" x14ac:dyDescent="0.25">
      <c r="A49" s="3" t="s">
        <v>296</v>
      </c>
      <c r="B49" s="3"/>
    </row>
    <row r="50" spans="1:2" x14ac:dyDescent="0.25">
      <c r="A50" s="3" t="s">
        <v>297</v>
      </c>
      <c r="B50" s="3"/>
    </row>
    <row r="51" spans="1:2" x14ac:dyDescent="0.25">
      <c r="A51" s="3" t="s">
        <v>298</v>
      </c>
      <c r="B51" s="3"/>
    </row>
    <row r="52" spans="1:2" x14ac:dyDescent="0.25">
      <c r="A52" s="3" t="s">
        <v>299</v>
      </c>
      <c r="B52" s="3"/>
    </row>
    <row r="53" spans="1:2" x14ac:dyDescent="0.25">
      <c r="A53" s="3" t="s">
        <v>300</v>
      </c>
      <c r="B53" s="3"/>
    </row>
    <row r="54" spans="1:2" x14ac:dyDescent="0.25">
      <c r="A54" s="3" t="s">
        <v>301</v>
      </c>
      <c r="B54" s="3"/>
    </row>
    <row r="55" spans="1:2" x14ac:dyDescent="0.25">
      <c r="A55" s="3" t="s">
        <v>302</v>
      </c>
      <c r="B55" s="3"/>
    </row>
    <row r="56" spans="1:2" x14ac:dyDescent="0.25">
      <c r="A56" s="3" t="s">
        <v>303</v>
      </c>
      <c r="B56" s="3"/>
    </row>
    <row r="57" spans="1:2" x14ac:dyDescent="0.25">
      <c r="A57" s="3" t="s">
        <v>304</v>
      </c>
      <c r="B57" s="3"/>
    </row>
    <row r="58" spans="1:2" x14ac:dyDescent="0.25">
      <c r="A58" s="3" t="s">
        <v>305</v>
      </c>
      <c r="B58" s="3"/>
    </row>
    <row r="59" spans="1:2" x14ac:dyDescent="0.25">
      <c r="A59" s="3" t="s">
        <v>306</v>
      </c>
      <c r="B59" s="3"/>
    </row>
    <row r="60" spans="1:2" x14ac:dyDescent="0.25">
      <c r="A60" s="3" t="s">
        <v>307</v>
      </c>
      <c r="B60" s="3"/>
    </row>
    <row r="61" spans="1:2" x14ac:dyDescent="0.25">
      <c r="A61" s="3" t="s">
        <v>308</v>
      </c>
      <c r="B61" s="3"/>
    </row>
    <row r="62" spans="1:2" x14ac:dyDescent="0.25">
      <c r="A62" s="3" t="s">
        <v>309</v>
      </c>
      <c r="B62" s="3"/>
    </row>
    <row r="63" spans="1:2" x14ac:dyDescent="0.25">
      <c r="A63" s="3" t="s">
        <v>1550</v>
      </c>
      <c r="B63" s="3"/>
    </row>
    <row r="64" spans="1:2" x14ac:dyDescent="0.25">
      <c r="A64" s="3" t="s">
        <v>310</v>
      </c>
      <c r="B64" s="3"/>
    </row>
    <row r="65" spans="1:2" x14ac:dyDescent="0.25">
      <c r="A65" s="3" t="s">
        <v>311</v>
      </c>
      <c r="B65" s="3"/>
    </row>
    <row r="66" spans="1:2" x14ac:dyDescent="0.25">
      <c r="A66" s="3" t="s">
        <v>312</v>
      </c>
      <c r="B66" s="3"/>
    </row>
    <row r="67" spans="1:2" x14ac:dyDescent="0.25">
      <c r="A67" s="3" t="s">
        <v>313</v>
      </c>
      <c r="B67" s="3"/>
    </row>
    <row r="68" spans="1:2" x14ac:dyDescent="0.25">
      <c r="A68" s="3" t="s">
        <v>314</v>
      </c>
      <c r="B68" s="3"/>
    </row>
    <row r="69" spans="1:2" x14ac:dyDescent="0.25">
      <c r="A69" s="3" t="s">
        <v>315</v>
      </c>
      <c r="B69" s="3"/>
    </row>
    <row r="70" spans="1:2" x14ac:dyDescent="0.25">
      <c r="A70" s="3" t="s">
        <v>316</v>
      </c>
      <c r="B70" s="3"/>
    </row>
    <row r="71" spans="1:2" x14ac:dyDescent="0.25">
      <c r="A71" s="3" t="s">
        <v>1551</v>
      </c>
      <c r="B71" s="3"/>
    </row>
    <row r="72" spans="1:2" x14ac:dyDescent="0.25">
      <c r="A72" s="3" t="s">
        <v>317</v>
      </c>
      <c r="B72" s="3"/>
    </row>
    <row r="73" spans="1:2" x14ac:dyDescent="0.25">
      <c r="A73" s="3" t="s">
        <v>318</v>
      </c>
      <c r="B73" s="3"/>
    </row>
    <row r="74" spans="1:2" x14ac:dyDescent="0.25">
      <c r="A74" s="3" t="s">
        <v>319</v>
      </c>
      <c r="B74" s="3"/>
    </row>
    <row r="75" spans="1:2" x14ac:dyDescent="0.25">
      <c r="A75" s="3" t="s">
        <v>320</v>
      </c>
      <c r="B75" s="3"/>
    </row>
    <row r="76" spans="1:2" x14ac:dyDescent="0.25">
      <c r="A76" s="3" t="s">
        <v>321</v>
      </c>
      <c r="B76" s="3"/>
    </row>
    <row r="77" spans="1:2" x14ac:dyDescent="0.25">
      <c r="A77" s="3" t="s">
        <v>322</v>
      </c>
      <c r="B77" s="3"/>
    </row>
    <row r="78" spans="1:2" x14ac:dyDescent="0.25">
      <c r="A78" s="3" t="s">
        <v>323</v>
      </c>
      <c r="B78" s="3"/>
    </row>
    <row r="79" spans="1:2" x14ac:dyDescent="0.25">
      <c r="A79" s="3" t="s">
        <v>1552</v>
      </c>
      <c r="B79" s="3"/>
    </row>
    <row r="80" spans="1:2" x14ac:dyDescent="0.25">
      <c r="A80" s="3" t="s">
        <v>324</v>
      </c>
      <c r="B80" s="3"/>
    </row>
    <row r="81" spans="1:2" x14ac:dyDescent="0.25">
      <c r="A81" s="3" t="s">
        <v>325</v>
      </c>
      <c r="B81" s="3"/>
    </row>
    <row r="82" spans="1:2" x14ac:dyDescent="0.25">
      <c r="A82" s="3" t="s">
        <v>326</v>
      </c>
      <c r="B82" s="3"/>
    </row>
    <row r="83" spans="1:2" x14ac:dyDescent="0.25">
      <c r="A83" s="3" t="s">
        <v>327</v>
      </c>
      <c r="B83" s="3"/>
    </row>
    <row r="84" spans="1:2" x14ac:dyDescent="0.25">
      <c r="A84" s="3" t="s">
        <v>328</v>
      </c>
      <c r="B84" s="3"/>
    </row>
    <row r="85" spans="1:2" x14ac:dyDescent="0.25">
      <c r="A85" s="3" t="s">
        <v>329</v>
      </c>
      <c r="B85" s="3"/>
    </row>
    <row r="86" spans="1:2" x14ac:dyDescent="0.25">
      <c r="A86" s="3" t="s">
        <v>330</v>
      </c>
      <c r="B86" s="3"/>
    </row>
    <row r="87" spans="1:2" x14ac:dyDescent="0.25">
      <c r="A87" s="3" t="s">
        <v>331</v>
      </c>
      <c r="B87" s="3"/>
    </row>
    <row r="88" spans="1:2" x14ac:dyDescent="0.25">
      <c r="A88" s="3" t="s">
        <v>332</v>
      </c>
      <c r="B88" s="3"/>
    </row>
    <row r="89" spans="1:2" x14ac:dyDescent="0.25">
      <c r="A89" s="3" t="s">
        <v>333</v>
      </c>
      <c r="B89" s="3"/>
    </row>
    <row r="90" spans="1:2" x14ac:dyDescent="0.25">
      <c r="A90" s="3" t="s">
        <v>334</v>
      </c>
      <c r="B90" s="3"/>
    </row>
    <row r="91" spans="1:2" x14ac:dyDescent="0.25">
      <c r="A91" s="3" t="s">
        <v>1553</v>
      </c>
      <c r="B91" s="3"/>
    </row>
    <row r="92" spans="1:2" x14ac:dyDescent="0.25">
      <c r="A92" s="3" t="s">
        <v>335</v>
      </c>
      <c r="B92" s="3"/>
    </row>
    <row r="93" spans="1:2" x14ac:dyDescent="0.25">
      <c r="A93" s="3" t="s">
        <v>336</v>
      </c>
      <c r="B93" s="3"/>
    </row>
    <row r="94" spans="1:2" x14ac:dyDescent="0.25">
      <c r="A94" s="3" t="s">
        <v>337</v>
      </c>
      <c r="B94" s="3"/>
    </row>
    <row r="95" spans="1:2" x14ac:dyDescent="0.25">
      <c r="A95" s="3" t="s">
        <v>338</v>
      </c>
      <c r="B95" s="3"/>
    </row>
    <row r="96" spans="1:2" x14ac:dyDescent="0.25">
      <c r="A96" s="3" t="s">
        <v>339</v>
      </c>
      <c r="B96" s="3"/>
    </row>
    <row r="97" spans="1:2" x14ac:dyDescent="0.25">
      <c r="A97" s="3" t="s">
        <v>340</v>
      </c>
      <c r="B97" s="3"/>
    </row>
    <row r="98" spans="1:2" x14ac:dyDescent="0.25">
      <c r="A98" s="3" t="s">
        <v>341</v>
      </c>
      <c r="B98" s="3"/>
    </row>
    <row r="99" spans="1:2" x14ac:dyDescent="0.25">
      <c r="A99" s="3" t="s">
        <v>342</v>
      </c>
      <c r="B99" s="3"/>
    </row>
    <row r="100" spans="1:2" x14ac:dyDescent="0.25">
      <c r="A100" s="3" t="s">
        <v>343</v>
      </c>
      <c r="B100" s="3"/>
    </row>
    <row r="101" spans="1:2" x14ac:dyDescent="0.25">
      <c r="A101" s="3" t="s">
        <v>344</v>
      </c>
      <c r="B101" s="3"/>
    </row>
    <row r="102" spans="1:2" x14ac:dyDescent="0.25">
      <c r="A102" s="3" t="s">
        <v>345</v>
      </c>
      <c r="B102" s="3"/>
    </row>
    <row r="103" spans="1:2" x14ac:dyDescent="0.25">
      <c r="A103" s="3" t="s">
        <v>346</v>
      </c>
      <c r="B103" s="3"/>
    </row>
    <row r="104" spans="1:2" x14ac:dyDescent="0.25">
      <c r="A104" s="3" t="s">
        <v>347</v>
      </c>
      <c r="B104" s="3"/>
    </row>
    <row r="105" spans="1:2" x14ac:dyDescent="0.25">
      <c r="A105" s="3" t="s">
        <v>348</v>
      </c>
      <c r="B105" s="3"/>
    </row>
    <row r="106" spans="1:2" x14ac:dyDescent="0.25">
      <c r="A106" s="3" t="s">
        <v>349</v>
      </c>
      <c r="B106" s="3"/>
    </row>
    <row r="107" spans="1:2" x14ac:dyDescent="0.25">
      <c r="A107" s="3" t="s">
        <v>350</v>
      </c>
      <c r="B107" s="3"/>
    </row>
    <row r="108" spans="1:2" x14ac:dyDescent="0.25">
      <c r="A108" s="3" t="s">
        <v>351</v>
      </c>
      <c r="B108" s="3"/>
    </row>
    <row r="109" spans="1:2" x14ac:dyDescent="0.25">
      <c r="A109" s="3" t="s">
        <v>352</v>
      </c>
      <c r="B109" s="3"/>
    </row>
    <row r="110" spans="1:2" x14ac:dyDescent="0.25">
      <c r="A110" s="3" t="s">
        <v>353</v>
      </c>
      <c r="B110" s="3"/>
    </row>
    <row r="111" spans="1:2" x14ac:dyDescent="0.25">
      <c r="A111" s="3" t="s">
        <v>354</v>
      </c>
      <c r="B111" s="3"/>
    </row>
    <row r="112" spans="1:2" x14ac:dyDescent="0.25">
      <c r="A112" s="3" t="s">
        <v>355</v>
      </c>
      <c r="B112" s="3"/>
    </row>
    <row r="113" spans="1:2" x14ac:dyDescent="0.25">
      <c r="A113" s="3" t="s">
        <v>356</v>
      </c>
      <c r="B113" s="3"/>
    </row>
    <row r="114" spans="1:2" x14ac:dyDescent="0.25">
      <c r="A114" s="3" t="s">
        <v>357</v>
      </c>
      <c r="B114" s="3"/>
    </row>
    <row r="115" spans="1:2" x14ac:dyDescent="0.25">
      <c r="A115" s="3" t="s">
        <v>358</v>
      </c>
      <c r="B115" s="3"/>
    </row>
    <row r="116" spans="1:2" x14ac:dyDescent="0.25">
      <c r="A116" s="3" t="s">
        <v>359</v>
      </c>
      <c r="B116" s="3"/>
    </row>
    <row r="117" spans="1:2" x14ac:dyDescent="0.25">
      <c r="A117" s="3" t="s">
        <v>360</v>
      </c>
      <c r="B117" s="3"/>
    </row>
    <row r="118" spans="1:2" x14ac:dyDescent="0.25">
      <c r="A118" s="3" t="s">
        <v>361</v>
      </c>
      <c r="B118" s="3"/>
    </row>
    <row r="119" spans="1:2" x14ac:dyDescent="0.25">
      <c r="A119" s="3" t="s">
        <v>362</v>
      </c>
      <c r="B119" s="3"/>
    </row>
    <row r="120" spans="1:2" x14ac:dyDescent="0.25">
      <c r="A120" s="3" t="s">
        <v>363</v>
      </c>
      <c r="B120" s="3"/>
    </row>
    <row r="121" spans="1:2" x14ac:dyDescent="0.25">
      <c r="A121" s="3" t="s">
        <v>364</v>
      </c>
      <c r="B121" s="3"/>
    </row>
    <row r="122" spans="1:2" x14ac:dyDescent="0.25">
      <c r="A122" s="3" t="s">
        <v>365</v>
      </c>
      <c r="B122" s="3"/>
    </row>
    <row r="123" spans="1:2" x14ac:dyDescent="0.25">
      <c r="A123" s="3" t="s">
        <v>366</v>
      </c>
      <c r="B123" s="3"/>
    </row>
    <row r="124" spans="1:2" x14ac:dyDescent="0.25">
      <c r="A124" s="3" t="s">
        <v>367</v>
      </c>
      <c r="B124" s="3"/>
    </row>
    <row r="125" spans="1:2" x14ac:dyDescent="0.25">
      <c r="A125" s="3" t="s">
        <v>368</v>
      </c>
      <c r="B125" s="3"/>
    </row>
    <row r="126" spans="1:2" x14ac:dyDescent="0.25">
      <c r="A126" s="3" t="s">
        <v>369</v>
      </c>
      <c r="B126" s="3"/>
    </row>
    <row r="127" spans="1:2" x14ac:dyDescent="0.25">
      <c r="A127" s="3" t="s">
        <v>370</v>
      </c>
      <c r="B127" s="3"/>
    </row>
    <row r="128" spans="1:2" x14ac:dyDescent="0.25">
      <c r="A128" s="3" t="s">
        <v>371</v>
      </c>
      <c r="B128" s="3"/>
    </row>
    <row r="129" spans="1:2" x14ac:dyDescent="0.25">
      <c r="A129" s="3" t="s">
        <v>372</v>
      </c>
      <c r="B129" s="3"/>
    </row>
    <row r="130" spans="1:2" x14ac:dyDescent="0.25">
      <c r="A130" s="3" t="s">
        <v>373</v>
      </c>
      <c r="B130" s="3"/>
    </row>
    <row r="131" spans="1:2" x14ac:dyDescent="0.25">
      <c r="A131" s="3" t="s">
        <v>374</v>
      </c>
      <c r="B131" s="3"/>
    </row>
    <row r="132" spans="1:2" x14ac:dyDescent="0.25">
      <c r="A132" s="3" t="s">
        <v>375</v>
      </c>
      <c r="B132" s="3"/>
    </row>
    <row r="133" spans="1:2" x14ac:dyDescent="0.25">
      <c r="A133" s="3" t="s">
        <v>376</v>
      </c>
      <c r="B133" s="3"/>
    </row>
    <row r="134" spans="1:2" x14ac:dyDescent="0.25">
      <c r="A134" s="3" t="s">
        <v>377</v>
      </c>
      <c r="B134" s="3"/>
    </row>
    <row r="135" spans="1:2" x14ac:dyDescent="0.25">
      <c r="A135" s="3" t="s">
        <v>378</v>
      </c>
      <c r="B135" s="3"/>
    </row>
    <row r="136" spans="1:2" x14ac:dyDescent="0.25">
      <c r="A136" s="3" t="s">
        <v>379</v>
      </c>
      <c r="B136" s="3"/>
    </row>
    <row r="137" spans="1:2" x14ac:dyDescent="0.25">
      <c r="A137" s="3" t="s">
        <v>380</v>
      </c>
      <c r="B137" s="3"/>
    </row>
    <row r="138" spans="1:2" x14ac:dyDescent="0.25">
      <c r="A138" s="3" t="s">
        <v>381</v>
      </c>
      <c r="B138" s="3"/>
    </row>
    <row r="139" spans="1:2" x14ac:dyDescent="0.25">
      <c r="A139" s="3" t="s">
        <v>382</v>
      </c>
      <c r="B139" s="3"/>
    </row>
    <row r="140" spans="1:2" x14ac:dyDescent="0.25">
      <c r="A140" s="3" t="s">
        <v>383</v>
      </c>
      <c r="B140" s="3"/>
    </row>
    <row r="141" spans="1:2" x14ac:dyDescent="0.25">
      <c r="A141" s="3" t="s">
        <v>384</v>
      </c>
      <c r="B141" s="3"/>
    </row>
    <row r="142" spans="1:2" x14ac:dyDescent="0.25">
      <c r="A142" s="3" t="s">
        <v>385</v>
      </c>
      <c r="B142" s="3"/>
    </row>
    <row r="143" spans="1:2" x14ac:dyDescent="0.25">
      <c r="A143" s="3" t="s">
        <v>386</v>
      </c>
      <c r="B143" s="3"/>
    </row>
    <row r="144" spans="1:2" x14ac:dyDescent="0.25">
      <c r="A144" s="3" t="s">
        <v>387</v>
      </c>
      <c r="B144" s="3"/>
    </row>
    <row r="145" spans="1:2" x14ac:dyDescent="0.25">
      <c r="A145" s="3" t="s">
        <v>388</v>
      </c>
      <c r="B145" s="3"/>
    </row>
    <row r="146" spans="1:2" x14ac:dyDescent="0.25">
      <c r="A146" s="3" t="s">
        <v>389</v>
      </c>
      <c r="B146" s="3"/>
    </row>
    <row r="147" spans="1:2" x14ac:dyDescent="0.25">
      <c r="A147" s="3" t="s">
        <v>390</v>
      </c>
      <c r="B147" s="3"/>
    </row>
    <row r="148" spans="1:2" x14ac:dyDescent="0.25">
      <c r="A148" s="3" t="s">
        <v>391</v>
      </c>
      <c r="B148" s="3"/>
    </row>
    <row r="149" spans="1:2" x14ac:dyDescent="0.25">
      <c r="A149" s="3" t="s">
        <v>392</v>
      </c>
      <c r="B149" s="3"/>
    </row>
    <row r="150" spans="1:2" x14ac:dyDescent="0.25">
      <c r="A150" s="3" t="s">
        <v>393</v>
      </c>
      <c r="B150" s="3"/>
    </row>
    <row r="151" spans="1:2" x14ac:dyDescent="0.25">
      <c r="A151" s="3" t="s">
        <v>394</v>
      </c>
      <c r="B151" s="3"/>
    </row>
    <row r="152" spans="1:2" x14ac:dyDescent="0.25">
      <c r="A152" s="3" t="s">
        <v>395</v>
      </c>
      <c r="B152" s="3"/>
    </row>
    <row r="153" spans="1:2" x14ac:dyDescent="0.25">
      <c r="A153" s="3" t="s">
        <v>396</v>
      </c>
      <c r="B153" s="3"/>
    </row>
    <row r="154" spans="1:2" x14ac:dyDescent="0.25">
      <c r="A154" s="3" t="s">
        <v>397</v>
      </c>
      <c r="B154" s="3"/>
    </row>
    <row r="155" spans="1:2" x14ac:dyDescent="0.25">
      <c r="A155" s="3" t="s">
        <v>398</v>
      </c>
      <c r="B155" s="3"/>
    </row>
    <row r="156" spans="1:2" x14ac:dyDescent="0.25">
      <c r="A156" s="3" t="s">
        <v>399</v>
      </c>
      <c r="B156" s="3"/>
    </row>
    <row r="157" spans="1:2" x14ac:dyDescent="0.25">
      <c r="A157" s="3" t="s">
        <v>400</v>
      </c>
      <c r="B157" s="3"/>
    </row>
    <row r="158" spans="1:2" x14ac:dyDescent="0.25">
      <c r="A158" s="3" t="s">
        <v>401</v>
      </c>
      <c r="B158" s="3"/>
    </row>
    <row r="159" spans="1:2" x14ac:dyDescent="0.25">
      <c r="A159" s="3" t="s">
        <v>402</v>
      </c>
      <c r="B159" s="3"/>
    </row>
    <row r="160" spans="1:2" x14ac:dyDescent="0.25">
      <c r="A160" s="3" t="s">
        <v>403</v>
      </c>
      <c r="B160" s="3"/>
    </row>
    <row r="161" spans="1:2" x14ac:dyDescent="0.25">
      <c r="A161" s="3" t="s">
        <v>404</v>
      </c>
      <c r="B161" s="3"/>
    </row>
    <row r="162" spans="1:2" x14ac:dyDescent="0.25">
      <c r="A162" s="3" t="s">
        <v>405</v>
      </c>
      <c r="B162" s="3"/>
    </row>
    <row r="163" spans="1:2" x14ac:dyDescent="0.25">
      <c r="A163" s="3" t="s">
        <v>406</v>
      </c>
      <c r="B163" s="3"/>
    </row>
    <row r="164" spans="1:2" x14ac:dyDescent="0.25">
      <c r="A164" s="3" t="s">
        <v>407</v>
      </c>
      <c r="B164" s="3"/>
    </row>
    <row r="165" spans="1:2" x14ac:dyDescent="0.25">
      <c r="A165" s="3" t="s">
        <v>408</v>
      </c>
      <c r="B165" s="3"/>
    </row>
    <row r="166" spans="1:2" x14ac:dyDescent="0.25">
      <c r="A166" s="3" t="s">
        <v>409</v>
      </c>
      <c r="B166" s="3"/>
    </row>
    <row r="167" spans="1:2" x14ac:dyDescent="0.25">
      <c r="A167" s="3" t="s">
        <v>410</v>
      </c>
      <c r="B167" s="3"/>
    </row>
    <row r="168" spans="1:2" x14ac:dyDescent="0.25">
      <c r="A168" s="3" t="s">
        <v>411</v>
      </c>
      <c r="B168" s="3"/>
    </row>
    <row r="169" spans="1:2" x14ac:dyDescent="0.25">
      <c r="A169" s="3" t="s">
        <v>412</v>
      </c>
      <c r="B169" s="3"/>
    </row>
    <row r="170" spans="1:2" x14ac:dyDescent="0.25">
      <c r="A170" s="3" t="s">
        <v>1554</v>
      </c>
      <c r="B170" s="3"/>
    </row>
    <row r="171" spans="1:2" x14ac:dyDescent="0.25">
      <c r="A171" s="3" t="s">
        <v>413</v>
      </c>
      <c r="B171" s="3"/>
    </row>
    <row r="172" spans="1:2" x14ac:dyDescent="0.25">
      <c r="A172" s="3" t="s">
        <v>414</v>
      </c>
      <c r="B172" s="3"/>
    </row>
    <row r="173" spans="1:2" x14ac:dyDescent="0.25">
      <c r="A173" s="3" t="s">
        <v>415</v>
      </c>
      <c r="B173" s="3"/>
    </row>
    <row r="174" spans="1:2" x14ac:dyDescent="0.25">
      <c r="A174" s="3" t="s">
        <v>416</v>
      </c>
      <c r="B174" s="3"/>
    </row>
    <row r="175" spans="1:2" x14ac:dyDescent="0.25">
      <c r="A175" s="3" t="s">
        <v>417</v>
      </c>
      <c r="B175" s="3"/>
    </row>
    <row r="176" spans="1:2" x14ac:dyDescent="0.25">
      <c r="A176" s="3" t="s">
        <v>418</v>
      </c>
      <c r="B176" s="3"/>
    </row>
    <row r="177" spans="1:2" x14ac:dyDescent="0.25">
      <c r="A177" s="3" t="s">
        <v>419</v>
      </c>
      <c r="B177" s="3"/>
    </row>
    <row r="178" spans="1:2" x14ac:dyDescent="0.25">
      <c r="A178" s="3" t="s">
        <v>420</v>
      </c>
      <c r="B178" s="3"/>
    </row>
    <row r="179" spans="1:2" x14ac:dyDescent="0.25">
      <c r="A179" s="3" t="s">
        <v>421</v>
      </c>
      <c r="B179" s="3"/>
    </row>
    <row r="180" spans="1:2" x14ac:dyDescent="0.25">
      <c r="A180" s="3" t="s">
        <v>422</v>
      </c>
      <c r="B180" s="3"/>
    </row>
    <row r="181" spans="1:2" x14ac:dyDescent="0.25">
      <c r="A181" s="3" t="s">
        <v>423</v>
      </c>
      <c r="B181" s="3"/>
    </row>
    <row r="182" spans="1:2" x14ac:dyDescent="0.25">
      <c r="A182" s="3" t="s">
        <v>1555</v>
      </c>
      <c r="B182" s="3"/>
    </row>
    <row r="183" spans="1:2" x14ac:dyDescent="0.25">
      <c r="A183" s="3" t="s">
        <v>424</v>
      </c>
      <c r="B183" s="3"/>
    </row>
    <row r="184" spans="1:2" x14ac:dyDescent="0.25">
      <c r="A184" s="3" t="s">
        <v>425</v>
      </c>
      <c r="B184" s="3"/>
    </row>
    <row r="185" spans="1:2" x14ac:dyDescent="0.25">
      <c r="A185" s="3" t="s">
        <v>426</v>
      </c>
      <c r="B185" s="3"/>
    </row>
    <row r="186" spans="1:2" x14ac:dyDescent="0.25">
      <c r="A186" s="3" t="s">
        <v>427</v>
      </c>
      <c r="B186" s="3"/>
    </row>
    <row r="187" spans="1:2" x14ac:dyDescent="0.25">
      <c r="A187" s="3" t="s">
        <v>428</v>
      </c>
      <c r="B187" s="3"/>
    </row>
    <row r="188" spans="1:2" x14ac:dyDescent="0.25">
      <c r="A188" s="3" t="s">
        <v>429</v>
      </c>
      <c r="B188" s="3"/>
    </row>
    <row r="189" spans="1:2" x14ac:dyDescent="0.25">
      <c r="A189" t="s">
        <v>430</v>
      </c>
      <c r="B189" s="3"/>
    </row>
    <row r="190" spans="1:2" x14ac:dyDescent="0.25">
      <c r="A190" s="3" t="s">
        <v>431</v>
      </c>
      <c r="B190" s="3"/>
    </row>
    <row r="191" spans="1:2" x14ac:dyDescent="0.25">
      <c r="A191" s="3" t="s">
        <v>432</v>
      </c>
      <c r="B191" s="3"/>
    </row>
    <row r="192" spans="1:2" x14ac:dyDescent="0.25">
      <c r="A192" s="3" t="s">
        <v>433</v>
      </c>
      <c r="B192" s="3"/>
    </row>
    <row r="193" spans="1:2" x14ac:dyDescent="0.25">
      <c r="A193" s="3" t="s">
        <v>434</v>
      </c>
      <c r="B193" s="3"/>
    </row>
    <row r="194" spans="1:2" x14ac:dyDescent="0.25">
      <c r="A194" s="3" t="s">
        <v>435</v>
      </c>
      <c r="B194" s="3"/>
    </row>
    <row r="195" spans="1:2" x14ac:dyDescent="0.25">
      <c r="A195" s="3" t="s">
        <v>436</v>
      </c>
      <c r="B195" s="3"/>
    </row>
    <row r="196" spans="1:2" x14ac:dyDescent="0.25">
      <c r="A196" s="3" t="s">
        <v>437</v>
      </c>
      <c r="B196" s="3"/>
    </row>
    <row r="197" spans="1:2" x14ac:dyDescent="0.25">
      <c r="A197" s="3" t="s">
        <v>438</v>
      </c>
      <c r="B197" s="3"/>
    </row>
    <row r="198" spans="1:2" x14ac:dyDescent="0.25">
      <c r="A198" s="3" t="s">
        <v>439</v>
      </c>
      <c r="B198" s="3"/>
    </row>
    <row r="199" spans="1:2" x14ac:dyDescent="0.25">
      <c r="A199" s="3" t="s">
        <v>440</v>
      </c>
      <c r="B199" s="3"/>
    </row>
    <row r="200" spans="1:2" x14ac:dyDescent="0.25">
      <c r="A200" s="3" t="s">
        <v>441</v>
      </c>
      <c r="B200" s="3"/>
    </row>
    <row r="201" spans="1:2" x14ac:dyDescent="0.25">
      <c r="A201" s="3" t="s">
        <v>442</v>
      </c>
      <c r="B201" s="3"/>
    </row>
    <row r="202" spans="1:2" x14ac:dyDescent="0.25">
      <c r="A202" s="3" t="s">
        <v>443</v>
      </c>
      <c r="B202" s="3"/>
    </row>
    <row r="203" spans="1:2" x14ac:dyDescent="0.25">
      <c r="A203" s="3" t="s">
        <v>444</v>
      </c>
      <c r="B203" s="3"/>
    </row>
    <row r="204" spans="1:2" x14ac:dyDescent="0.25">
      <c r="A204" s="3" t="s">
        <v>445</v>
      </c>
      <c r="B204" s="3"/>
    </row>
    <row r="205" spans="1:2" x14ac:dyDescent="0.25">
      <c r="A205" s="3" t="s">
        <v>446</v>
      </c>
      <c r="B205" s="3"/>
    </row>
    <row r="206" spans="1:2" x14ac:dyDescent="0.25">
      <c r="A206" s="3" t="s">
        <v>447</v>
      </c>
      <c r="B206" s="3"/>
    </row>
    <row r="207" spans="1:2" x14ac:dyDescent="0.25">
      <c r="A207" s="3" t="s">
        <v>448</v>
      </c>
      <c r="B207" s="3"/>
    </row>
    <row r="208" spans="1:2" x14ac:dyDescent="0.25">
      <c r="A208" s="3" t="s">
        <v>449</v>
      </c>
      <c r="B208" s="3"/>
    </row>
    <row r="209" spans="1:2" x14ac:dyDescent="0.25">
      <c r="A209" s="3" t="s">
        <v>450</v>
      </c>
      <c r="B209" s="3"/>
    </row>
    <row r="210" spans="1:2" x14ac:dyDescent="0.25">
      <c r="A210" s="3" t="s">
        <v>451</v>
      </c>
      <c r="B210" s="3"/>
    </row>
    <row r="211" spans="1:2" x14ac:dyDescent="0.25">
      <c r="A211" s="3" t="s">
        <v>452</v>
      </c>
      <c r="B211" s="3"/>
    </row>
    <row r="212" spans="1:2" x14ac:dyDescent="0.25">
      <c r="A212" s="3" t="s">
        <v>1556</v>
      </c>
      <c r="B212" s="3"/>
    </row>
    <row r="213" spans="1:2" x14ac:dyDescent="0.25">
      <c r="A213" s="3" t="s">
        <v>453</v>
      </c>
      <c r="B213" s="3"/>
    </row>
    <row r="214" spans="1:2" x14ac:dyDescent="0.25">
      <c r="A214" s="3" t="s">
        <v>454</v>
      </c>
      <c r="B214" s="3"/>
    </row>
    <row r="215" spans="1:2" x14ac:dyDescent="0.25">
      <c r="A215" s="3" t="s">
        <v>455</v>
      </c>
      <c r="B215" s="3"/>
    </row>
    <row r="216" spans="1:2" x14ac:dyDescent="0.25">
      <c r="A216" s="3" t="s">
        <v>456</v>
      </c>
      <c r="B216" s="3"/>
    </row>
    <row r="217" spans="1:2" x14ac:dyDescent="0.25">
      <c r="A217" s="3" t="s">
        <v>457</v>
      </c>
      <c r="B217" s="3"/>
    </row>
    <row r="218" spans="1:2" x14ac:dyDescent="0.25">
      <c r="A218" s="3" t="s">
        <v>458</v>
      </c>
      <c r="B218" s="3"/>
    </row>
    <row r="219" spans="1:2" x14ac:dyDescent="0.25">
      <c r="A219" s="3" t="s">
        <v>459</v>
      </c>
      <c r="B219" s="3"/>
    </row>
    <row r="220" spans="1:2" x14ac:dyDescent="0.25">
      <c r="A220" s="3" t="s">
        <v>460</v>
      </c>
      <c r="B220" s="3"/>
    </row>
    <row r="221" spans="1:2" x14ac:dyDescent="0.25">
      <c r="A221" s="3" t="s">
        <v>461</v>
      </c>
      <c r="B221" s="3"/>
    </row>
    <row r="222" spans="1:2" x14ac:dyDescent="0.25">
      <c r="A222" s="3" t="s">
        <v>462</v>
      </c>
      <c r="B222" s="3"/>
    </row>
    <row r="223" spans="1:2" x14ac:dyDescent="0.25">
      <c r="A223" s="3" t="s">
        <v>463</v>
      </c>
      <c r="B223" s="3"/>
    </row>
    <row r="224" spans="1:2" x14ac:dyDescent="0.25">
      <c r="A224" s="3" t="s">
        <v>464</v>
      </c>
      <c r="B224" s="3"/>
    </row>
    <row r="225" spans="1:2" x14ac:dyDescent="0.25">
      <c r="A225" s="3" t="s">
        <v>465</v>
      </c>
      <c r="B225" s="3"/>
    </row>
    <row r="226" spans="1:2" x14ac:dyDescent="0.25">
      <c r="A226" s="3" t="s">
        <v>466</v>
      </c>
      <c r="B226" s="3"/>
    </row>
    <row r="227" spans="1:2" x14ac:dyDescent="0.25">
      <c r="A227" s="3" t="s">
        <v>467</v>
      </c>
      <c r="B227" s="3"/>
    </row>
    <row r="228" spans="1:2" x14ac:dyDescent="0.25">
      <c r="A228" s="3" t="s">
        <v>468</v>
      </c>
      <c r="B228" s="3"/>
    </row>
    <row r="229" spans="1:2" x14ac:dyDescent="0.25">
      <c r="A229" s="3" t="s">
        <v>469</v>
      </c>
      <c r="B229" s="3"/>
    </row>
    <row r="230" spans="1:2" x14ac:dyDescent="0.25">
      <c r="A230" s="3" t="s">
        <v>470</v>
      </c>
      <c r="B230" s="3"/>
    </row>
    <row r="231" spans="1:2" x14ac:dyDescent="0.25">
      <c r="A231" s="3" t="s">
        <v>471</v>
      </c>
      <c r="B231" s="3"/>
    </row>
    <row r="232" spans="1:2" x14ac:dyDescent="0.25">
      <c r="A232" s="3" t="s">
        <v>472</v>
      </c>
      <c r="B232" s="3"/>
    </row>
    <row r="233" spans="1:2" x14ac:dyDescent="0.25">
      <c r="A233" s="3" t="s">
        <v>473</v>
      </c>
      <c r="B233" s="3"/>
    </row>
    <row r="234" spans="1:2" x14ac:dyDescent="0.25">
      <c r="A234" s="3" t="s">
        <v>474</v>
      </c>
      <c r="B234" s="3"/>
    </row>
    <row r="235" spans="1:2" x14ac:dyDescent="0.25">
      <c r="A235" s="3" t="s">
        <v>475</v>
      </c>
      <c r="B235" s="3"/>
    </row>
    <row r="236" spans="1:2" x14ac:dyDescent="0.25">
      <c r="A236" s="3" t="s">
        <v>476</v>
      </c>
      <c r="B236" s="3"/>
    </row>
    <row r="237" spans="1:2" x14ac:dyDescent="0.25">
      <c r="A237" s="3" t="s">
        <v>477</v>
      </c>
      <c r="B237" s="3"/>
    </row>
    <row r="238" spans="1:2" x14ac:dyDescent="0.25">
      <c r="A238" s="3" t="s">
        <v>478</v>
      </c>
      <c r="B238" s="3"/>
    </row>
    <row r="239" spans="1:2" x14ac:dyDescent="0.25">
      <c r="A239" s="3" t="s">
        <v>479</v>
      </c>
      <c r="B239" s="3"/>
    </row>
    <row r="240" spans="1:2" x14ac:dyDescent="0.25">
      <c r="A240" s="3" t="s">
        <v>480</v>
      </c>
      <c r="B240" s="3"/>
    </row>
    <row r="241" spans="1:2" x14ac:dyDescent="0.25">
      <c r="A241" s="3" t="s">
        <v>481</v>
      </c>
      <c r="B241" s="3"/>
    </row>
    <row r="242" spans="1:2" x14ac:dyDescent="0.25">
      <c r="A242" s="3" t="s">
        <v>482</v>
      </c>
      <c r="B242" s="3"/>
    </row>
    <row r="243" spans="1:2" x14ac:dyDescent="0.25">
      <c r="A243" s="3" t="s">
        <v>483</v>
      </c>
      <c r="B243" s="3"/>
    </row>
    <row r="244" spans="1:2" x14ac:dyDescent="0.25">
      <c r="A244" s="3" t="s">
        <v>484</v>
      </c>
      <c r="B244" s="3"/>
    </row>
    <row r="245" spans="1:2" x14ac:dyDescent="0.25">
      <c r="A245" s="3" t="s">
        <v>485</v>
      </c>
      <c r="B245" s="3"/>
    </row>
    <row r="246" spans="1:2" x14ac:dyDescent="0.25">
      <c r="A246" s="3" t="s">
        <v>486</v>
      </c>
      <c r="B246" s="3"/>
    </row>
    <row r="247" spans="1:2" x14ac:dyDescent="0.25">
      <c r="A247" s="3" t="s">
        <v>487</v>
      </c>
      <c r="B247" s="3"/>
    </row>
    <row r="248" spans="1:2" x14ac:dyDescent="0.25">
      <c r="A248" s="3" t="s">
        <v>488</v>
      </c>
      <c r="B248" s="3"/>
    </row>
    <row r="249" spans="1:2" x14ac:dyDescent="0.25">
      <c r="A249" s="3" t="s">
        <v>489</v>
      </c>
      <c r="B249" s="3"/>
    </row>
    <row r="250" spans="1:2" x14ac:dyDescent="0.25">
      <c r="A250" s="3" t="s">
        <v>490</v>
      </c>
      <c r="B250" s="3"/>
    </row>
    <row r="251" spans="1:2" x14ac:dyDescent="0.25">
      <c r="A251" s="3" t="s">
        <v>491</v>
      </c>
      <c r="B251" s="3"/>
    </row>
    <row r="252" spans="1:2" x14ac:dyDescent="0.25">
      <c r="A252" s="3" t="s">
        <v>492</v>
      </c>
      <c r="B252" s="3"/>
    </row>
    <row r="253" spans="1:2" x14ac:dyDescent="0.25">
      <c r="A253" s="3" t="s">
        <v>1557</v>
      </c>
      <c r="B253" s="3"/>
    </row>
    <row r="254" spans="1:2" x14ac:dyDescent="0.25">
      <c r="A254" s="3" t="s">
        <v>493</v>
      </c>
      <c r="B254" s="3"/>
    </row>
    <row r="255" spans="1:2" x14ac:dyDescent="0.25">
      <c r="A255" s="3" t="s">
        <v>494</v>
      </c>
      <c r="B255" s="3"/>
    </row>
    <row r="256" spans="1:2" x14ac:dyDescent="0.25">
      <c r="A256" s="3" t="s">
        <v>495</v>
      </c>
      <c r="B256" s="3"/>
    </row>
    <row r="257" spans="1:2" x14ac:dyDescent="0.25">
      <c r="A257" s="3" t="s">
        <v>496</v>
      </c>
      <c r="B257" s="3"/>
    </row>
    <row r="258" spans="1:2" x14ac:dyDescent="0.25">
      <c r="A258" s="3" t="s">
        <v>497</v>
      </c>
      <c r="B258" s="3"/>
    </row>
    <row r="259" spans="1:2" x14ac:dyDescent="0.25">
      <c r="A259" s="3" t="s">
        <v>498</v>
      </c>
      <c r="B259" s="3"/>
    </row>
    <row r="260" spans="1:2" x14ac:dyDescent="0.25">
      <c r="A260" s="3" t="s">
        <v>499</v>
      </c>
      <c r="B260" s="3"/>
    </row>
    <row r="261" spans="1:2" x14ac:dyDescent="0.25">
      <c r="A261" s="3" t="s">
        <v>500</v>
      </c>
      <c r="B261" s="3"/>
    </row>
    <row r="262" spans="1:2" x14ac:dyDescent="0.25">
      <c r="A262" s="3" t="s">
        <v>501</v>
      </c>
      <c r="B262" s="3"/>
    </row>
    <row r="263" spans="1:2" x14ac:dyDescent="0.25">
      <c r="A263" s="3" t="s">
        <v>502</v>
      </c>
      <c r="B263" s="3"/>
    </row>
    <row r="264" spans="1:2" x14ac:dyDescent="0.25">
      <c r="A264" s="3" t="s">
        <v>503</v>
      </c>
      <c r="B264" s="3"/>
    </row>
    <row r="265" spans="1:2" x14ac:dyDescent="0.25">
      <c r="A265" s="3" t="s">
        <v>504</v>
      </c>
      <c r="B265" s="3"/>
    </row>
    <row r="266" spans="1:2" x14ac:dyDescent="0.25">
      <c r="A266" s="3" t="s">
        <v>505</v>
      </c>
      <c r="B266" s="3"/>
    </row>
    <row r="267" spans="1:2" x14ac:dyDescent="0.25">
      <c r="A267" s="3" t="s">
        <v>506</v>
      </c>
      <c r="B267" s="3"/>
    </row>
    <row r="268" spans="1:2" x14ac:dyDescent="0.25">
      <c r="A268" s="3" t="s">
        <v>507</v>
      </c>
      <c r="B268" s="3"/>
    </row>
    <row r="269" spans="1:2" x14ac:dyDescent="0.25">
      <c r="A269" s="3" t="s">
        <v>1558</v>
      </c>
      <c r="B269" s="3"/>
    </row>
    <row r="270" spans="1:2" x14ac:dyDescent="0.25">
      <c r="A270" s="3" t="s">
        <v>508</v>
      </c>
      <c r="B270" s="3"/>
    </row>
    <row r="271" spans="1:2" x14ac:dyDescent="0.25">
      <c r="A271" s="3" t="s">
        <v>509</v>
      </c>
      <c r="B271" s="3"/>
    </row>
    <row r="272" spans="1:2" x14ac:dyDescent="0.25">
      <c r="A272" s="3" t="s">
        <v>510</v>
      </c>
      <c r="B272" s="3"/>
    </row>
    <row r="273" spans="1:2" x14ac:dyDescent="0.25">
      <c r="A273" s="3" t="s">
        <v>511</v>
      </c>
      <c r="B273" s="3"/>
    </row>
    <row r="274" spans="1:2" x14ac:dyDescent="0.25">
      <c r="A274" s="3" t="s">
        <v>512</v>
      </c>
      <c r="B274" s="3"/>
    </row>
    <row r="275" spans="1:2" x14ac:dyDescent="0.25">
      <c r="A275" s="3" t="s">
        <v>513</v>
      </c>
      <c r="B275" s="3"/>
    </row>
    <row r="276" spans="1:2" x14ac:dyDescent="0.25">
      <c r="A276" s="3" t="s">
        <v>514</v>
      </c>
      <c r="B276" s="3"/>
    </row>
    <row r="277" spans="1:2" x14ac:dyDescent="0.25">
      <c r="A277" s="3" t="s">
        <v>515</v>
      </c>
      <c r="B277" s="3"/>
    </row>
    <row r="278" spans="1:2" x14ac:dyDescent="0.25">
      <c r="A278" s="3" t="s">
        <v>516</v>
      </c>
      <c r="B278" s="3"/>
    </row>
    <row r="279" spans="1:2" x14ac:dyDescent="0.25">
      <c r="A279" s="3" t="s">
        <v>517</v>
      </c>
      <c r="B279" s="3"/>
    </row>
    <row r="280" spans="1:2" x14ac:dyDescent="0.25">
      <c r="A280" s="3" t="s">
        <v>518</v>
      </c>
      <c r="B280" s="3"/>
    </row>
    <row r="281" spans="1:2" x14ac:dyDescent="0.25">
      <c r="A281" s="3" t="s">
        <v>519</v>
      </c>
      <c r="B281" s="3"/>
    </row>
    <row r="282" spans="1:2" x14ac:dyDescent="0.25">
      <c r="A282" s="3" t="s">
        <v>520</v>
      </c>
      <c r="B282" s="3"/>
    </row>
    <row r="283" spans="1:2" x14ac:dyDescent="0.25">
      <c r="A283" s="3" t="s">
        <v>521</v>
      </c>
      <c r="B283" s="3"/>
    </row>
    <row r="284" spans="1:2" x14ac:dyDescent="0.25">
      <c r="A284" s="3" t="s">
        <v>522</v>
      </c>
      <c r="B284" s="3"/>
    </row>
    <row r="285" spans="1:2" x14ac:dyDescent="0.25">
      <c r="A285" s="3" t="s">
        <v>1387</v>
      </c>
      <c r="B285" s="3"/>
    </row>
    <row r="286" spans="1:2" x14ac:dyDescent="0.25">
      <c r="A286" s="3" t="s">
        <v>1388</v>
      </c>
      <c r="B286" s="3"/>
    </row>
    <row r="287" spans="1:2" x14ac:dyDescent="0.25">
      <c r="A287" s="3" t="s">
        <v>1390</v>
      </c>
      <c r="B287" s="3"/>
    </row>
    <row r="288" spans="1:2" x14ac:dyDescent="0.25">
      <c r="A288" s="3" t="s">
        <v>1385</v>
      </c>
      <c r="B288" s="3"/>
    </row>
    <row r="289" spans="1:2" x14ac:dyDescent="0.25">
      <c r="A289" s="3" t="s">
        <v>1386</v>
      </c>
      <c r="B289" s="3"/>
    </row>
    <row r="290" spans="1:2" x14ac:dyDescent="0.25">
      <c r="A290" s="3" t="s">
        <v>1389</v>
      </c>
      <c r="B290" s="3"/>
    </row>
    <row r="291" spans="1:2" x14ac:dyDescent="0.25">
      <c r="A291" s="3" t="s">
        <v>523</v>
      </c>
      <c r="B291" s="3"/>
    </row>
    <row r="292" spans="1:2" x14ac:dyDescent="0.25">
      <c r="A292" s="3" t="s">
        <v>524</v>
      </c>
      <c r="B292" s="3"/>
    </row>
    <row r="293" spans="1:2" x14ac:dyDescent="0.25">
      <c r="A293" s="3" t="s">
        <v>525</v>
      </c>
      <c r="B293" s="3"/>
    </row>
    <row r="294" spans="1:2" x14ac:dyDescent="0.25">
      <c r="A294" s="3" t="s">
        <v>526</v>
      </c>
      <c r="B294" s="3"/>
    </row>
    <row r="295" spans="1:2" x14ac:dyDescent="0.25">
      <c r="A295" s="3" t="s">
        <v>527</v>
      </c>
      <c r="B295" s="3"/>
    </row>
    <row r="296" spans="1:2" x14ac:dyDescent="0.25">
      <c r="A296" s="3" t="s">
        <v>528</v>
      </c>
      <c r="B296" s="3"/>
    </row>
    <row r="297" spans="1:2" x14ac:dyDescent="0.25">
      <c r="A297" s="3" t="s">
        <v>529</v>
      </c>
      <c r="B297" s="3"/>
    </row>
    <row r="298" spans="1:2" x14ac:dyDescent="0.25">
      <c r="A298" s="3" t="s">
        <v>530</v>
      </c>
      <c r="B298" s="3"/>
    </row>
    <row r="299" spans="1:2" x14ac:dyDescent="0.25">
      <c r="A299" s="3" t="s">
        <v>531</v>
      </c>
      <c r="B299" s="3"/>
    </row>
    <row r="300" spans="1:2" x14ac:dyDescent="0.25">
      <c r="A300" s="3" t="s">
        <v>532</v>
      </c>
      <c r="B300" s="3"/>
    </row>
    <row r="301" spans="1:2" x14ac:dyDescent="0.25">
      <c r="A301" s="3" t="s">
        <v>533</v>
      </c>
      <c r="B301" s="3"/>
    </row>
    <row r="302" spans="1:2" x14ac:dyDescent="0.25">
      <c r="A302" s="3" t="s">
        <v>534</v>
      </c>
      <c r="B302" s="3"/>
    </row>
    <row r="303" spans="1:2" x14ac:dyDescent="0.25">
      <c r="A303" s="3" t="s">
        <v>535</v>
      </c>
      <c r="B303" s="3"/>
    </row>
    <row r="304" spans="1:2" x14ac:dyDescent="0.25">
      <c r="A304" s="3" t="s">
        <v>536</v>
      </c>
      <c r="B304" s="3"/>
    </row>
    <row r="305" spans="1:2" x14ac:dyDescent="0.25">
      <c r="A305" s="3" t="s">
        <v>1559</v>
      </c>
      <c r="B305" s="3"/>
    </row>
    <row r="306" spans="1:2" x14ac:dyDescent="0.25">
      <c r="A306" s="3" t="s">
        <v>537</v>
      </c>
      <c r="B306" s="3"/>
    </row>
    <row r="307" spans="1:2" x14ac:dyDescent="0.25">
      <c r="A307" s="3" t="s">
        <v>538</v>
      </c>
      <c r="B307" s="3"/>
    </row>
    <row r="308" spans="1:2" x14ac:dyDescent="0.25">
      <c r="A308" s="3" t="s">
        <v>539</v>
      </c>
      <c r="B308" s="3"/>
    </row>
    <row r="309" spans="1:2" x14ac:dyDescent="0.25">
      <c r="A309" s="3" t="s">
        <v>540</v>
      </c>
      <c r="B309" s="3"/>
    </row>
    <row r="310" spans="1:2" x14ac:dyDescent="0.25">
      <c r="A310" s="3" t="s">
        <v>541</v>
      </c>
      <c r="B310" s="3"/>
    </row>
    <row r="311" spans="1:2" x14ac:dyDescent="0.25">
      <c r="A311" s="3" t="s">
        <v>542</v>
      </c>
      <c r="B311" s="3"/>
    </row>
    <row r="312" spans="1:2" x14ac:dyDescent="0.25">
      <c r="A312" s="3" t="s">
        <v>543</v>
      </c>
      <c r="B312" s="3"/>
    </row>
    <row r="313" spans="1:2" x14ac:dyDescent="0.25">
      <c r="A313" s="3" t="s">
        <v>544</v>
      </c>
      <c r="B313" s="3"/>
    </row>
    <row r="314" spans="1:2" x14ac:dyDescent="0.25">
      <c r="A314" s="21" t="s">
        <v>545</v>
      </c>
      <c r="B314" s="3"/>
    </row>
    <row r="315" spans="1:2" x14ac:dyDescent="0.25">
      <c r="A315" s="3" t="s">
        <v>546</v>
      </c>
      <c r="B315" s="3"/>
    </row>
    <row r="316" spans="1:2" x14ac:dyDescent="0.25">
      <c r="A316" s="3" t="s">
        <v>547</v>
      </c>
      <c r="B316" s="3"/>
    </row>
    <row r="317" spans="1:2" x14ac:dyDescent="0.25">
      <c r="A317" s="3" t="s">
        <v>548</v>
      </c>
      <c r="B317" s="3"/>
    </row>
    <row r="318" spans="1:2" x14ac:dyDescent="0.25">
      <c r="A318" s="3" t="s">
        <v>549</v>
      </c>
      <c r="B318" s="3"/>
    </row>
    <row r="319" spans="1:2" x14ac:dyDescent="0.25">
      <c r="A319" s="3" t="s">
        <v>550</v>
      </c>
      <c r="B319" s="3"/>
    </row>
    <row r="320" spans="1:2" x14ac:dyDescent="0.25">
      <c r="A320" s="3" t="s">
        <v>551</v>
      </c>
      <c r="B320" s="3"/>
    </row>
    <row r="321" spans="1:2" x14ac:dyDescent="0.25">
      <c r="A321" s="3" t="s">
        <v>552</v>
      </c>
      <c r="B321" s="3"/>
    </row>
    <row r="322" spans="1:2" x14ac:dyDescent="0.25">
      <c r="A322" s="3" t="s">
        <v>553</v>
      </c>
      <c r="B322" s="3"/>
    </row>
    <row r="323" spans="1:2" x14ac:dyDescent="0.25">
      <c r="A323" s="3" t="s">
        <v>554</v>
      </c>
      <c r="B323" s="3"/>
    </row>
    <row r="324" spans="1:2" x14ac:dyDescent="0.25">
      <c r="A324" s="3" t="s">
        <v>555</v>
      </c>
      <c r="B324" s="3"/>
    </row>
    <row r="325" spans="1:2" x14ac:dyDescent="0.25">
      <c r="A325" s="3" t="s">
        <v>556</v>
      </c>
      <c r="B325" s="3"/>
    </row>
    <row r="326" spans="1:2" x14ac:dyDescent="0.25">
      <c r="A326" s="3" t="s">
        <v>557</v>
      </c>
      <c r="B326" s="3"/>
    </row>
    <row r="327" spans="1:2" x14ac:dyDescent="0.25">
      <c r="A327" s="3" t="s">
        <v>558</v>
      </c>
      <c r="B327" s="3"/>
    </row>
    <row r="328" spans="1:2" x14ac:dyDescent="0.25">
      <c r="A328" s="3" t="s">
        <v>1560</v>
      </c>
      <c r="B328" s="3"/>
    </row>
    <row r="329" spans="1:2" x14ac:dyDescent="0.25">
      <c r="A329" s="3" t="s">
        <v>559</v>
      </c>
      <c r="B329" s="3"/>
    </row>
    <row r="330" spans="1:2" x14ac:dyDescent="0.25">
      <c r="A330" s="3" t="s">
        <v>1561</v>
      </c>
      <c r="B330" s="3"/>
    </row>
    <row r="331" spans="1:2" x14ac:dyDescent="0.25">
      <c r="A331" s="3" t="s">
        <v>560</v>
      </c>
      <c r="B331" s="3"/>
    </row>
    <row r="332" spans="1:2" x14ac:dyDescent="0.25">
      <c r="A332" s="3" t="s">
        <v>561</v>
      </c>
      <c r="B332" s="3"/>
    </row>
    <row r="333" spans="1:2" x14ac:dyDescent="0.25">
      <c r="A333" s="3" t="s">
        <v>562</v>
      </c>
      <c r="B333" s="3"/>
    </row>
    <row r="334" spans="1:2" x14ac:dyDescent="0.25">
      <c r="A334" s="3" t="s">
        <v>1380</v>
      </c>
      <c r="B334" s="3"/>
    </row>
    <row r="335" spans="1:2" x14ac:dyDescent="0.25">
      <c r="A335" s="3" t="s">
        <v>563</v>
      </c>
      <c r="B335" s="3"/>
    </row>
    <row r="336" spans="1:2" x14ac:dyDescent="0.25">
      <c r="A336" s="3" t="s">
        <v>564</v>
      </c>
      <c r="B336" s="3"/>
    </row>
    <row r="337" spans="1:2" x14ac:dyDescent="0.25">
      <c r="A337" s="3" t="s">
        <v>565</v>
      </c>
      <c r="B337" s="3"/>
    </row>
    <row r="338" spans="1:2" x14ac:dyDescent="0.25">
      <c r="A338" s="3" t="s">
        <v>566</v>
      </c>
      <c r="B338" s="3"/>
    </row>
    <row r="339" spans="1:2" x14ac:dyDescent="0.25">
      <c r="A339" s="3" t="s">
        <v>567</v>
      </c>
      <c r="B339" s="3"/>
    </row>
    <row r="340" spans="1:2" x14ac:dyDescent="0.25">
      <c r="A340" s="3" t="s">
        <v>568</v>
      </c>
      <c r="B340" s="3"/>
    </row>
    <row r="341" spans="1:2" x14ac:dyDescent="0.25">
      <c r="A341" s="3" t="s">
        <v>569</v>
      </c>
      <c r="B341" s="3"/>
    </row>
    <row r="342" spans="1:2" x14ac:dyDescent="0.25">
      <c r="A342" s="3" t="s">
        <v>570</v>
      </c>
      <c r="B342" s="3"/>
    </row>
    <row r="343" spans="1:2" x14ac:dyDescent="0.25">
      <c r="A343" s="3" t="s">
        <v>571</v>
      </c>
      <c r="B343" s="3"/>
    </row>
    <row r="344" spans="1:2" x14ac:dyDescent="0.25">
      <c r="A344" s="3" t="s">
        <v>572</v>
      </c>
      <c r="B344" s="3"/>
    </row>
    <row r="345" spans="1:2" x14ac:dyDescent="0.25">
      <c r="A345" s="3" t="s">
        <v>573</v>
      </c>
      <c r="B345" s="3"/>
    </row>
    <row r="346" spans="1:2" x14ac:dyDescent="0.25">
      <c r="A346" s="3" t="s">
        <v>1562</v>
      </c>
      <c r="B346" s="3"/>
    </row>
    <row r="347" spans="1:2" x14ac:dyDescent="0.25">
      <c r="A347" s="3" t="s">
        <v>1563</v>
      </c>
      <c r="B347" s="3"/>
    </row>
    <row r="348" spans="1:2" x14ac:dyDescent="0.25">
      <c r="A348" s="3" t="s">
        <v>574</v>
      </c>
      <c r="B348" s="3"/>
    </row>
    <row r="349" spans="1:2" x14ac:dyDescent="0.25">
      <c r="A349" s="3" t="s">
        <v>575</v>
      </c>
      <c r="B349" s="3"/>
    </row>
    <row r="350" spans="1:2" x14ac:dyDescent="0.25">
      <c r="A350" s="3" t="s">
        <v>576</v>
      </c>
      <c r="B350" s="3"/>
    </row>
    <row r="351" spans="1:2" x14ac:dyDescent="0.25">
      <c r="A351" s="3" t="s">
        <v>577</v>
      </c>
      <c r="B351" s="3"/>
    </row>
    <row r="352" spans="1:2" x14ac:dyDescent="0.25">
      <c r="A352" s="3" t="s">
        <v>578</v>
      </c>
      <c r="B352" s="3"/>
    </row>
    <row r="353" spans="1:2" x14ac:dyDescent="0.25">
      <c r="A353" s="3" t="s">
        <v>579</v>
      </c>
      <c r="B353" s="3"/>
    </row>
    <row r="354" spans="1:2" x14ac:dyDescent="0.25">
      <c r="A354" s="3" t="s">
        <v>580</v>
      </c>
      <c r="B354" s="3"/>
    </row>
    <row r="355" spans="1:2" x14ac:dyDescent="0.25">
      <c r="A355" s="3" t="s">
        <v>581</v>
      </c>
      <c r="B355" s="3"/>
    </row>
    <row r="356" spans="1:2" x14ac:dyDescent="0.25">
      <c r="A356" s="3" t="s">
        <v>582</v>
      </c>
      <c r="B356" s="3"/>
    </row>
    <row r="357" spans="1:2" x14ac:dyDescent="0.25">
      <c r="A357" s="3" t="s">
        <v>583</v>
      </c>
      <c r="B357" s="3"/>
    </row>
    <row r="358" spans="1:2" x14ac:dyDescent="0.25">
      <c r="A358" s="3" t="s">
        <v>584</v>
      </c>
      <c r="B358" s="3"/>
    </row>
    <row r="359" spans="1:2" x14ac:dyDescent="0.25">
      <c r="A359" s="3" t="s">
        <v>585</v>
      </c>
      <c r="B359" s="3"/>
    </row>
    <row r="360" spans="1:2" x14ac:dyDescent="0.25">
      <c r="A360" s="3" t="s">
        <v>586</v>
      </c>
      <c r="B360" s="3"/>
    </row>
    <row r="361" spans="1:2" x14ac:dyDescent="0.25">
      <c r="A361" s="3" t="s">
        <v>587</v>
      </c>
      <c r="B361" s="3"/>
    </row>
    <row r="362" spans="1:2" x14ac:dyDescent="0.25">
      <c r="A362" s="3" t="s">
        <v>588</v>
      </c>
      <c r="B362" s="3"/>
    </row>
    <row r="363" spans="1:2" x14ac:dyDescent="0.25">
      <c r="A363" s="3" t="s">
        <v>589</v>
      </c>
      <c r="B363" s="3"/>
    </row>
    <row r="364" spans="1:2" x14ac:dyDescent="0.25">
      <c r="A364" s="3" t="s">
        <v>590</v>
      </c>
      <c r="B364" s="3"/>
    </row>
    <row r="365" spans="1:2" x14ac:dyDescent="0.25">
      <c r="A365" s="3" t="s">
        <v>591</v>
      </c>
      <c r="B365" s="3"/>
    </row>
    <row r="366" spans="1:2" x14ac:dyDescent="0.25">
      <c r="A366" s="3" t="s">
        <v>592</v>
      </c>
      <c r="B366" s="3"/>
    </row>
    <row r="367" spans="1:2" x14ac:dyDescent="0.25">
      <c r="A367" s="3" t="s">
        <v>593</v>
      </c>
      <c r="B367" s="3"/>
    </row>
    <row r="368" spans="1:2" x14ac:dyDescent="0.25">
      <c r="A368" s="3" t="s">
        <v>594</v>
      </c>
      <c r="B368" s="3"/>
    </row>
    <row r="369" spans="1:2" x14ac:dyDescent="0.25">
      <c r="A369" s="3" t="s">
        <v>595</v>
      </c>
      <c r="B369" s="3"/>
    </row>
    <row r="370" spans="1:2" x14ac:dyDescent="0.25">
      <c r="A370" s="3" t="s">
        <v>596</v>
      </c>
      <c r="B370" s="3"/>
    </row>
    <row r="371" spans="1:2" x14ac:dyDescent="0.25">
      <c r="A371" s="3" t="s">
        <v>597</v>
      </c>
      <c r="B371" s="3"/>
    </row>
    <row r="372" spans="1:2" x14ac:dyDescent="0.25">
      <c r="A372" s="3" t="s">
        <v>598</v>
      </c>
      <c r="B372" s="3"/>
    </row>
    <row r="373" spans="1:2" x14ac:dyDescent="0.25">
      <c r="A373" s="3" t="s">
        <v>599</v>
      </c>
      <c r="B373" s="3"/>
    </row>
    <row r="374" spans="1:2" x14ac:dyDescent="0.25">
      <c r="A374" s="3" t="s">
        <v>600</v>
      </c>
      <c r="B374" s="3"/>
    </row>
    <row r="375" spans="1:2" x14ac:dyDescent="0.25">
      <c r="A375" s="3" t="s">
        <v>601</v>
      </c>
      <c r="B375" s="3"/>
    </row>
    <row r="376" spans="1:2" x14ac:dyDescent="0.25">
      <c r="A376" s="3" t="s">
        <v>602</v>
      </c>
      <c r="B376" s="3"/>
    </row>
    <row r="377" spans="1:2" x14ac:dyDescent="0.25">
      <c r="A377" s="3" t="s">
        <v>603</v>
      </c>
      <c r="B377" s="3"/>
    </row>
    <row r="378" spans="1:2" x14ac:dyDescent="0.25">
      <c r="A378" s="3" t="s">
        <v>604</v>
      </c>
      <c r="B378" s="3"/>
    </row>
    <row r="379" spans="1:2" x14ac:dyDescent="0.25">
      <c r="A379" s="3" t="s">
        <v>605</v>
      </c>
      <c r="B379" s="3"/>
    </row>
    <row r="380" spans="1:2" x14ac:dyDescent="0.25">
      <c r="A380" s="3" t="s">
        <v>606</v>
      </c>
      <c r="B380" s="3"/>
    </row>
    <row r="381" spans="1:2" x14ac:dyDescent="0.25">
      <c r="A381" s="3" t="s">
        <v>607</v>
      </c>
      <c r="B381" s="3"/>
    </row>
    <row r="382" spans="1:2" x14ac:dyDescent="0.25">
      <c r="A382" s="3" t="s">
        <v>1564</v>
      </c>
      <c r="B382" s="3"/>
    </row>
    <row r="383" spans="1:2" x14ac:dyDescent="0.25">
      <c r="A383" s="3" t="s">
        <v>608</v>
      </c>
      <c r="B383" s="3"/>
    </row>
    <row r="384" spans="1:2" x14ac:dyDescent="0.25">
      <c r="A384" s="3" t="s">
        <v>609</v>
      </c>
      <c r="B384" s="3"/>
    </row>
    <row r="385" spans="1:2" x14ac:dyDescent="0.25">
      <c r="A385" s="3" t="s">
        <v>610</v>
      </c>
      <c r="B385" s="3"/>
    </row>
    <row r="386" spans="1:2" x14ac:dyDescent="0.25">
      <c r="A386" s="3" t="s">
        <v>611</v>
      </c>
      <c r="B386" s="3"/>
    </row>
    <row r="387" spans="1:2" x14ac:dyDescent="0.25">
      <c r="A387" s="3" t="s">
        <v>612</v>
      </c>
      <c r="B387" s="3"/>
    </row>
    <row r="388" spans="1:2" x14ac:dyDescent="0.25">
      <c r="A388" s="3" t="s">
        <v>613</v>
      </c>
      <c r="B388" s="3"/>
    </row>
    <row r="389" spans="1:2" x14ac:dyDescent="0.25">
      <c r="A389" s="3" t="s">
        <v>614</v>
      </c>
      <c r="B389" s="3"/>
    </row>
    <row r="390" spans="1:2" x14ac:dyDescent="0.25">
      <c r="A390" s="3" t="s">
        <v>615</v>
      </c>
      <c r="B390" s="3"/>
    </row>
    <row r="391" spans="1:2" x14ac:dyDescent="0.25">
      <c r="A391" s="3" t="s">
        <v>616</v>
      </c>
      <c r="B391" s="3"/>
    </row>
    <row r="392" spans="1:2" x14ac:dyDescent="0.25">
      <c r="A392" s="3" t="s">
        <v>617</v>
      </c>
      <c r="B392" s="3"/>
    </row>
    <row r="393" spans="1:2" x14ac:dyDescent="0.25">
      <c r="A393" s="3" t="s">
        <v>618</v>
      </c>
      <c r="B393" s="3"/>
    </row>
    <row r="394" spans="1:2" x14ac:dyDescent="0.25">
      <c r="A394" s="3" t="s">
        <v>619</v>
      </c>
      <c r="B394" s="3"/>
    </row>
    <row r="395" spans="1:2" x14ac:dyDescent="0.25">
      <c r="A395" s="3" t="s">
        <v>620</v>
      </c>
      <c r="B395" s="3"/>
    </row>
    <row r="396" spans="1:2" x14ac:dyDescent="0.25">
      <c r="A396" s="3" t="s">
        <v>621</v>
      </c>
      <c r="B396" s="3"/>
    </row>
    <row r="397" spans="1:2" x14ac:dyDescent="0.25">
      <c r="A397" s="3" t="s">
        <v>622</v>
      </c>
      <c r="B397" s="3"/>
    </row>
    <row r="398" spans="1:2" x14ac:dyDescent="0.25">
      <c r="A398" s="3" t="s">
        <v>623</v>
      </c>
      <c r="B398" s="3"/>
    </row>
    <row r="399" spans="1:2" x14ac:dyDescent="0.25">
      <c r="A399" s="3" t="s">
        <v>624</v>
      </c>
      <c r="B399" s="3"/>
    </row>
    <row r="400" spans="1:2" x14ac:dyDescent="0.25">
      <c r="A400" s="3" t="s">
        <v>625</v>
      </c>
      <c r="B400" s="3"/>
    </row>
    <row r="401" spans="1:2" x14ac:dyDescent="0.25">
      <c r="A401" s="3" t="s">
        <v>626</v>
      </c>
      <c r="B401" s="3"/>
    </row>
    <row r="402" spans="1:2" x14ac:dyDescent="0.25">
      <c r="A402" s="3" t="s">
        <v>1565</v>
      </c>
      <c r="B402" s="3"/>
    </row>
    <row r="403" spans="1:2" x14ac:dyDescent="0.25">
      <c r="A403" s="3" t="s">
        <v>1566</v>
      </c>
      <c r="B403" s="3"/>
    </row>
    <row r="404" spans="1:2" x14ac:dyDescent="0.25">
      <c r="A404" s="3" t="s">
        <v>627</v>
      </c>
      <c r="B404" s="3"/>
    </row>
    <row r="405" spans="1:2" x14ac:dyDescent="0.25">
      <c r="A405" s="3" t="s">
        <v>628</v>
      </c>
      <c r="B405" s="3"/>
    </row>
    <row r="406" spans="1:2" x14ac:dyDescent="0.25">
      <c r="A406" s="3" t="s">
        <v>629</v>
      </c>
      <c r="B406" s="3"/>
    </row>
    <row r="407" spans="1:2" x14ac:dyDescent="0.25">
      <c r="A407" s="3" t="s">
        <v>1567</v>
      </c>
      <c r="B407" s="3"/>
    </row>
    <row r="408" spans="1:2" x14ac:dyDescent="0.25">
      <c r="A408" s="3" t="s">
        <v>630</v>
      </c>
      <c r="B408" s="3"/>
    </row>
    <row r="409" spans="1:2" x14ac:dyDescent="0.25">
      <c r="A409" s="3" t="s">
        <v>631</v>
      </c>
      <c r="B409" s="3"/>
    </row>
    <row r="410" spans="1:2" x14ac:dyDescent="0.25">
      <c r="A410" s="3" t="s">
        <v>1568</v>
      </c>
      <c r="B410" s="3"/>
    </row>
    <row r="411" spans="1:2" x14ac:dyDescent="0.25">
      <c r="A411" s="3" t="s">
        <v>632</v>
      </c>
      <c r="B411" s="3"/>
    </row>
    <row r="412" spans="1:2" x14ac:dyDescent="0.25">
      <c r="A412" s="3" t="s">
        <v>633</v>
      </c>
      <c r="B412" s="3"/>
    </row>
    <row r="413" spans="1:2" x14ac:dyDescent="0.25">
      <c r="A413" s="3" t="s">
        <v>634</v>
      </c>
      <c r="B413" s="3"/>
    </row>
    <row r="414" spans="1:2" x14ac:dyDescent="0.25">
      <c r="A414" s="3" t="s">
        <v>635</v>
      </c>
      <c r="B414" s="3"/>
    </row>
    <row r="415" spans="1:2" x14ac:dyDescent="0.25">
      <c r="A415" s="3" t="s">
        <v>636</v>
      </c>
      <c r="B415" s="3"/>
    </row>
    <row r="416" spans="1:2" x14ac:dyDescent="0.25">
      <c r="A416" s="3" t="s">
        <v>637</v>
      </c>
      <c r="B416" s="3"/>
    </row>
    <row r="417" spans="1:2" x14ac:dyDescent="0.25">
      <c r="A417" s="3" t="s">
        <v>638</v>
      </c>
      <c r="B417" s="3"/>
    </row>
    <row r="418" spans="1:2" x14ac:dyDescent="0.25">
      <c r="A418" s="3" t="s">
        <v>639</v>
      </c>
      <c r="B418" s="3"/>
    </row>
    <row r="419" spans="1:2" x14ac:dyDescent="0.25">
      <c r="A419" s="3" t="s">
        <v>640</v>
      </c>
      <c r="B419" s="3"/>
    </row>
    <row r="420" spans="1:2" x14ac:dyDescent="0.25">
      <c r="A420" s="3" t="s">
        <v>641</v>
      </c>
      <c r="B420" s="3"/>
    </row>
    <row r="421" spans="1:2" x14ac:dyDescent="0.25">
      <c r="A421" s="3" t="s">
        <v>642</v>
      </c>
      <c r="B421" s="3"/>
    </row>
    <row r="422" spans="1:2" x14ac:dyDescent="0.25">
      <c r="A422" s="3" t="s">
        <v>643</v>
      </c>
      <c r="B422" s="3"/>
    </row>
    <row r="423" spans="1:2" x14ac:dyDescent="0.25">
      <c r="A423" s="3" t="s">
        <v>644</v>
      </c>
      <c r="B423" s="3"/>
    </row>
    <row r="424" spans="1:2" x14ac:dyDescent="0.25">
      <c r="A424" s="3" t="s">
        <v>645</v>
      </c>
      <c r="B424" s="3"/>
    </row>
    <row r="425" spans="1:2" x14ac:dyDescent="0.25">
      <c r="A425" s="3" t="s">
        <v>646</v>
      </c>
      <c r="B425" s="3"/>
    </row>
    <row r="426" spans="1:2" x14ac:dyDescent="0.25">
      <c r="A426" s="3" t="s">
        <v>647</v>
      </c>
      <c r="B426" s="3"/>
    </row>
    <row r="427" spans="1:2" x14ac:dyDescent="0.25">
      <c r="A427" s="3" t="s">
        <v>648</v>
      </c>
      <c r="B427" s="3"/>
    </row>
    <row r="428" spans="1:2" x14ac:dyDescent="0.25">
      <c r="A428" s="3" t="s">
        <v>649</v>
      </c>
      <c r="B428" s="3"/>
    </row>
    <row r="429" spans="1:2" x14ac:dyDescent="0.25">
      <c r="A429" s="3" t="s">
        <v>1569</v>
      </c>
      <c r="B429" s="3"/>
    </row>
    <row r="430" spans="1:2" x14ac:dyDescent="0.25">
      <c r="A430" s="3" t="s">
        <v>650</v>
      </c>
      <c r="B430" s="3"/>
    </row>
    <row r="431" spans="1:2" x14ac:dyDescent="0.25">
      <c r="A431" s="3" t="s">
        <v>651</v>
      </c>
      <c r="B431" s="3"/>
    </row>
    <row r="432" spans="1:2" x14ac:dyDescent="0.25">
      <c r="A432" s="3" t="s">
        <v>652</v>
      </c>
      <c r="B432" s="3"/>
    </row>
    <row r="433" spans="1:2" x14ac:dyDescent="0.25">
      <c r="A433" s="3" t="s">
        <v>653</v>
      </c>
      <c r="B433" s="3"/>
    </row>
    <row r="434" spans="1:2" x14ac:dyDescent="0.25">
      <c r="A434" s="3" t="s">
        <v>654</v>
      </c>
      <c r="B434" s="3"/>
    </row>
    <row r="435" spans="1:2" x14ac:dyDescent="0.25">
      <c r="A435" s="3" t="s">
        <v>655</v>
      </c>
      <c r="B435" s="3"/>
    </row>
    <row r="436" spans="1:2" x14ac:dyDescent="0.25">
      <c r="A436" t="s">
        <v>656</v>
      </c>
      <c r="B436" s="3"/>
    </row>
    <row r="437" spans="1:2" x14ac:dyDescent="0.25">
      <c r="A437" s="3" t="s">
        <v>657</v>
      </c>
      <c r="B437" s="3"/>
    </row>
    <row r="438" spans="1:2" x14ac:dyDescent="0.25">
      <c r="A438" s="3" t="s">
        <v>1570</v>
      </c>
      <c r="B438" s="3"/>
    </row>
    <row r="439" spans="1:2" x14ac:dyDescent="0.25">
      <c r="A439" s="3" t="s">
        <v>1571</v>
      </c>
      <c r="B439" s="3"/>
    </row>
    <row r="440" spans="1:2" x14ac:dyDescent="0.25">
      <c r="A440" s="3" t="s">
        <v>1572</v>
      </c>
      <c r="B440" s="3"/>
    </row>
    <row r="441" spans="1:2" x14ac:dyDescent="0.25">
      <c r="A441" s="3" t="s">
        <v>658</v>
      </c>
      <c r="B441" s="3"/>
    </row>
    <row r="442" spans="1:2" x14ac:dyDescent="0.25">
      <c r="A442" s="3" t="s">
        <v>659</v>
      </c>
      <c r="B442" s="3"/>
    </row>
    <row r="443" spans="1:2" x14ac:dyDescent="0.25">
      <c r="A443" s="3" t="s">
        <v>660</v>
      </c>
      <c r="B443" s="3"/>
    </row>
    <row r="444" spans="1:2" x14ac:dyDescent="0.25">
      <c r="A444" s="3" t="s">
        <v>661</v>
      </c>
      <c r="B444" s="3"/>
    </row>
    <row r="445" spans="1:2" x14ac:dyDescent="0.25">
      <c r="A445" s="3" t="s">
        <v>1573</v>
      </c>
      <c r="B445" s="3"/>
    </row>
    <row r="446" spans="1:2" x14ac:dyDescent="0.25">
      <c r="A446" s="3" t="s">
        <v>662</v>
      </c>
      <c r="B446" s="3"/>
    </row>
    <row r="447" spans="1:2" x14ac:dyDescent="0.25">
      <c r="A447" s="3" t="s">
        <v>663</v>
      </c>
      <c r="B447" s="3"/>
    </row>
    <row r="448" spans="1:2" x14ac:dyDescent="0.25">
      <c r="A448" s="3" t="s">
        <v>664</v>
      </c>
      <c r="B448" s="3"/>
    </row>
    <row r="449" spans="1:2" x14ac:dyDescent="0.25">
      <c r="A449" s="3" t="s">
        <v>665</v>
      </c>
      <c r="B449" s="3"/>
    </row>
    <row r="450" spans="1:2" x14ac:dyDescent="0.25">
      <c r="A450" s="3" t="s">
        <v>666</v>
      </c>
      <c r="B450" s="3"/>
    </row>
    <row r="451" spans="1:2" x14ac:dyDescent="0.25">
      <c r="A451" s="3" t="s">
        <v>667</v>
      </c>
      <c r="B451" s="3"/>
    </row>
    <row r="452" spans="1:2" x14ac:dyDescent="0.25">
      <c r="A452" s="3" t="s">
        <v>668</v>
      </c>
      <c r="B452" s="3"/>
    </row>
    <row r="453" spans="1:2" x14ac:dyDescent="0.25">
      <c r="A453" s="3" t="s">
        <v>669</v>
      </c>
      <c r="B453" s="3"/>
    </row>
    <row r="454" spans="1:2" x14ac:dyDescent="0.25">
      <c r="A454" s="3" t="s">
        <v>670</v>
      </c>
      <c r="B454" s="3"/>
    </row>
    <row r="455" spans="1:2" x14ac:dyDescent="0.25">
      <c r="A455" s="3" t="s">
        <v>671</v>
      </c>
      <c r="B455" s="3"/>
    </row>
    <row r="456" spans="1:2" x14ac:dyDescent="0.25">
      <c r="A456" s="3" t="s">
        <v>672</v>
      </c>
      <c r="B456" s="3"/>
    </row>
    <row r="457" spans="1:2" x14ac:dyDescent="0.25">
      <c r="A457" s="3" t="s">
        <v>673</v>
      </c>
      <c r="B457" s="3"/>
    </row>
    <row r="458" spans="1:2" x14ac:dyDescent="0.25">
      <c r="A458" s="3" t="s">
        <v>674</v>
      </c>
      <c r="B458" s="3"/>
    </row>
    <row r="459" spans="1:2" x14ac:dyDescent="0.25">
      <c r="A459" s="3" t="s">
        <v>675</v>
      </c>
      <c r="B459" s="3"/>
    </row>
    <row r="460" spans="1:2" x14ac:dyDescent="0.25">
      <c r="A460" s="3" t="s">
        <v>676</v>
      </c>
      <c r="B460" s="3"/>
    </row>
    <row r="461" spans="1:2" x14ac:dyDescent="0.25">
      <c r="A461" s="3" t="s">
        <v>677</v>
      </c>
      <c r="B461" s="3"/>
    </row>
    <row r="462" spans="1:2" x14ac:dyDescent="0.25">
      <c r="A462" s="3" t="s">
        <v>678</v>
      </c>
      <c r="B462" s="3"/>
    </row>
    <row r="463" spans="1:2" x14ac:dyDescent="0.25">
      <c r="A463" s="3" t="s">
        <v>679</v>
      </c>
      <c r="B463" s="3"/>
    </row>
    <row r="464" spans="1:2" x14ac:dyDescent="0.25">
      <c r="A464" s="3" t="s">
        <v>680</v>
      </c>
      <c r="B464" s="3"/>
    </row>
    <row r="465" spans="1:2" x14ac:dyDescent="0.25">
      <c r="A465" s="3" t="s">
        <v>681</v>
      </c>
      <c r="B465" s="3"/>
    </row>
    <row r="466" spans="1:2" x14ac:dyDescent="0.25">
      <c r="A466" s="3" t="s">
        <v>682</v>
      </c>
      <c r="B466" s="3"/>
    </row>
    <row r="467" spans="1:2" x14ac:dyDescent="0.25">
      <c r="A467" s="3" t="s">
        <v>683</v>
      </c>
      <c r="B467" s="3"/>
    </row>
    <row r="468" spans="1:2" x14ac:dyDescent="0.25">
      <c r="A468" s="3" t="s">
        <v>684</v>
      </c>
      <c r="B468" s="3"/>
    </row>
    <row r="469" spans="1:2" x14ac:dyDescent="0.25">
      <c r="A469" s="3" t="s">
        <v>685</v>
      </c>
      <c r="B469" s="3"/>
    </row>
    <row r="470" spans="1:2" x14ac:dyDescent="0.25">
      <c r="A470" s="3" t="s">
        <v>686</v>
      </c>
      <c r="B470" s="3"/>
    </row>
    <row r="471" spans="1:2" x14ac:dyDescent="0.25">
      <c r="A471" s="3" t="s">
        <v>687</v>
      </c>
      <c r="B471" s="3"/>
    </row>
    <row r="472" spans="1:2" x14ac:dyDescent="0.25">
      <c r="A472" s="3" t="s">
        <v>688</v>
      </c>
      <c r="B472" s="3"/>
    </row>
    <row r="473" spans="1:2" x14ac:dyDescent="0.25">
      <c r="A473" s="3" t="s">
        <v>1382</v>
      </c>
      <c r="B473" s="3"/>
    </row>
    <row r="474" spans="1:2" x14ac:dyDescent="0.25">
      <c r="A474" s="3" t="s">
        <v>689</v>
      </c>
      <c r="B474" s="3"/>
    </row>
    <row r="475" spans="1:2" x14ac:dyDescent="0.25">
      <c r="A475" s="3" t="s">
        <v>690</v>
      </c>
      <c r="B475" s="3"/>
    </row>
    <row r="476" spans="1:2" x14ac:dyDescent="0.25">
      <c r="A476" s="3" t="s">
        <v>691</v>
      </c>
      <c r="B476" s="3"/>
    </row>
    <row r="477" spans="1:2" x14ac:dyDescent="0.25">
      <c r="A477" s="3" t="s">
        <v>692</v>
      </c>
      <c r="B477" s="3"/>
    </row>
    <row r="478" spans="1:2" x14ac:dyDescent="0.25">
      <c r="A478" s="3" t="s">
        <v>693</v>
      </c>
      <c r="B478" s="3"/>
    </row>
    <row r="479" spans="1:2" x14ac:dyDescent="0.25">
      <c r="A479" s="3" t="s">
        <v>694</v>
      </c>
      <c r="B479" s="3"/>
    </row>
    <row r="480" spans="1:2" x14ac:dyDescent="0.25">
      <c r="A480" s="3" t="s">
        <v>695</v>
      </c>
      <c r="B480" s="3"/>
    </row>
    <row r="481" spans="1:2" x14ac:dyDescent="0.25">
      <c r="A481" s="3" t="s">
        <v>696</v>
      </c>
      <c r="B481" s="3"/>
    </row>
    <row r="482" spans="1:2" x14ac:dyDescent="0.25">
      <c r="A482" s="3" t="s">
        <v>697</v>
      </c>
      <c r="B482" s="3"/>
    </row>
    <row r="483" spans="1:2" x14ac:dyDescent="0.25">
      <c r="A483" s="3" t="s">
        <v>698</v>
      </c>
      <c r="B483" s="3"/>
    </row>
    <row r="484" spans="1:2" x14ac:dyDescent="0.25">
      <c r="A484" s="3" t="s">
        <v>699</v>
      </c>
      <c r="B484" s="3"/>
    </row>
    <row r="485" spans="1:2" x14ac:dyDescent="0.25">
      <c r="A485" s="3" t="s">
        <v>700</v>
      </c>
      <c r="B485" s="3"/>
    </row>
    <row r="486" spans="1:2" x14ac:dyDescent="0.25">
      <c r="A486" s="3" t="s">
        <v>701</v>
      </c>
      <c r="B486" s="3"/>
    </row>
    <row r="487" spans="1:2" x14ac:dyDescent="0.25">
      <c r="A487" s="3" t="s">
        <v>702</v>
      </c>
      <c r="B487" s="3"/>
    </row>
    <row r="488" spans="1:2" x14ac:dyDescent="0.25">
      <c r="A488" s="3" t="s">
        <v>703</v>
      </c>
      <c r="B488" s="3"/>
    </row>
    <row r="489" spans="1:2" x14ac:dyDescent="0.25">
      <c r="A489" s="3" t="s">
        <v>704</v>
      </c>
      <c r="B489" s="3"/>
    </row>
    <row r="490" spans="1:2" x14ac:dyDescent="0.25">
      <c r="A490" s="3" t="s">
        <v>705</v>
      </c>
      <c r="B490" s="3"/>
    </row>
    <row r="491" spans="1:2" x14ac:dyDescent="0.25">
      <c r="A491" s="3" t="s">
        <v>706</v>
      </c>
      <c r="B491" s="3"/>
    </row>
    <row r="492" spans="1:2" x14ac:dyDescent="0.25">
      <c r="A492" s="3" t="s">
        <v>707</v>
      </c>
      <c r="B492" s="3"/>
    </row>
    <row r="493" spans="1:2" x14ac:dyDescent="0.25">
      <c r="A493" s="3" t="s">
        <v>708</v>
      </c>
      <c r="B493" s="3"/>
    </row>
    <row r="494" spans="1:2" x14ac:dyDescent="0.25">
      <c r="A494" s="3" t="s">
        <v>709</v>
      </c>
      <c r="B494" s="3"/>
    </row>
    <row r="495" spans="1:2" x14ac:dyDescent="0.25">
      <c r="A495" s="3" t="s">
        <v>710</v>
      </c>
      <c r="B495" s="3"/>
    </row>
    <row r="496" spans="1:2" x14ac:dyDescent="0.25">
      <c r="A496" s="3" t="s">
        <v>711</v>
      </c>
      <c r="B496" s="3"/>
    </row>
    <row r="497" spans="1:2" x14ac:dyDescent="0.25">
      <c r="A497" s="3" t="s">
        <v>712</v>
      </c>
      <c r="B497" s="3"/>
    </row>
    <row r="498" spans="1:2" x14ac:dyDescent="0.25">
      <c r="A498" s="3" t="s">
        <v>713</v>
      </c>
      <c r="B498" s="3"/>
    </row>
    <row r="499" spans="1:2" x14ac:dyDescent="0.25">
      <c r="A499" s="3" t="s">
        <v>714</v>
      </c>
      <c r="B499" s="3"/>
    </row>
    <row r="500" spans="1:2" x14ac:dyDescent="0.25">
      <c r="A500" s="3" t="s">
        <v>1574</v>
      </c>
      <c r="B500" s="3"/>
    </row>
    <row r="501" spans="1:2" x14ac:dyDescent="0.25">
      <c r="A501" s="3" t="s">
        <v>715</v>
      </c>
      <c r="B501" s="3"/>
    </row>
    <row r="502" spans="1:2" x14ac:dyDescent="0.25">
      <c r="A502" s="3" t="s">
        <v>716</v>
      </c>
      <c r="B502" s="3"/>
    </row>
    <row r="503" spans="1:2" x14ac:dyDescent="0.25">
      <c r="A503" s="3" t="s">
        <v>1575</v>
      </c>
      <c r="B503" s="3"/>
    </row>
    <row r="504" spans="1:2" x14ac:dyDescent="0.25">
      <c r="A504" s="3" t="s">
        <v>717</v>
      </c>
      <c r="B504" s="3"/>
    </row>
    <row r="505" spans="1:2" x14ac:dyDescent="0.25">
      <c r="A505" s="3" t="s">
        <v>1576</v>
      </c>
      <c r="B505" s="3"/>
    </row>
    <row r="506" spans="1:2" x14ac:dyDescent="0.25">
      <c r="A506" s="3" t="s">
        <v>1577</v>
      </c>
      <c r="B506" s="3"/>
    </row>
    <row r="507" spans="1:2" x14ac:dyDescent="0.25">
      <c r="A507" s="3" t="s">
        <v>718</v>
      </c>
      <c r="B507" s="3"/>
    </row>
    <row r="508" spans="1:2" x14ac:dyDescent="0.25">
      <c r="A508" s="3" t="s">
        <v>719</v>
      </c>
      <c r="B508" s="3"/>
    </row>
    <row r="509" spans="1:2" x14ac:dyDescent="0.25">
      <c r="A509" s="3" t="s">
        <v>720</v>
      </c>
      <c r="B509" s="3"/>
    </row>
    <row r="510" spans="1:2" x14ac:dyDescent="0.25">
      <c r="A510" s="3" t="s">
        <v>721</v>
      </c>
      <c r="B510" s="3"/>
    </row>
    <row r="511" spans="1:2" x14ac:dyDescent="0.25">
      <c r="A511" s="3" t="s">
        <v>722</v>
      </c>
      <c r="B511" s="3"/>
    </row>
    <row r="512" spans="1:2" x14ac:dyDescent="0.25">
      <c r="A512" s="3" t="s">
        <v>723</v>
      </c>
      <c r="B512" s="3"/>
    </row>
    <row r="513" spans="1:2" x14ac:dyDescent="0.25">
      <c r="A513" s="3" t="s">
        <v>724</v>
      </c>
      <c r="B513" s="3"/>
    </row>
    <row r="514" spans="1:2" x14ac:dyDescent="0.25">
      <c r="A514" s="3" t="s">
        <v>1578</v>
      </c>
      <c r="B514" s="3"/>
    </row>
    <row r="515" spans="1:2" x14ac:dyDescent="0.25">
      <c r="A515" s="3" t="s">
        <v>725</v>
      </c>
      <c r="B515" s="3"/>
    </row>
    <row r="516" spans="1:2" x14ac:dyDescent="0.25">
      <c r="A516" s="3" t="s">
        <v>726</v>
      </c>
      <c r="B516" s="3"/>
    </row>
    <row r="517" spans="1:2" x14ac:dyDescent="0.25">
      <c r="A517" s="3" t="s">
        <v>727</v>
      </c>
      <c r="B517" s="3"/>
    </row>
    <row r="518" spans="1:2" x14ac:dyDescent="0.25">
      <c r="A518" s="3" t="s">
        <v>728</v>
      </c>
      <c r="B518" s="3"/>
    </row>
    <row r="519" spans="1:2" x14ac:dyDescent="0.25">
      <c r="A519" s="3" t="s">
        <v>1392</v>
      </c>
      <c r="B519" s="3"/>
    </row>
    <row r="520" spans="1:2" x14ac:dyDescent="0.25">
      <c r="A520" s="3" t="s">
        <v>729</v>
      </c>
      <c r="B520" s="3"/>
    </row>
    <row r="521" spans="1:2" x14ac:dyDescent="0.25">
      <c r="A521" s="3" t="s">
        <v>730</v>
      </c>
      <c r="B521" s="3"/>
    </row>
    <row r="522" spans="1:2" x14ac:dyDescent="0.25">
      <c r="A522" s="3" t="s">
        <v>731</v>
      </c>
      <c r="B522" s="3"/>
    </row>
    <row r="523" spans="1:2" x14ac:dyDescent="0.25">
      <c r="A523" s="3" t="s">
        <v>732</v>
      </c>
      <c r="B523" s="3"/>
    </row>
    <row r="524" spans="1:2" x14ac:dyDescent="0.25">
      <c r="A524" s="3" t="s">
        <v>733</v>
      </c>
      <c r="B524" s="3"/>
    </row>
    <row r="525" spans="1:2" x14ac:dyDescent="0.25">
      <c r="A525" s="3" t="s">
        <v>734</v>
      </c>
      <c r="B525" s="3"/>
    </row>
    <row r="526" spans="1:2" x14ac:dyDescent="0.25">
      <c r="A526" s="3" t="s">
        <v>735</v>
      </c>
      <c r="B526" s="3"/>
    </row>
    <row r="527" spans="1:2" x14ac:dyDescent="0.25">
      <c r="A527" s="3" t="s">
        <v>736</v>
      </c>
      <c r="B527" s="3"/>
    </row>
    <row r="528" spans="1:2" x14ac:dyDescent="0.25">
      <c r="A528" s="3" t="s">
        <v>737</v>
      </c>
      <c r="B528" s="3"/>
    </row>
    <row r="529" spans="1:2" x14ac:dyDescent="0.25">
      <c r="A529" s="3" t="s">
        <v>738</v>
      </c>
      <c r="B529" s="3"/>
    </row>
    <row r="530" spans="1:2" x14ac:dyDescent="0.25">
      <c r="A530" s="3" t="s">
        <v>739</v>
      </c>
      <c r="B530" s="3"/>
    </row>
    <row r="531" spans="1:2" x14ac:dyDescent="0.25">
      <c r="A531" s="3" t="s">
        <v>1579</v>
      </c>
      <c r="B531" s="3"/>
    </row>
    <row r="532" spans="1:2" x14ac:dyDescent="0.25">
      <c r="A532" s="3" t="s">
        <v>740</v>
      </c>
      <c r="B532" s="3"/>
    </row>
    <row r="533" spans="1:2" x14ac:dyDescent="0.25">
      <c r="A533" s="3" t="s">
        <v>741</v>
      </c>
      <c r="B533" s="3"/>
    </row>
    <row r="534" spans="1:2" x14ac:dyDescent="0.25">
      <c r="A534" s="3" t="s">
        <v>742</v>
      </c>
      <c r="B534" s="3"/>
    </row>
    <row r="535" spans="1:2" x14ac:dyDescent="0.25">
      <c r="A535" s="3" t="s">
        <v>743</v>
      </c>
      <c r="B535" s="3"/>
    </row>
    <row r="536" spans="1:2" x14ac:dyDescent="0.25">
      <c r="A536" s="3" t="s">
        <v>744</v>
      </c>
      <c r="B536" s="3"/>
    </row>
    <row r="537" spans="1:2" x14ac:dyDescent="0.25">
      <c r="A537" s="3" t="s">
        <v>745</v>
      </c>
      <c r="B537" s="3"/>
    </row>
    <row r="538" spans="1:2" x14ac:dyDescent="0.25">
      <c r="A538" s="3" t="s">
        <v>746</v>
      </c>
      <c r="B538" s="3"/>
    </row>
    <row r="539" spans="1:2" x14ac:dyDescent="0.25">
      <c r="A539" s="3" t="s">
        <v>747</v>
      </c>
      <c r="B539" s="3"/>
    </row>
    <row r="540" spans="1:2" x14ac:dyDescent="0.25">
      <c r="A540" s="3" t="s">
        <v>1391</v>
      </c>
      <c r="B540" s="3"/>
    </row>
    <row r="541" spans="1:2" x14ac:dyDescent="0.25">
      <c r="A541" s="3" t="s">
        <v>748</v>
      </c>
      <c r="B541" s="3"/>
    </row>
    <row r="542" spans="1:2" x14ac:dyDescent="0.25">
      <c r="A542" s="3" t="s">
        <v>749</v>
      </c>
      <c r="B542" s="3"/>
    </row>
    <row r="543" spans="1:2" x14ac:dyDescent="0.25">
      <c r="A543" s="3" t="s">
        <v>750</v>
      </c>
      <c r="B543" s="3"/>
    </row>
    <row r="544" spans="1:2" x14ac:dyDescent="0.25">
      <c r="A544" s="3" t="s">
        <v>751</v>
      </c>
      <c r="B544" s="3"/>
    </row>
    <row r="545" spans="1:2" x14ac:dyDescent="0.25">
      <c r="A545" s="3" t="s">
        <v>752</v>
      </c>
      <c r="B545" s="3"/>
    </row>
    <row r="546" spans="1:2" x14ac:dyDescent="0.25">
      <c r="A546" s="3" t="s">
        <v>753</v>
      </c>
      <c r="B546" s="3"/>
    </row>
    <row r="547" spans="1:2" x14ac:dyDescent="0.25">
      <c r="A547" s="3" t="s">
        <v>754</v>
      </c>
      <c r="B547" s="3"/>
    </row>
    <row r="548" spans="1:2" x14ac:dyDescent="0.25">
      <c r="A548" s="3" t="s">
        <v>755</v>
      </c>
      <c r="B548" s="3"/>
    </row>
    <row r="549" spans="1:2" x14ac:dyDescent="0.25">
      <c r="A549" s="3" t="s">
        <v>756</v>
      </c>
      <c r="B549" s="3"/>
    </row>
    <row r="550" spans="1:2" x14ac:dyDescent="0.25">
      <c r="A550" s="3" t="s">
        <v>757</v>
      </c>
      <c r="B550" s="3"/>
    </row>
    <row r="551" spans="1:2" x14ac:dyDescent="0.25">
      <c r="A551" s="3" t="s">
        <v>758</v>
      </c>
      <c r="B551" s="3"/>
    </row>
    <row r="552" spans="1:2" x14ac:dyDescent="0.25">
      <c r="A552" s="3" t="s">
        <v>759</v>
      </c>
      <c r="B552" s="3"/>
    </row>
    <row r="553" spans="1:2" x14ac:dyDescent="0.25">
      <c r="A553" s="3" t="s">
        <v>760</v>
      </c>
      <c r="B553" s="3"/>
    </row>
    <row r="554" spans="1:2" x14ac:dyDescent="0.25">
      <c r="A554" s="3" t="s">
        <v>1580</v>
      </c>
      <c r="B554" s="3"/>
    </row>
    <row r="555" spans="1:2" x14ac:dyDescent="0.25">
      <c r="A555" s="3" t="s">
        <v>761</v>
      </c>
      <c r="B555" s="3"/>
    </row>
    <row r="556" spans="1:2" x14ac:dyDescent="0.25">
      <c r="A556" s="3" t="s">
        <v>762</v>
      </c>
      <c r="B556" s="3"/>
    </row>
    <row r="557" spans="1:2" x14ac:dyDescent="0.25">
      <c r="A557" s="3" t="s">
        <v>763</v>
      </c>
      <c r="B557" s="3"/>
    </row>
    <row r="558" spans="1:2" x14ac:dyDescent="0.25">
      <c r="A558" s="3" t="s">
        <v>764</v>
      </c>
      <c r="B558" s="3"/>
    </row>
    <row r="559" spans="1:2" x14ac:dyDescent="0.25">
      <c r="A559" s="3" t="s">
        <v>765</v>
      </c>
      <c r="B559" s="3"/>
    </row>
    <row r="560" spans="1:2" x14ac:dyDescent="0.25">
      <c r="A560" s="3" t="s">
        <v>766</v>
      </c>
      <c r="B560" s="3"/>
    </row>
    <row r="561" spans="1:2" x14ac:dyDescent="0.25">
      <c r="A561" s="3" t="s">
        <v>767</v>
      </c>
      <c r="B561" s="3"/>
    </row>
    <row r="562" spans="1:2" x14ac:dyDescent="0.25">
      <c r="A562" s="3" t="s">
        <v>768</v>
      </c>
      <c r="B562" s="3"/>
    </row>
    <row r="563" spans="1:2" x14ac:dyDescent="0.25">
      <c r="A563" s="3" t="s">
        <v>1581</v>
      </c>
      <c r="B563" s="3"/>
    </row>
    <row r="564" spans="1:2" x14ac:dyDescent="0.25">
      <c r="A564" s="3" t="s">
        <v>769</v>
      </c>
      <c r="B564" s="3"/>
    </row>
    <row r="565" spans="1:2" x14ac:dyDescent="0.25">
      <c r="A565" s="3" t="s">
        <v>770</v>
      </c>
      <c r="B565" s="3"/>
    </row>
    <row r="566" spans="1:2" x14ac:dyDescent="0.25">
      <c r="A566" s="3" t="s">
        <v>771</v>
      </c>
      <c r="B566" s="3"/>
    </row>
    <row r="567" spans="1:2" x14ac:dyDescent="0.25">
      <c r="A567" s="3" t="s">
        <v>772</v>
      </c>
      <c r="B567" s="3"/>
    </row>
    <row r="568" spans="1:2" x14ac:dyDescent="0.25">
      <c r="A568" s="3" t="s">
        <v>773</v>
      </c>
      <c r="B568" s="3"/>
    </row>
    <row r="569" spans="1:2" x14ac:dyDescent="0.25">
      <c r="A569" s="3" t="s">
        <v>774</v>
      </c>
      <c r="B569" s="3"/>
    </row>
    <row r="570" spans="1:2" x14ac:dyDescent="0.25">
      <c r="A570" s="3" t="s">
        <v>775</v>
      </c>
      <c r="B570" s="3"/>
    </row>
    <row r="571" spans="1:2" x14ac:dyDescent="0.25">
      <c r="A571" s="3" t="s">
        <v>776</v>
      </c>
      <c r="B571" s="3"/>
    </row>
    <row r="572" spans="1:2" x14ac:dyDescent="0.25">
      <c r="A572" s="3" t="s">
        <v>777</v>
      </c>
      <c r="B572" s="3"/>
    </row>
    <row r="573" spans="1:2" x14ac:dyDescent="0.25">
      <c r="A573" s="3" t="s">
        <v>778</v>
      </c>
      <c r="B573" s="3"/>
    </row>
    <row r="574" spans="1:2" x14ac:dyDescent="0.25">
      <c r="A574" s="3" t="s">
        <v>779</v>
      </c>
      <c r="B574" s="3"/>
    </row>
    <row r="575" spans="1:2" x14ac:dyDescent="0.25">
      <c r="A575" s="3" t="s">
        <v>780</v>
      </c>
      <c r="B575" s="3"/>
    </row>
    <row r="576" spans="1:2" x14ac:dyDescent="0.25">
      <c r="A576" s="3" t="s">
        <v>781</v>
      </c>
      <c r="B576" s="3"/>
    </row>
    <row r="577" spans="1:2" x14ac:dyDescent="0.25">
      <c r="A577" s="3" t="s">
        <v>782</v>
      </c>
      <c r="B577" s="3"/>
    </row>
    <row r="578" spans="1:2" x14ac:dyDescent="0.25">
      <c r="A578" s="3" t="s">
        <v>783</v>
      </c>
      <c r="B578" s="3"/>
    </row>
    <row r="579" spans="1:2" x14ac:dyDescent="0.25">
      <c r="A579" s="3" t="s">
        <v>784</v>
      </c>
      <c r="B579" s="3"/>
    </row>
    <row r="580" spans="1:2" x14ac:dyDescent="0.25">
      <c r="A580" s="3" t="s">
        <v>785</v>
      </c>
      <c r="B580" s="3"/>
    </row>
    <row r="581" spans="1:2" x14ac:dyDescent="0.25">
      <c r="A581" s="3" t="s">
        <v>786</v>
      </c>
      <c r="B581" s="3"/>
    </row>
    <row r="582" spans="1:2" x14ac:dyDescent="0.25">
      <c r="A582" s="3" t="s">
        <v>787</v>
      </c>
      <c r="B582" s="3"/>
    </row>
    <row r="583" spans="1:2" x14ac:dyDescent="0.25">
      <c r="A583" s="3" t="s">
        <v>788</v>
      </c>
      <c r="B583" s="3"/>
    </row>
    <row r="584" spans="1:2" x14ac:dyDescent="0.25">
      <c r="A584" s="3" t="s">
        <v>789</v>
      </c>
      <c r="B584" s="3"/>
    </row>
    <row r="585" spans="1:2" x14ac:dyDescent="0.25">
      <c r="A585" s="3" t="s">
        <v>790</v>
      </c>
      <c r="B585" s="3"/>
    </row>
    <row r="586" spans="1:2" x14ac:dyDescent="0.25">
      <c r="A586" s="3" t="s">
        <v>791</v>
      </c>
      <c r="B586" s="3"/>
    </row>
    <row r="587" spans="1:2" x14ac:dyDescent="0.25">
      <c r="A587" s="3" t="s">
        <v>792</v>
      </c>
      <c r="B587" s="3"/>
    </row>
    <row r="588" spans="1:2" x14ac:dyDescent="0.25">
      <c r="A588" s="3" t="s">
        <v>793</v>
      </c>
      <c r="B588" s="3"/>
    </row>
    <row r="589" spans="1:2" x14ac:dyDescent="0.25">
      <c r="A589" s="3" t="s">
        <v>794</v>
      </c>
      <c r="B589" s="3"/>
    </row>
    <row r="590" spans="1:2" x14ac:dyDescent="0.25">
      <c r="A590" s="3" t="s">
        <v>795</v>
      </c>
      <c r="B590" s="3"/>
    </row>
    <row r="591" spans="1:2" x14ac:dyDescent="0.25">
      <c r="A591" s="3" t="s">
        <v>796</v>
      </c>
      <c r="B591" s="3"/>
    </row>
    <row r="592" spans="1:2" x14ac:dyDescent="0.25">
      <c r="A592" s="3" t="s">
        <v>797</v>
      </c>
      <c r="B592" s="3"/>
    </row>
    <row r="593" spans="1:2" x14ac:dyDescent="0.25">
      <c r="A593" s="3" t="s">
        <v>798</v>
      </c>
      <c r="B593" s="3"/>
    </row>
    <row r="594" spans="1:2" x14ac:dyDescent="0.25">
      <c r="A594" s="3" t="s">
        <v>799</v>
      </c>
      <c r="B594" s="3"/>
    </row>
    <row r="595" spans="1:2" x14ac:dyDescent="0.25">
      <c r="A595" s="3" t="s">
        <v>800</v>
      </c>
      <c r="B595" s="3"/>
    </row>
    <row r="596" spans="1:2" x14ac:dyDescent="0.25">
      <c r="A596" s="3" t="s">
        <v>801</v>
      </c>
      <c r="B596" s="3"/>
    </row>
    <row r="597" spans="1:2" x14ac:dyDescent="0.25">
      <c r="A597" s="3" t="s">
        <v>802</v>
      </c>
      <c r="B597" s="3"/>
    </row>
    <row r="598" spans="1:2" x14ac:dyDescent="0.25">
      <c r="A598" s="3" t="s">
        <v>803</v>
      </c>
      <c r="B598" s="3"/>
    </row>
    <row r="599" spans="1:2" x14ac:dyDescent="0.25">
      <c r="A599" s="3" t="s">
        <v>804</v>
      </c>
      <c r="B599" s="3"/>
    </row>
    <row r="600" spans="1:2" x14ac:dyDescent="0.25">
      <c r="A600" s="3" t="s">
        <v>805</v>
      </c>
      <c r="B600" s="3"/>
    </row>
    <row r="601" spans="1:2" x14ac:dyDescent="0.25">
      <c r="A601" s="3" t="s">
        <v>806</v>
      </c>
      <c r="B601" s="3"/>
    </row>
    <row r="602" spans="1:2" x14ac:dyDescent="0.25">
      <c r="A602" s="3" t="s">
        <v>807</v>
      </c>
      <c r="B602" s="3"/>
    </row>
    <row r="603" spans="1:2" x14ac:dyDescent="0.25">
      <c r="A603" s="3" t="s">
        <v>808</v>
      </c>
      <c r="B603" s="3"/>
    </row>
    <row r="604" spans="1:2" x14ac:dyDescent="0.25">
      <c r="A604" s="3" t="s">
        <v>809</v>
      </c>
      <c r="B604" s="3"/>
    </row>
    <row r="605" spans="1:2" x14ac:dyDescent="0.25">
      <c r="A605" s="3" t="s">
        <v>810</v>
      </c>
      <c r="B605" s="3"/>
    </row>
    <row r="606" spans="1:2" x14ac:dyDescent="0.25">
      <c r="A606" s="3" t="s">
        <v>811</v>
      </c>
      <c r="B606" s="3"/>
    </row>
    <row r="607" spans="1:2" x14ac:dyDescent="0.25">
      <c r="A607" s="3" t="s">
        <v>812</v>
      </c>
      <c r="B607" s="3"/>
    </row>
    <row r="608" spans="1:2" x14ac:dyDescent="0.25">
      <c r="A608" s="3" t="s">
        <v>813</v>
      </c>
      <c r="B608" s="3"/>
    </row>
    <row r="609" spans="1:2" x14ac:dyDescent="0.25">
      <c r="A609" s="3" t="s">
        <v>814</v>
      </c>
      <c r="B609" s="3"/>
    </row>
    <row r="610" spans="1:2" x14ac:dyDescent="0.25">
      <c r="A610" s="3" t="s">
        <v>815</v>
      </c>
      <c r="B610" s="3"/>
    </row>
    <row r="611" spans="1:2" x14ac:dyDescent="0.25">
      <c r="A611" s="3" t="s">
        <v>816</v>
      </c>
      <c r="B611" s="3"/>
    </row>
    <row r="612" spans="1:2" x14ac:dyDescent="0.25">
      <c r="A612" s="3" t="s">
        <v>817</v>
      </c>
      <c r="B612" s="3"/>
    </row>
    <row r="613" spans="1:2" x14ac:dyDescent="0.25">
      <c r="A613" s="3" t="s">
        <v>818</v>
      </c>
      <c r="B613" s="3"/>
    </row>
    <row r="614" spans="1:2" x14ac:dyDescent="0.25">
      <c r="A614" s="3" t="s">
        <v>819</v>
      </c>
      <c r="B614" s="3"/>
    </row>
    <row r="615" spans="1:2" x14ac:dyDescent="0.25">
      <c r="A615" s="3" t="s">
        <v>1384</v>
      </c>
      <c r="B615" s="3"/>
    </row>
    <row r="616" spans="1:2" x14ac:dyDescent="0.25">
      <c r="A616" s="3" t="s">
        <v>820</v>
      </c>
      <c r="B616" s="3"/>
    </row>
    <row r="617" spans="1:2" x14ac:dyDescent="0.25">
      <c r="A617" s="3" t="s">
        <v>821</v>
      </c>
      <c r="B617" s="3"/>
    </row>
    <row r="618" spans="1:2" x14ac:dyDescent="0.25">
      <c r="A618" s="3" t="s">
        <v>822</v>
      </c>
      <c r="B618" s="3"/>
    </row>
    <row r="619" spans="1:2" x14ac:dyDescent="0.25">
      <c r="A619" s="3" t="s">
        <v>823</v>
      </c>
      <c r="B619" s="3"/>
    </row>
    <row r="620" spans="1:2" x14ac:dyDescent="0.25">
      <c r="A620" s="3" t="s">
        <v>824</v>
      </c>
      <c r="B620" s="3"/>
    </row>
    <row r="621" spans="1:2" x14ac:dyDescent="0.25">
      <c r="A621" s="3" t="s">
        <v>825</v>
      </c>
      <c r="B621" s="3"/>
    </row>
    <row r="622" spans="1:2" x14ac:dyDescent="0.25">
      <c r="A622" s="3" t="s">
        <v>826</v>
      </c>
      <c r="B622" s="3"/>
    </row>
    <row r="623" spans="1:2" x14ac:dyDescent="0.25">
      <c r="A623" s="3" t="s">
        <v>827</v>
      </c>
      <c r="B623" s="3"/>
    </row>
    <row r="624" spans="1:2" x14ac:dyDescent="0.25">
      <c r="A624" s="3" t="s">
        <v>828</v>
      </c>
      <c r="B624" s="3"/>
    </row>
    <row r="625" spans="1:2" x14ac:dyDescent="0.25">
      <c r="A625" s="3" t="s">
        <v>829</v>
      </c>
      <c r="B625" s="3"/>
    </row>
    <row r="626" spans="1:2" x14ac:dyDescent="0.25">
      <c r="A626" s="3" t="s">
        <v>830</v>
      </c>
      <c r="B626" s="3"/>
    </row>
    <row r="627" spans="1:2" x14ac:dyDescent="0.25">
      <c r="A627" s="3" t="s">
        <v>831</v>
      </c>
      <c r="B627" s="3"/>
    </row>
    <row r="628" spans="1:2" x14ac:dyDescent="0.25">
      <c r="A628" s="3" t="s">
        <v>832</v>
      </c>
      <c r="B628" s="3"/>
    </row>
    <row r="629" spans="1:2" x14ac:dyDescent="0.25">
      <c r="A629" s="3" t="s">
        <v>833</v>
      </c>
      <c r="B629" s="3"/>
    </row>
    <row r="630" spans="1:2" x14ac:dyDescent="0.25">
      <c r="A630" s="3" t="s">
        <v>834</v>
      </c>
      <c r="B630" s="3"/>
    </row>
    <row r="631" spans="1:2" x14ac:dyDescent="0.25">
      <c r="A631" s="3" t="s">
        <v>835</v>
      </c>
      <c r="B631" s="3"/>
    </row>
    <row r="632" spans="1:2" x14ac:dyDescent="0.25">
      <c r="A632" s="3" t="s">
        <v>836</v>
      </c>
      <c r="B632" s="3"/>
    </row>
    <row r="633" spans="1:2" x14ac:dyDescent="0.25">
      <c r="A633" s="3" t="s">
        <v>837</v>
      </c>
      <c r="B633" s="3"/>
    </row>
    <row r="634" spans="1:2" x14ac:dyDescent="0.25">
      <c r="A634" s="3" t="s">
        <v>1582</v>
      </c>
      <c r="B634" s="3"/>
    </row>
    <row r="635" spans="1:2" x14ac:dyDescent="0.25">
      <c r="A635" s="3" t="s">
        <v>838</v>
      </c>
      <c r="B635" s="3"/>
    </row>
    <row r="636" spans="1:2" x14ac:dyDescent="0.25">
      <c r="A636" s="3" t="s">
        <v>839</v>
      </c>
      <c r="B636" s="3"/>
    </row>
    <row r="637" spans="1:2" x14ac:dyDescent="0.25">
      <c r="A637" s="3" t="s">
        <v>840</v>
      </c>
      <c r="B637" s="3"/>
    </row>
    <row r="638" spans="1:2" x14ac:dyDescent="0.25">
      <c r="A638" s="3" t="s">
        <v>841</v>
      </c>
      <c r="B638" s="3"/>
    </row>
    <row r="639" spans="1:2" x14ac:dyDescent="0.25">
      <c r="A639" s="3" t="s">
        <v>842</v>
      </c>
      <c r="B639" s="3"/>
    </row>
    <row r="640" spans="1:2" x14ac:dyDescent="0.25">
      <c r="A640" s="3" t="s">
        <v>843</v>
      </c>
      <c r="B640" s="3"/>
    </row>
    <row r="641" spans="1:2" x14ac:dyDescent="0.25">
      <c r="A641" s="3" t="s">
        <v>844</v>
      </c>
      <c r="B641" s="3"/>
    </row>
    <row r="642" spans="1:2" x14ac:dyDescent="0.25">
      <c r="A642" s="3" t="s">
        <v>845</v>
      </c>
      <c r="B642" s="3"/>
    </row>
    <row r="643" spans="1:2" x14ac:dyDescent="0.25">
      <c r="A643" s="3" t="s">
        <v>846</v>
      </c>
      <c r="B643" s="3"/>
    </row>
    <row r="644" spans="1:2" x14ac:dyDescent="0.25">
      <c r="A644" s="3" t="s">
        <v>847</v>
      </c>
      <c r="B644" s="3"/>
    </row>
    <row r="645" spans="1:2" x14ac:dyDescent="0.25">
      <c r="A645" s="3" t="s">
        <v>848</v>
      </c>
      <c r="B645" s="3"/>
    </row>
    <row r="646" spans="1:2" x14ac:dyDescent="0.25">
      <c r="A646" s="3" t="s">
        <v>849</v>
      </c>
      <c r="B646" s="3"/>
    </row>
    <row r="647" spans="1:2" x14ac:dyDescent="0.25">
      <c r="A647" s="3" t="s">
        <v>850</v>
      </c>
      <c r="B647" s="3"/>
    </row>
    <row r="648" spans="1:2" x14ac:dyDescent="0.25">
      <c r="A648" s="3" t="s">
        <v>851</v>
      </c>
      <c r="B648" s="3"/>
    </row>
    <row r="649" spans="1:2" x14ac:dyDescent="0.25">
      <c r="A649" s="3" t="s">
        <v>852</v>
      </c>
      <c r="B649" s="3"/>
    </row>
    <row r="650" spans="1:2" x14ac:dyDescent="0.25">
      <c r="A650" s="3" t="s">
        <v>853</v>
      </c>
      <c r="B650" s="3"/>
    </row>
    <row r="651" spans="1:2" x14ac:dyDescent="0.25">
      <c r="A651" s="3" t="s">
        <v>854</v>
      </c>
      <c r="B651" s="3"/>
    </row>
    <row r="652" spans="1:2" x14ac:dyDescent="0.25">
      <c r="A652" s="3" t="s">
        <v>855</v>
      </c>
      <c r="B652" s="3"/>
    </row>
    <row r="653" spans="1:2" x14ac:dyDescent="0.25">
      <c r="A653" s="3" t="s">
        <v>856</v>
      </c>
      <c r="B653" s="3"/>
    </row>
    <row r="654" spans="1:2" x14ac:dyDescent="0.25">
      <c r="A654" s="3" t="s">
        <v>857</v>
      </c>
      <c r="B654" s="3"/>
    </row>
    <row r="655" spans="1:2" x14ac:dyDescent="0.25">
      <c r="A655" s="3" t="s">
        <v>858</v>
      </c>
      <c r="B655" s="3"/>
    </row>
    <row r="656" spans="1:2" x14ac:dyDescent="0.25">
      <c r="A656" s="3" t="s">
        <v>859</v>
      </c>
      <c r="B656" s="3"/>
    </row>
    <row r="657" spans="1:2" x14ac:dyDescent="0.25">
      <c r="A657" s="3" t="s">
        <v>860</v>
      </c>
      <c r="B657" s="3"/>
    </row>
    <row r="658" spans="1:2" x14ac:dyDescent="0.25">
      <c r="A658" s="3" t="s">
        <v>861</v>
      </c>
      <c r="B658" s="3"/>
    </row>
    <row r="659" spans="1:2" x14ac:dyDescent="0.25">
      <c r="A659" s="3" t="s">
        <v>862</v>
      </c>
      <c r="B659" s="3"/>
    </row>
    <row r="660" spans="1:2" x14ac:dyDescent="0.25">
      <c r="A660" s="3" t="s">
        <v>863</v>
      </c>
      <c r="B660" s="3"/>
    </row>
    <row r="661" spans="1:2" x14ac:dyDescent="0.25">
      <c r="A661" s="3" t="s">
        <v>864</v>
      </c>
      <c r="B661" s="3"/>
    </row>
    <row r="662" spans="1:2" x14ac:dyDescent="0.25">
      <c r="A662" s="3" t="s">
        <v>865</v>
      </c>
      <c r="B662" s="3"/>
    </row>
    <row r="663" spans="1:2" x14ac:dyDescent="0.25">
      <c r="A663" s="3" t="s">
        <v>866</v>
      </c>
      <c r="B663" s="3"/>
    </row>
    <row r="664" spans="1:2" x14ac:dyDescent="0.25">
      <c r="A664" s="3" t="s">
        <v>1583</v>
      </c>
      <c r="B664" s="3"/>
    </row>
    <row r="665" spans="1:2" x14ac:dyDescent="0.25">
      <c r="A665" s="3" t="s">
        <v>867</v>
      </c>
      <c r="B665" s="3"/>
    </row>
    <row r="666" spans="1:2" x14ac:dyDescent="0.25">
      <c r="A666" s="3" t="s">
        <v>868</v>
      </c>
      <c r="B666" s="3"/>
    </row>
    <row r="667" spans="1:2" x14ac:dyDescent="0.25">
      <c r="A667" s="3" t="s">
        <v>869</v>
      </c>
      <c r="B667" s="3"/>
    </row>
    <row r="668" spans="1:2" x14ac:dyDescent="0.25">
      <c r="A668" s="3" t="s">
        <v>870</v>
      </c>
      <c r="B668" s="3"/>
    </row>
    <row r="669" spans="1:2" x14ac:dyDescent="0.25">
      <c r="A669" s="3" t="s">
        <v>871</v>
      </c>
      <c r="B669" s="3"/>
    </row>
    <row r="670" spans="1:2" x14ac:dyDescent="0.25">
      <c r="A670" s="3" t="s">
        <v>872</v>
      </c>
      <c r="B670" s="3"/>
    </row>
    <row r="671" spans="1:2" x14ac:dyDescent="0.25">
      <c r="A671" s="3" t="s">
        <v>873</v>
      </c>
      <c r="B671" s="3"/>
    </row>
    <row r="672" spans="1:2" x14ac:dyDescent="0.25">
      <c r="A672" s="3" t="s">
        <v>874</v>
      </c>
      <c r="B672" s="3"/>
    </row>
    <row r="673" spans="1:2" x14ac:dyDescent="0.25">
      <c r="A673" s="3" t="s">
        <v>875</v>
      </c>
      <c r="B673" s="3"/>
    </row>
    <row r="674" spans="1:2" x14ac:dyDescent="0.25">
      <c r="A674" s="3" t="s">
        <v>876</v>
      </c>
      <c r="B674" s="3"/>
    </row>
    <row r="675" spans="1:2" x14ac:dyDescent="0.25">
      <c r="A675" s="3" t="s">
        <v>877</v>
      </c>
      <c r="B675" s="3"/>
    </row>
    <row r="676" spans="1:2" x14ac:dyDescent="0.25">
      <c r="A676" s="3" t="s">
        <v>878</v>
      </c>
      <c r="B676" s="3"/>
    </row>
    <row r="677" spans="1:2" x14ac:dyDescent="0.25">
      <c r="A677" s="3" t="s">
        <v>1584</v>
      </c>
      <c r="B677" s="3"/>
    </row>
    <row r="678" spans="1:2" x14ac:dyDescent="0.25">
      <c r="A678" s="3" t="s">
        <v>879</v>
      </c>
      <c r="B678" s="3"/>
    </row>
    <row r="679" spans="1:2" x14ac:dyDescent="0.25">
      <c r="A679" s="3" t="s">
        <v>1585</v>
      </c>
      <c r="B679" s="3"/>
    </row>
    <row r="680" spans="1:2" x14ac:dyDescent="0.25">
      <c r="A680" s="3" t="s">
        <v>880</v>
      </c>
      <c r="B680" s="3"/>
    </row>
    <row r="681" spans="1:2" x14ac:dyDescent="0.25">
      <c r="A681" s="3" t="s">
        <v>881</v>
      </c>
      <c r="B681" s="3"/>
    </row>
    <row r="682" spans="1:2" x14ac:dyDescent="0.25">
      <c r="A682" s="3" t="s">
        <v>882</v>
      </c>
      <c r="B682" s="3"/>
    </row>
    <row r="683" spans="1:2" x14ac:dyDescent="0.25">
      <c r="A683" s="3" t="s">
        <v>883</v>
      </c>
      <c r="B683" s="3"/>
    </row>
    <row r="684" spans="1:2" x14ac:dyDescent="0.25">
      <c r="A684" s="3" t="s">
        <v>884</v>
      </c>
      <c r="B684" s="3"/>
    </row>
    <row r="685" spans="1:2" x14ac:dyDescent="0.25">
      <c r="A685" s="3" t="s">
        <v>885</v>
      </c>
      <c r="B685" s="3"/>
    </row>
    <row r="686" spans="1:2" x14ac:dyDescent="0.25">
      <c r="A686" s="3" t="s">
        <v>886</v>
      </c>
      <c r="B686" s="3"/>
    </row>
    <row r="687" spans="1:2" x14ac:dyDescent="0.25">
      <c r="A687" s="3" t="s">
        <v>887</v>
      </c>
      <c r="B687" s="3"/>
    </row>
    <row r="688" spans="1:2" x14ac:dyDescent="0.25">
      <c r="A688" s="3" t="s">
        <v>888</v>
      </c>
      <c r="B688" s="3"/>
    </row>
    <row r="689" spans="1:2" x14ac:dyDescent="0.25">
      <c r="A689" s="3" t="s">
        <v>889</v>
      </c>
      <c r="B689" s="3"/>
    </row>
    <row r="690" spans="1:2" x14ac:dyDescent="0.25">
      <c r="A690" s="3" t="s">
        <v>890</v>
      </c>
      <c r="B690" s="3"/>
    </row>
    <row r="691" spans="1:2" x14ac:dyDescent="0.25">
      <c r="A691" s="3" t="s">
        <v>891</v>
      </c>
      <c r="B691" s="3"/>
    </row>
    <row r="692" spans="1:2" x14ac:dyDescent="0.25">
      <c r="A692" s="3" t="s">
        <v>892</v>
      </c>
      <c r="B692" s="3"/>
    </row>
    <row r="693" spans="1:2" x14ac:dyDescent="0.25">
      <c r="A693" s="3" t="s">
        <v>893</v>
      </c>
      <c r="B693" s="3"/>
    </row>
    <row r="694" spans="1:2" x14ac:dyDescent="0.25">
      <c r="A694" s="3" t="s">
        <v>894</v>
      </c>
      <c r="B694" s="3"/>
    </row>
    <row r="695" spans="1:2" x14ac:dyDescent="0.25">
      <c r="A695" s="3" t="s">
        <v>895</v>
      </c>
      <c r="B695" s="3"/>
    </row>
    <row r="696" spans="1:2" x14ac:dyDescent="0.25">
      <c r="A696" s="3" t="s">
        <v>896</v>
      </c>
      <c r="B696" s="3"/>
    </row>
    <row r="697" spans="1:2" x14ac:dyDescent="0.25">
      <c r="A697" s="3" t="s">
        <v>897</v>
      </c>
      <c r="B697" s="3"/>
    </row>
    <row r="698" spans="1:2" x14ac:dyDescent="0.25">
      <c r="A698" s="3" t="s">
        <v>898</v>
      </c>
      <c r="B698" s="3"/>
    </row>
    <row r="699" spans="1:2" x14ac:dyDescent="0.25">
      <c r="A699" s="3" t="s">
        <v>899</v>
      </c>
      <c r="B699" s="3"/>
    </row>
    <row r="700" spans="1:2" x14ac:dyDescent="0.25">
      <c r="A700" s="3" t="s">
        <v>900</v>
      </c>
      <c r="B700" s="3"/>
    </row>
    <row r="701" spans="1:2" x14ac:dyDescent="0.25">
      <c r="A701" s="3" t="s">
        <v>901</v>
      </c>
      <c r="B701" s="3"/>
    </row>
    <row r="702" spans="1:2" x14ac:dyDescent="0.25">
      <c r="A702" s="3" t="s">
        <v>902</v>
      </c>
      <c r="B702" s="3"/>
    </row>
    <row r="703" spans="1:2" x14ac:dyDescent="0.25">
      <c r="A703" s="3" t="s">
        <v>903</v>
      </c>
      <c r="B703" s="3"/>
    </row>
    <row r="704" spans="1:2" x14ac:dyDescent="0.25">
      <c r="A704" s="3" t="s">
        <v>904</v>
      </c>
      <c r="B704" s="3"/>
    </row>
    <row r="705" spans="1:2" x14ac:dyDescent="0.25">
      <c r="A705" s="3" t="s">
        <v>905</v>
      </c>
      <c r="B705" s="3"/>
    </row>
    <row r="706" spans="1:2" x14ac:dyDescent="0.25">
      <c r="A706" s="3" t="s">
        <v>906</v>
      </c>
      <c r="B706" s="3"/>
    </row>
    <row r="707" spans="1:2" x14ac:dyDescent="0.25">
      <c r="A707" s="3" t="s">
        <v>907</v>
      </c>
      <c r="B707" s="3"/>
    </row>
    <row r="708" spans="1:2" x14ac:dyDescent="0.25">
      <c r="A708" s="3" t="s">
        <v>908</v>
      </c>
      <c r="B708" s="3"/>
    </row>
    <row r="709" spans="1:2" x14ac:dyDescent="0.25">
      <c r="A709" s="3" t="s">
        <v>909</v>
      </c>
      <c r="B709" s="3"/>
    </row>
    <row r="710" spans="1:2" x14ac:dyDescent="0.25">
      <c r="A710" s="3" t="s">
        <v>910</v>
      </c>
      <c r="B710" s="3"/>
    </row>
    <row r="711" spans="1:2" x14ac:dyDescent="0.25">
      <c r="A711" s="3" t="s">
        <v>1383</v>
      </c>
      <c r="B711" s="3"/>
    </row>
    <row r="712" spans="1:2" x14ac:dyDescent="0.25">
      <c r="A712" s="3" t="s">
        <v>911</v>
      </c>
      <c r="B712" s="3"/>
    </row>
    <row r="713" spans="1:2" x14ac:dyDescent="0.25">
      <c r="A713" s="3" t="s">
        <v>1586</v>
      </c>
      <c r="B713" s="3"/>
    </row>
    <row r="714" spans="1:2" x14ac:dyDescent="0.25">
      <c r="A714" s="3" t="s">
        <v>912</v>
      </c>
      <c r="B714" s="3"/>
    </row>
    <row r="715" spans="1:2" x14ac:dyDescent="0.25">
      <c r="A715" s="3" t="s">
        <v>913</v>
      </c>
      <c r="B715" s="3"/>
    </row>
    <row r="716" spans="1:2" x14ac:dyDescent="0.25">
      <c r="A716" s="3" t="s">
        <v>914</v>
      </c>
      <c r="B716" s="3"/>
    </row>
    <row r="717" spans="1:2" x14ac:dyDescent="0.25">
      <c r="A717" s="3" t="s">
        <v>915</v>
      </c>
      <c r="B717" s="3"/>
    </row>
    <row r="718" spans="1:2" x14ac:dyDescent="0.25">
      <c r="A718" s="3" t="s">
        <v>916</v>
      </c>
      <c r="B718" s="3"/>
    </row>
    <row r="719" spans="1:2" x14ac:dyDescent="0.25">
      <c r="A719" s="3" t="s">
        <v>917</v>
      </c>
      <c r="B719" s="3"/>
    </row>
    <row r="720" spans="1:2" x14ac:dyDescent="0.25">
      <c r="A720" s="3" t="s">
        <v>918</v>
      </c>
      <c r="B720" s="3"/>
    </row>
    <row r="721" spans="1:2" x14ac:dyDescent="0.25">
      <c r="A721" s="3" t="s">
        <v>919</v>
      </c>
      <c r="B721" s="3"/>
    </row>
    <row r="722" spans="1:2" x14ac:dyDescent="0.25">
      <c r="A722" s="3" t="s">
        <v>920</v>
      </c>
      <c r="B722" s="3"/>
    </row>
    <row r="723" spans="1:2" x14ac:dyDescent="0.25">
      <c r="A723" s="3" t="s">
        <v>921</v>
      </c>
      <c r="B723" s="3"/>
    </row>
    <row r="724" spans="1:2" x14ac:dyDescent="0.25">
      <c r="A724" s="3" t="s">
        <v>922</v>
      </c>
      <c r="B724" s="3"/>
    </row>
    <row r="725" spans="1:2" x14ac:dyDescent="0.25">
      <c r="A725" s="3" t="s">
        <v>923</v>
      </c>
      <c r="B725" s="3"/>
    </row>
    <row r="726" spans="1:2" x14ac:dyDescent="0.25">
      <c r="A726" s="3" t="s">
        <v>924</v>
      </c>
      <c r="B726" s="3"/>
    </row>
    <row r="727" spans="1:2" x14ac:dyDescent="0.25">
      <c r="A727" s="3" t="s">
        <v>925</v>
      </c>
      <c r="B727" s="3"/>
    </row>
    <row r="728" spans="1:2" x14ac:dyDescent="0.25">
      <c r="A728" s="3" t="s">
        <v>926</v>
      </c>
      <c r="B728" s="3"/>
    </row>
    <row r="729" spans="1:2" x14ac:dyDescent="0.25">
      <c r="A729" s="3" t="s">
        <v>927</v>
      </c>
      <c r="B729" s="3"/>
    </row>
    <row r="730" spans="1:2" x14ac:dyDescent="0.25">
      <c r="A730" s="3" t="s">
        <v>928</v>
      </c>
      <c r="B730" s="3"/>
    </row>
    <row r="731" spans="1:2" x14ac:dyDescent="0.25">
      <c r="A731" s="3" t="s">
        <v>929</v>
      </c>
      <c r="B731" s="3"/>
    </row>
    <row r="732" spans="1:2" x14ac:dyDescent="0.25">
      <c r="A732" s="3" t="s">
        <v>930</v>
      </c>
      <c r="B732" s="3"/>
    </row>
    <row r="733" spans="1:2" x14ac:dyDescent="0.25">
      <c r="A733" s="3" t="s">
        <v>931</v>
      </c>
      <c r="B733" s="3"/>
    </row>
    <row r="734" spans="1:2" x14ac:dyDescent="0.25">
      <c r="A734" s="3" t="s">
        <v>932</v>
      </c>
      <c r="B734" s="3"/>
    </row>
    <row r="735" spans="1:2" x14ac:dyDescent="0.25">
      <c r="A735" s="3" t="s">
        <v>933</v>
      </c>
      <c r="B735" s="3"/>
    </row>
    <row r="736" spans="1:2" x14ac:dyDescent="0.25">
      <c r="A736" s="3" t="s">
        <v>934</v>
      </c>
      <c r="B736" s="3"/>
    </row>
    <row r="737" spans="1:2" x14ac:dyDescent="0.25">
      <c r="A737" s="3" t="s">
        <v>935</v>
      </c>
      <c r="B737" s="3"/>
    </row>
    <row r="738" spans="1:2" x14ac:dyDescent="0.25">
      <c r="A738" s="3" t="s">
        <v>936</v>
      </c>
      <c r="B738" s="3"/>
    </row>
    <row r="739" spans="1:2" x14ac:dyDescent="0.25">
      <c r="A739" s="3" t="s">
        <v>937</v>
      </c>
      <c r="B739" s="3"/>
    </row>
    <row r="740" spans="1:2" x14ac:dyDescent="0.25">
      <c r="A740" s="3" t="s">
        <v>938</v>
      </c>
      <c r="B740" s="3"/>
    </row>
    <row r="741" spans="1:2" x14ac:dyDescent="0.25">
      <c r="A741" s="3" t="s">
        <v>939</v>
      </c>
      <c r="B741" s="3"/>
    </row>
    <row r="742" spans="1:2" x14ac:dyDescent="0.25">
      <c r="A742" s="3" t="s">
        <v>940</v>
      </c>
      <c r="B742" s="3"/>
    </row>
    <row r="743" spans="1:2" x14ac:dyDescent="0.25">
      <c r="A743" s="3" t="s">
        <v>941</v>
      </c>
      <c r="B743" s="3"/>
    </row>
    <row r="744" spans="1:2" x14ac:dyDescent="0.25">
      <c r="A744" s="3" t="s">
        <v>942</v>
      </c>
      <c r="B744" s="3"/>
    </row>
    <row r="745" spans="1:2" x14ac:dyDescent="0.25">
      <c r="A745" s="3" t="s">
        <v>943</v>
      </c>
      <c r="B745" s="3"/>
    </row>
    <row r="746" spans="1:2" x14ac:dyDescent="0.25">
      <c r="A746" s="3" t="s">
        <v>944</v>
      </c>
      <c r="B746" s="3"/>
    </row>
    <row r="747" spans="1:2" x14ac:dyDescent="0.25">
      <c r="A747" s="3" t="s">
        <v>945</v>
      </c>
      <c r="B747" s="3"/>
    </row>
    <row r="748" spans="1:2" x14ac:dyDescent="0.25">
      <c r="A748" s="3" t="s">
        <v>946</v>
      </c>
      <c r="B748" s="3"/>
    </row>
    <row r="749" spans="1:2" x14ac:dyDescent="0.25">
      <c r="A749" s="3" t="s">
        <v>947</v>
      </c>
      <c r="B749" s="3"/>
    </row>
    <row r="750" spans="1:2" x14ac:dyDescent="0.25">
      <c r="A750" s="3" t="s">
        <v>948</v>
      </c>
      <c r="B750" s="3"/>
    </row>
    <row r="751" spans="1:2" x14ac:dyDescent="0.25">
      <c r="A751" s="3" t="s">
        <v>949</v>
      </c>
      <c r="B751" s="3"/>
    </row>
    <row r="752" spans="1:2" x14ac:dyDescent="0.25">
      <c r="A752" s="3" t="s">
        <v>950</v>
      </c>
      <c r="B752" s="3"/>
    </row>
    <row r="753" spans="1:2" x14ac:dyDescent="0.25">
      <c r="A753" s="3" t="s">
        <v>951</v>
      </c>
      <c r="B753" s="3"/>
    </row>
    <row r="754" spans="1:2" x14ac:dyDescent="0.25">
      <c r="A754" s="3" t="s">
        <v>952</v>
      </c>
      <c r="B754" s="3"/>
    </row>
    <row r="755" spans="1:2" x14ac:dyDescent="0.25">
      <c r="A755" s="3" t="s">
        <v>953</v>
      </c>
      <c r="B755" s="3"/>
    </row>
    <row r="756" spans="1:2" x14ac:dyDescent="0.25">
      <c r="A756" s="3" t="s">
        <v>954</v>
      </c>
      <c r="B756" s="3"/>
    </row>
    <row r="757" spans="1:2" x14ac:dyDescent="0.25">
      <c r="A757" s="3" t="s">
        <v>955</v>
      </c>
      <c r="B757" s="3"/>
    </row>
    <row r="758" spans="1:2" x14ac:dyDescent="0.25">
      <c r="A758" s="3" t="s">
        <v>956</v>
      </c>
      <c r="B758" s="3"/>
    </row>
    <row r="759" spans="1:2" x14ac:dyDescent="0.25">
      <c r="A759" s="3" t="s">
        <v>957</v>
      </c>
      <c r="B759" s="3"/>
    </row>
    <row r="760" spans="1:2" x14ac:dyDescent="0.25">
      <c r="A760" s="3" t="s">
        <v>958</v>
      </c>
      <c r="B760" s="3"/>
    </row>
    <row r="761" spans="1:2" x14ac:dyDescent="0.25">
      <c r="A761" s="3" t="s">
        <v>959</v>
      </c>
      <c r="B761" s="3"/>
    </row>
    <row r="762" spans="1:2" x14ac:dyDescent="0.25">
      <c r="A762" s="3" t="s">
        <v>960</v>
      </c>
      <c r="B762" s="3"/>
    </row>
    <row r="763" spans="1:2" x14ac:dyDescent="0.25">
      <c r="A763" s="3" t="s">
        <v>961</v>
      </c>
      <c r="B763" s="3"/>
    </row>
    <row r="764" spans="1:2" x14ac:dyDescent="0.25">
      <c r="A764" s="3" t="s">
        <v>962</v>
      </c>
      <c r="B764" s="3"/>
    </row>
    <row r="765" spans="1:2" x14ac:dyDescent="0.25">
      <c r="A765" s="3" t="s">
        <v>963</v>
      </c>
      <c r="B765" s="3"/>
    </row>
    <row r="766" spans="1:2" x14ac:dyDescent="0.25">
      <c r="A766" s="3" t="s">
        <v>964</v>
      </c>
      <c r="B766" s="3"/>
    </row>
    <row r="767" spans="1:2" x14ac:dyDescent="0.25">
      <c r="A767" s="3" t="s">
        <v>965</v>
      </c>
      <c r="B767" s="3"/>
    </row>
    <row r="768" spans="1:2" x14ac:dyDescent="0.25">
      <c r="A768" s="3" t="s">
        <v>966</v>
      </c>
      <c r="B768" s="3"/>
    </row>
    <row r="769" spans="1:2" x14ac:dyDescent="0.25">
      <c r="A769" s="3" t="s">
        <v>1587</v>
      </c>
      <c r="B769" s="3"/>
    </row>
    <row r="770" spans="1:2" x14ac:dyDescent="0.25">
      <c r="A770" s="3" t="s">
        <v>967</v>
      </c>
      <c r="B770" s="3"/>
    </row>
    <row r="771" spans="1:2" x14ac:dyDescent="0.25">
      <c r="A771" s="3" t="s">
        <v>968</v>
      </c>
      <c r="B771" s="3"/>
    </row>
    <row r="772" spans="1:2" x14ac:dyDescent="0.25">
      <c r="A772" s="3" t="s">
        <v>969</v>
      </c>
      <c r="B772" s="3"/>
    </row>
    <row r="773" spans="1:2" x14ac:dyDescent="0.25">
      <c r="A773" s="3" t="s">
        <v>970</v>
      </c>
      <c r="B773" s="3"/>
    </row>
    <row r="774" spans="1:2" x14ac:dyDescent="0.25">
      <c r="A774" s="3" t="s">
        <v>971</v>
      </c>
      <c r="B774" s="3"/>
    </row>
    <row r="775" spans="1:2" x14ac:dyDescent="0.25">
      <c r="A775" s="3" t="s">
        <v>972</v>
      </c>
      <c r="B775" s="3"/>
    </row>
    <row r="776" spans="1:2" x14ac:dyDescent="0.25">
      <c r="A776" s="3" t="s">
        <v>973</v>
      </c>
      <c r="B776" s="3"/>
    </row>
    <row r="777" spans="1:2" x14ac:dyDescent="0.25">
      <c r="A777" s="3" t="s">
        <v>974</v>
      </c>
      <c r="B777" s="3"/>
    </row>
    <row r="778" spans="1:2" x14ac:dyDescent="0.25">
      <c r="A778" s="3" t="s">
        <v>975</v>
      </c>
      <c r="B778" s="3"/>
    </row>
    <row r="779" spans="1:2" x14ac:dyDescent="0.25">
      <c r="A779" s="3" t="s">
        <v>976</v>
      </c>
      <c r="B779" s="3"/>
    </row>
    <row r="780" spans="1:2" x14ac:dyDescent="0.25">
      <c r="A780" s="3" t="s">
        <v>977</v>
      </c>
      <c r="B780" s="3"/>
    </row>
    <row r="781" spans="1:2" x14ac:dyDescent="0.25">
      <c r="A781" s="3" t="s">
        <v>978</v>
      </c>
      <c r="B781" s="3"/>
    </row>
    <row r="782" spans="1:2" x14ac:dyDescent="0.25">
      <c r="A782" s="3" t="s">
        <v>979</v>
      </c>
      <c r="B782" s="3"/>
    </row>
    <row r="783" spans="1:2" x14ac:dyDescent="0.25">
      <c r="A783" s="3" t="s">
        <v>980</v>
      </c>
      <c r="B783" s="3"/>
    </row>
    <row r="784" spans="1:2" x14ac:dyDescent="0.25">
      <c r="A784" s="3" t="s">
        <v>981</v>
      </c>
      <c r="B784" s="3"/>
    </row>
    <row r="785" spans="1:2" x14ac:dyDescent="0.25">
      <c r="A785" s="3" t="s">
        <v>982</v>
      </c>
      <c r="B785" s="3"/>
    </row>
    <row r="786" spans="1:2" x14ac:dyDescent="0.25">
      <c r="A786" s="3" t="s">
        <v>983</v>
      </c>
      <c r="B786" s="3"/>
    </row>
    <row r="787" spans="1:2" x14ac:dyDescent="0.25">
      <c r="A787" s="3" t="s">
        <v>984</v>
      </c>
      <c r="B787" s="3"/>
    </row>
    <row r="788" spans="1:2" x14ac:dyDescent="0.25">
      <c r="A788" s="3" t="s">
        <v>985</v>
      </c>
      <c r="B788" s="3"/>
    </row>
    <row r="789" spans="1:2" x14ac:dyDescent="0.25">
      <c r="A789" s="3" t="s">
        <v>986</v>
      </c>
      <c r="B789" s="3"/>
    </row>
    <row r="790" spans="1:2" x14ac:dyDescent="0.25">
      <c r="A790" s="3" t="s">
        <v>987</v>
      </c>
      <c r="B790" s="3"/>
    </row>
    <row r="791" spans="1:2" x14ac:dyDescent="0.25">
      <c r="A791" s="3" t="s">
        <v>988</v>
      </c>
      <c r="B791" s="3"/>
    </row>
    <row r="792" spans="1:2" x14ac:dyDescent="0.25">
      <c r="A792" s="3" t="s">
        <v>989</v>
      </c>
      <c r="B792" s="3"/>
    </row>
    <row r="793" spans="1:2" x14ac:dyDescent="0.25">
      <c r="A793" s="3" t="s">
        <v>990</v>
      </c>
      <c r="B793" s="3"/>
    </row>
    <row r="794" spans="1:2" x14ac:dyDescent="0.25">
      <c r="A794" s="3" t="s">
        <v>991</v>
      </c>
      <c r="B794" s="3"/>
    </row>
    <row r="795" spans="1:2" x14ac:dyDescent="0.25">
      <c r="A795" s="3" t="s">
        <v>992</v>
      </c>
      <c r="B795" s="3"/>
    </row>
    <row r="796" spans="1:2" x14ac:dyDescent="0.25">
      <c r="A796" s="3" t="s">
        <v>993</v>
      </c>
      <c r="B796" s="3"/>
    </row>
    <row r="797" spans="1:2" x14ac:dyDescent="0.25">
      <c r="A797" s="3" t="s">
        <v>994</v>
      </c>
      <c r="B797" s="3"/>
    </row>
    <row r="798" spans="1:2" x14ac:dyDescent="0.25">
      <c r="A798" s="3" t="s">
        <v>995</v>
      </c>
      <c r="B798" s="3"/>
    </row>
    <row r="799" spans="1:2" x14ac:dyDescent="0.25">
      <c r="A799" s="3" t="s">
        <v>996</v>
      </c>
      <c r="B799" s="3"/>
    </row>
    <row r="800" spans="1:2" x14ac:dyDescent="0.25">
      <c r="A800" s="3" t="s">
        <v>997</v>
      </c>
      <c r="B800" s="3"/>
    </row>
    <row r="801" spans="1:2" x14ac:dyDescent="0.25">
      <c r="A801" s="3" t="s">
        <v>998</v>
      </c>
      <c r="B801" s="3"/>
    </row>
    <row r="802" spans="1:2" x14ac:dyDescent="0.25">
      <c r="A802" s="3" t="s">
        <v>999</v>
      </c>
      <c r="B802" s="3"/>
    </row>
    <row r="803" spans="1:2" x14ac:dyDescent="0.25">
      <c r="A803" s="3" t="s">
        <v>1000</v>
      </c>
      <c r="B803" s="3"/>
    </row>
    <row r="804" spans="1:2" x14ac:dyDescent="0.25">
      <c r="A804" s="3" t="s">
        <v>1001</v>
      </c>
      <c r="B804" s="3"/>
    </row>
    <row r="805" spans="1:2" x14ac:dyDescent="0.25">
      <c r="A805" s="3" t="s">
        <v>1002</v>
      </c>
      <c r="B805" s="3"/>
    </row>
    <row r="806" spans="1:2" x14ac:dyDescent="0.25">
      <c r="A806" s="3" t="s">
        <v>1003</v>
      </c>
      <c r="B806" s="3"/>
    </row>
    <row r="807" spans="1:2" x14ac:dyDescent="0.25">
      <c r="A807" s="3" t="s">
        <v>1004</v>
      </c>
      <c r="B807" s="3"/>
    </row>
    <row r="808" spans="1:2" x14ac:dyDescent="0.25">
      <c r="A808" s="3" t="s">
        <v>1005</v>
      </c>
      <c r="B808" s="3"/>
    </row>
    <row r="809" spans="1:2" x14ac:dyDescent="0.25">
      <c r="A809" s="3" t="s">
        <v>1006</v>
      </c>
      <c r="B809" s="3"/>
    </row>
    <row r="810" spans="1:2" x14ac:dyDescent="0.25">
      <c r="A810" s="3" t="s">
        <v>1007</v>
      </c>
      <c r="B810" s="3"/>
    </row>
    <row r="811" spans="1:2" x14ac:dyDescent="0.25">
      <c r="A811" s="3" t="s">
        <v>1008</v>
      </c>
      <c r="B811" s="3"/>
    </row>
    <row r="812" spans="1:2" x14ac:dyDescent="0.25">
      <c r="A812" s="3" t="s">
        <v>1009</v>
      </c>
      <c r="B812" s="3"/>
    </row>
    <row r="813" spans="1:2" x14ac:dyDescent="0.25">
      <c r="A813" s="3" t="s">
        <v>1010</v>
      </c>
      <c r="B813" s="3"/>
    </row>
    <row r="814" spans="1:2" x14ac:dyDescent="0.25">
      <c r="A814" s="3" t="s">
        <v>1011</v>
      </c>
      <c r="B814" s="3"/>
    </row>
    <row r="815" spans="1:2" x14ac:dyDescent="0.25">
      <c r="A815" s="3" t="s">
        <v>1012</v>
      </c>
      <c r="B815" s="3"/>
    </row>
    <row r="816" spans="1:2" x14ac:dyDescent="0.25">
      <c r="A816" s="3" t="s">
        <v>1013</v>
      </c>
      <c r="B816" s="3"/>
    </row>
    <row r="817" spans="1:2" x14ac:dyDescent="0.25">
      <c r="A817" s="3" t="s">
        <v>1014</v>
      </c>
      <c r="B817" s="3"/>
    </row>
    <row r="818" spans="1:2" x14ac:dyDescent="0.25">
      <c r="A818" s="3" t="s">
        <v>1015</v>
      </c>
      <c r="B818" s="3"/>
    </row>
    <row r="819" spans="1:2" x14ac:dyDescent="0.25">
      <c r="A819" s="3" t="s">
        <v>1016</v>
      </c>
      <c r="B819" s="3"/>
    </row>
    <row r="820" spans="1:2" x14ac:dyDescent="0.25">
      <c r="A820" s="3" t="s">
        <v>1017</v>
      </c>
      <c r="B820" s="3"/>
    </row>
    <row r="821" spans="1:2" x14ac:dyDescent="0.25">
      <c r="A821" s="3" t="s">
        <v>1018</v>
      </c>
      <c r="B821" s="3"/>
    </row>
    <row r="822" spans="1:2" x14ac:dyDescent="0.25">
      <c r="A822" s="3" t="s">
        <v>1019</v>
      </c>
      <c r="B822" s="3"/>
    </row>
    <row r="823" spans="1:2" x14ac:dyDescent="0.25">
      <c r="A823" s="3" t="s">
        <v>1020</v>
      </c>
      <c r="B823" s="3"/>
    </row>
    <row r="824" spans="1:2" x14ac:dyDescent="0.25">
      <c r="A824" s="3" t="s">
        <v>1021</v>
      </c>
      <c r="B824" s="3"/>
    </row>
    <row r="825" spans="1:2" x14ac:dyDescent="0.25">
      <c r="A825" s="3" t="s">
        <v>1022</v>
      </c>
      <c r="B825" s="3"/>
    </row>
    <row r="826" spans="1:2" x14ac:dyDescent="0.25">
      <c r="A826" s="3" t="s">
        <v>1023</v>
      </c>
      <c r="B826" s="3"/>
    </row>
    <row r="827" spans="1:2" x14ac:dyDescent="0.25">
      <c r="A827" s="3" t="s">
        <v>1024</v>
      </c>
      <c r="B827" s="3"/>
    </row>
    <row r="828" spans="1:2" x14ac:dyDescent="0.25">
      <c r="A828" s="3" t="s">
        <v>1025</v>
      </c>
      <c r="B828" s="3"/>
    </row>
    <row r="829" spans="1:2" x14ac:dyDescent="0.25">
      <c r="A829" s="3" t="s">
        <v>1026</v>
      </c>
      <c r="B829" s="3"/>
    </row>
    <row r="830" spans="1:2" x14ac:dyDescent="0.25">
      <c r="A830" s="3" t="s">
        <v>1027</v>
      </c>
      <c r="B830" s="3"/>
    </row>
    <row r="831" spans="1:2" x14ac:dyDescent="0.25">
      <c r="A831" s="3" t="s">
        <v>1028</v>
      </c>
      <c r="B831" s="3"/>
    </row>
    <row r="832" spans="1:2" x14ac:dyDescent="0.25">
      <c r="A832" s="3" t="s">
        <v>1029</v>
      </c>
      <c r="B832" s="3"/>
    </row>
    <row r="833" spans="1:2" x14ac:dyDescent="0.25">
      <c r="A833" s="3" t="s">
        <v>1030</v>
      </c>
      <c r="B833" s="3"/>
    </row>
    <row r="834" spans="1:2" x14ac:dyDescent="0.25">
      <c r="A834" s="3" t="s">
        <v>1031</v>
      </c>
      <c r="B834" s="3"/>
    </row>
    <row r="835" spans="1:2" x14ac:dyDescent="0.25">
      <c r="A835" s="3" t="s">
        <v>1032</v>
      </c>
      <c r="B835" s="3"/>
    </row>
    <row r="836" spans="1:2" x14ac:dyDescent="0.25">
      <c r="A836" s="3" t="s">
        <v>1033</v>
      </c>
      <c r="B836" s="3"/>
    </row>
    <row r="837" spans="1:2" x14ac:dyDescent="0.25">
      <c r="A837" s="3" t="s">
        <v>1034</v>
      </c>
      <c r="B837" s="3"/>
    </row>
    <row r="838" spans="1:2" x14ac:dyDescent="0.25">
      <c r="A838" s="3" t="s">
        <v>1035</v>
      </c>
      <c r="B838" s="3"/>
    </row>
    <row r="839" spans="1:2" x14ac:dyDescent="0.25">
      <c r="A839" s="3" t="s">
        <v>1588</v>
      </c>
      <c r="B839" s="3"/>
    </row>
    <row r="840" spans="1:2" x14ac:dyDescent="0.25">
      <c r="A840" s="3" t="s">
        <v>1036</v>
      </c>
      <c r="B840" s="3"/>
    </row>
    <row r="841" spans="1:2" x14ac:dyDescent="0.25">
      <c r="A841" s="3" t="s">
        <v>1037</v>
      </c>
      <c r="B841" s="3"/>
    </row>
    <row r="842" spans="1:2" x14ac:dyDescent="0.25">
      <c r="A842" s="3" t="s">
        <v>1038</v>
      </c>
      <c r="B842" s="3"/>
    </row>
    <row r="843" spans="1:2" x14ac:dyDescent="0.25">
      <c r="A843" s="3" t="s">
        <v>1039</v>
      </c>
      <c r="B843" s="3"/>
    </row>
    <row r="844" spans="1:2" x14ac:dyDescent="0.25">
      <c r="A844" s="3" t="s">
        <v>1040</v>
      </c>
      <c r="B844" s="3"/>
    </row>
    <row r="845" spans="1:2" x14ac:dyDescent="0.25">
      <c r="A845" s="3" t="s">
        <v>1041</v>
      </c>
      <c r="B845" s="3"/>
    </row>
    <row r="846" spans="1:2" x14ac:dyDescent="0.25">
      <c r="A846" s="3" t="s">
        <v>1042</v>
      </c>
      <c r="B846" s="3"/>
    </row>
    <row r="847" spans="1:2" x14ac:dyDescent="0.25">
      <c r="A847" s="3" t="s">
        <v>1043</v>
      </c>
      <c r="B847" s="3"/>
    </row>
    <row r="848" spans="1:2" x14ac:dyDescent="0.25">
      <c r="A848" s="3" t="s">
        <v>1044</v>
      </c>
      <c r="B848" s="3"/>
    </row>
    <row r="849" spans="1:2" x14ac:dyDescent="0.25">
      <c r="A849" s="3" t="s">
        <v>1045</v>
      </c>
      <c r="B849" s="3"/>
    </row>
    <row r="850" spans="1:2" x14ac:dyDescent="0.25">
      <c r="A850" s="3" t="s">
        <v>1046</v>
      </c>
      <c r="B850" s="3"/>
    </row>
    <row r="851" spans="1:2" x14ac:dyDescent="0.25">
      <c r="A851" s="3" t="s">
        <v>1047</v>
      </c>
      <c r="B851" s="3"/>
    </row>
    <row r="852" spans="1:2" x14ac:dyDescent="0.25">
      <c r="A852" s="3" t="s">
        <v>1048</v>
      </c>
      <c r="B852" s="3"/>
    </row>
    <row r="853" spans="1:2" x14ac:dyDescent="0.25">
      <c r="A853" s="3" t="s">
        <v>1049</v>
      </c>
      <c r="B853" s="3"/>
    </row>
    <row r="854" spans="1:2" x14ac:dyDescent="0.25">
      <c r="A854" s="3" t="s">
        <v>1050</v>
      </c>
      <c r="B854" s="3"/>
    </row>
    <row r="855" spans="1:2" x14ac:dyDescent="0.25">
      <c r="A855" s="3" t="s">
        <v>1051</v>
      </c>
      <c r="B855" s="3"/>
    </row>
    <row r="856" spans="1:2" x14ac:dyDescent="0.25">
      <c r="A856" s="3" t="s">
        <v>1052</v>
      </c>
      <c r="B856" s="3"/>
    </row>
    <row r="857" spans="1:2" x14ac:dyDescent="0.25">
      <c r="A857" s="3" t="s">
        <v>1053</v>
      </c>
      <c r="B857" s="3"/>
    </row>
    <row r="858" spans="1:2" x14ac:dyDescent="0.25">
      <c r="A858" s="3" t="s">
        <v>1054</v>
      </c>
      <c r="B858" s="3"/>
    </row>
    <row r="859" spans="1:2" x14ac:dyDescent="0.25">
      <c r="A859" s="3" t="s">
        <v>1055</v>
      </c>
      <c r="B859" s="3"/>
    </row>
    <row r="860" spans="1:2" x14ac:dyDescent="0.25">
      <c r="A860" s="3" t="s">
        <v>1056</v>
      </c>
      <c r="B860" s="3"/>
    </row>
    <row r="861" spans="1:2" x14ac:dyDescent="0.25">
      <c r="A861" s="3" t="s">
        <v>1057</v>
      </c>
      <c r="B861" s="3"/>
    </row>
    <row r="862" spans="1:2" x14ac:dyDescent="0.25">
      <c r="A862" s="3" t="s">
        <v>1058</v>
      </c>
      <c r="B862" s="3"/>
    </row>
    <row r="863" spans="1:2" x14ac:dyDescent="0.25">
      <c r="A863" s="3" t="s">
        <v>1059</v>
      </c>
      <c r="B863" s="3"/>
    </row>
    <row r="864" spans="1:2" x14ac:dyDescent="0.25">
      <c r="A864" s="3" t="s">
        <v>1060</v>
      </c>
      <c r="B864" s="3"/>
    </row>
    <row r="865" spans="1:2" x14ac:dyDescent="0.25">
      <c r="A865" s="3" t="s">
        <v>1061</v>
      </c>
      <c r="B865" s="3"/>
    </row>
    <row r="866" spans="1:2" x14ac:dyDescent="0.25">
      <c r="A866" s="3" t="s">
        <v>1062</v>
      </c>
      <c r="B866" s="3"/>
    </row>
    <row r="867" spans="1:2" x14ac:dyDescent="0.25">
      <c r="A867" s="3" t="s">
        <v>1063</v>
      </c>
      <c r="B867" s="3"/>
    </row>
    <row r="868" spans="1:2" x14ac:dyDescent="0.25">
      <c r="A868" s="3" t="s">
        <v>1064</v>
      </c>
      <c r="B868" s="3"/>
    </row>
    <row r="869" spans="1:2" x14ac:dyDescent="0.25">
      <c r="A869" s="3" t="s">
        <v>1065</v>
      </c>
      <c r="B869" s="3"/>
    </row>
    <row r="870" spans="1:2" x14ac:dyDescent="0.25">
      <c r="A870" s="3" t="s">
        <v>1066</v>
      </c>
      <c r="B870" s="3"/>
    </row>
    <row r="871" spans="1:2" x14ac:dyDescent="0.25">
      <c r="A871" s="3" t="s">
        <v>1067</v>
      </c>
      <c r="B871" s="3"/>
    </row>
    <row r="872" spans="1:2" x14ac:dyDescent="0.25">
      <c r="A872" s="3" t="s">
        <v>1068</v>
      </c>
      <c r="B872" s="3"/>
    </row>
    <row r="873" spans="1:2" x14ac:dyDescent="0.25">
      <c r="A873" s="3" t="s">
        <v>1589</v>
      </c>
      <c r="B873" s="3"/>
    </row>
    <row r="874" spans="1:2" x14ac:dyDescent="0.25">
      <c r="A874" s="3" t="s">
        <v>1069</v>
      </c>
      <c r="B874" s="3"/>
    </row>
    <row r="875" spans="1:2" x14ac:dyDescent="0.25">
      <c r="A875" s="3" t="s">
        <v>1070</v>
      </c>
      <c r="B875" s="3"/>
    </row>
    <row r="876" spans="1:2" x14ac:dyDescent="0.25">
      <c r="A876" s="3" t="s">
        <v>1071</v>
      </c>
      <c r="B876" s="3"/>
    </row>
    <row r="877" spans="1:2" x14ac:dyDescent="0.25">
      <c r="A877" s="3" t="s">
        <v>1072</v>
      </c>
      <c r="B877" s="3"/>
    </row>
    <row r="878" spans="1:2" x14ac:dyDescent="0.25">
      <c r="A878" s="3" t="s">
        <v>1073</v>
      </c>
      <c r="B878" s="3"/>
    </row>
    <row r="879" spans="1:2" x14ac:dyDescent="0.25">
      <c r="A879" s="3" t="s">
        <v>1590</v>
      </c>
      <c r="B879" s="3"/>
    </row>
    <row r="880" spans="1:2" x14ac:dyDescent="0.25">
      <c r="A880" s="3" t="s">
        <v>1074</v>
      </c>
      <c r="B880" s="3"/>
    </row>
    <row r="881" spans="1:2" x14ac:dyDescent="0.25">
      <c r="A881" s="3" t="s">
        <v>1075</v>
      </c>
      <c r="B881" s="3"/>
    </row>
    <row r="882" spans="1:2" x14ac:dyDescent="0.25">
      <c r="A882" s="3" t="s">
        <v>1076</v>
      </c>
      <c r="B882" s="3"/>
    </row>
    <row r="883" spans="1:2" x14ac:dyDescent="0.25">
      <c r="A883" s="3" t="s">
        <v>1077</v>
      </c>
      <c r="B883" s="3"/>
    </row>
    <row r="884" spans="1:2" x14ac:dyDescent="0.25">
      <c r="A884" s="3" t="s">
        <v>1078</v>
      </c>
      <c r="B884" s="3"/>
    </row>
    <row r="885" spans="1:2" x14ac:dyDescent="0.25">
      <c r="A885" s="3" t="s">
        <v>1079</v>
      </c>
      <c r="B885" s="3"/>
    </row>
    <row r="886" spans="1:2" x14ac:dyDescent="0.25">
      <c r="A886" s="3" t="s">
        <v>1080</v>
      </c>
      <c r="B886" s="3"/>
    </row>
    <row r="887" spans="1:2" x14ac:dyDescent="0.25">
      <c r="A887" s="3" t="s">
        <v>1081</v>
      </c>
      <c r="B887" s="3"/>
    </row>
    <row r="888" spans="1:2" x14ac:dyDescent="0.25">
      <c r="A888" s="3" t="s">
        <v>1082</v>
      </c>
      <c r="B888" s="3"/>
    </row>
    <row r="889" spans="1:2" x14ac:dyDescent="0.25">
      <c r="A889" s="3" t="s">
        <v>1083</v>
      </c>
      <c r="B889" s="3"/>
    </row>
    <row r="890" spans="1:2" x14ac:dyDescent="0.25">
      <c r="A890" s="3" t="s">
        <v>1084</v>
      </c>
      <c r="B890" s="3"/>
    </row>
    <row r="891" spans="1:2" x14ac:dyDescent="0.25">
      <c r="A891" s="3" t="s">
        <v>1085</v>
      </c>
      <c r="B891" s="3"/>
    </row>
    <row r="892" spans="1:2" x14ac:dyDescent="0.25">
      <c r="A892" s="3" t="s">
        <v>1086</v>
      </c>
      <c r="B892" s="3"/>
    </row>
    <row r="893" spans="1:2" x14ac:dyDescent="0.25">
      <c r="A893" s="3" t="s">
        <v>1087</v>
      </c>
      <c r="B893" s="3"/>
    </row>
    <row r="894" spans="1:2" x14ac:dyDescent="0.25">
      <c r="A894" t="s">
        <v>1088</v>
      </c>
      <c r="B894" s="3"/>
    </row>
    <row r="895" spans="1:2" x14ac:dyDescent="0.25">
      <c r="A895" s="3" t="s">
        <v>1089</v>
      </c>
      <c r="B895" s="3"/>
    </row>
    <row r="896" spans="1:2" x14ac:dyDescent="0.25">
      <c r="A896" s="3" t="s">
        <v>1090</v>
      </c>
      <c r="B896" s="3"/>
    </row>
    <row r="897" spans="1:2" x14ac:dyDescent="0.25">
      <c r="A897" s="3" t="s">
        <v>1091</v>
      </c>
      <c r="B897" s="3"/>
    </row>
    <row r="898" spans="1:2" x14ac:dyDescent="0.25">
      <c r="A898" s="3" t="s">
        <v>1092</v>
      </c>
      <c r="B898" s="3"/>
    </row>
    <row r="899" spans="1:2" x14ac:dyDescent="0.25">
      <c r="A899" s="3" t="s">
        <v>1093</v>
      </c>
      <c r="B899" s="3"/>
    </row>
    <row r="900" spans="1:2" x14ac:dyDescent="0.25">
      <c r="A900" s="3" t="s">
        <v>1094</v>
      </c>
      <c r="B900" s="3"/>
    </row>
    <row r="901" spans="1:2" x14ac:dyDescent="0.25">
      <c r="A901" s="3" t="s">
        <v>1095</v>
      </c>
      <c r="B901" s="3"/>
    </row>
    <row r="902" spans="1:2" x14ac:dyDescent="0.25">
      <c r="A902" s="3" t="s">
        <v>1096</v>
      </c>
      <c r="B902" s="3"/>
    </row>
    <row r="903" spans="1:2" x14ac:dyDescent="0.25">
      <c r="A903" s="3" t="s">
        <v>1097</v>
      </c>
      <c r="B903" s="3"/>
    </row>
    <row r="904" spans="1:2" x14ac:dyDescent="0.25">
      <c r="A904" s="3" t="s">
        <v>1098</v>
      </c>
      <c r="B904" s="3"/>
    </row>
    <row r="905" spans="1:2" x14ac:dyDescent="0.25">
      <c r="A905" s="3" t="s">
        <v>1099</v>
      </c>
      <c r="B905" s="3"/>
    </row>
    <row r="906" spans="1:2" x14ac:dyDescent="0.25">
      <c r="A906" s="3" t="s">
        <v>1100</v>
      </c>
      <c r="B906" s="3"/>
    </row>
    <row r="907" spans="1:2" x14ac:dyDescent="0.25">
      <c r="A907" s="3" t="s">
        <v>1101</v>
      </c>
      <c r="B907" s="3"/>
    </row>
    <row r="908" spans="1:2" x14ac:dyDescent="0.25">
      <c r="A908" s="3" t="s">
        <v>1102</v>
      </c>
      <c r="B908" s="3"/>
    </row>
    <row r="909" spans="1:2" x14ac:dyDescent="0.25">
      <c r="A909" s="3" t="s">
        <v>1103</v>
      </c>
      <c r="B909" s="3"/>
    </row>
    <row r="910" spans="1:2" x14ac:dyDescent="0.25">
      <c r="A910" s="3" t="s">
        <v>1104</v>
      </c>
      <c r="B910" s="3"/>
    </row>
    <row r="911" spans="1:2" x14ac:dyDescent="0.25">
      <c r="A911" s="3" t="s">
        <v>1105</v>
      </c>
      <c r="B911" s="3"/>
    </row>
    <row r="912" spans="1:2" x14ac:dyDescent="0.25">
      <c r="A912" s="3" t="s">
        <v>1106</v>
      </c>
      <c r="B912" s="3"/>
    </row>
    <row r="913" spans="1:2" x14ac:dyDescent="0.25">
      <c r="A913" s="3" t="s">
        <v>1591</v>
      </c>
      <c r="B913" s="3"/>
    </row>
    <row r="914" spans="1:2" x14ac:dyDescent="0.25">
      <c r="A914" s="3" t="s">
        <v>1592</v>
      </c>
      <c r="B914" s="3"/>
    </row>
    <row r="915" spans="1:2" x14ac:dyDescent="0.25">
      <c r="A915" s="3" t="s">
        <v>1107</v>
      </c>
      <c r="B915" s="3"/>
    </row>
    <row r="916" spans="1:2" x14ac:dyDescent="0.25">
      <c r="A916" s="3" t="s">
        <v>1108</v>
      </c>
      <c r="B916" s="3"/>
    </row>
    <row r="917" spans="1:2" x14ac:dyDescent="0.25">
      <c r="A917" s="3" t="s">
        <v>1109</v>
      </c>
      <c r="B917" s="3"/>
    </row>
    <row r="918" spans="1:2" x14ac:dyDescent="0.25">
      <c r="A918" s="3" t="s">
        <v>1110</v>
      </c>
      <c r="B918" s="3"/>
    </row>
    <row r="919" spans="1:2" x14ac:dyDescent="0.25">
      <c r="A919" s="3" t="s">
        <v>1111</v>
      </c>
      <c r="B919" s="3"/>
    </row>
    <row r="920" spans="1:2" x14ac:dyDescent="0.25">
      <c r="A920" s="3" t="s">
        <v>1593</v>
      </c>
      <c r="B920" s="3"/>
    </row>
    <row r="921" spans="1:2" x14ac:dyDescent="0.25">
      <c r="A921" s="3" t="s">
        <v>1112</v>
      </c>
      <c r="B921" s="3"/>
    </row>
    <row r="922" spans="1:2" x14ac:dyDescent="0.25">
      <c r="A922" s="3" t="s">
        <v>1113</v>
      </c>
      <c r="B922" s="3"/>
    </row>
    <row r="923" spans="1:2" x14ac:dyDescent="0.25">
      <c r="A923" s="3" t="s">
        <v>1114</v>
      </c>
      <c r="B923" s="3"/>
    </row>
    <row r="924" spans="1:2" x14ac:dyDescent="0.25">
      <c r="A924" s="3" t="s">
        <v>1115</v>
      </c>
      <c r="B924" s="3"/>
    </row>
    <row r="925" spans="1:2" x14ac:dyDescent="0.25">
      <c r="A925" s="3" t="s">
        <v>1594</v>
      </c>
      <c r="B925" s="3"/>
    </row>
    <row r="926" spans="1:2" x14ac:dyDescent="0.25">
      <c r="A926" s="3" t="s">
        <v>1116</v>
      </c>
      <c r="B926" s="3"/>
    </row>
    <row r="927" spans="1:2" x14ac:dyDescent="0.25">
      <c r="A927" s="3" t="s">
        <v>1595</v>
      </c>
      <c r="B927" s="3"/>
    </row>
    <row r="928" spans="1:2" x14ac:dyDescent="0.25">
      <c r="A928" s="3" t="s">
        <v>1117</v>
      </c>
      <c r="B928" s="3"/>
    </row>
    <row r="929" spans="1:2" x14ac:dyDescent="0.25">
      <c r="A929" s="3" t="s">
        <v>1118</v>
      </c>
      <c r="B929" s="3"/>
    </row>
    <row r="930" spans="1:2" x14ac:dyDescent="0.25">
      <c r="A930" s="3" t="s">
        <v>1119</v>
      </c>
      <c r="B930" s="3"/>
    </row>
    <row r="931" spans="1:2" x14ac:dyDescent="0.25">
      <c r="A931" s="3" t="s">
        <v>1120</v>
      </c>
      <c r="B931" s="3"/>
    </row>
    <row r="932" spans="1:2" x14ac:dyDescent="0.25">
      <c r="A932" s="3" t="s">
        <v>1121</v>
      </c>
      <c r="B932" s="3"/>
    </row>
    <row r="933" spans="1:2" x14ac:dyDescent="0.25">
      <c r="A933" s="3" t="s">
        <v>1122</v>
      </c>
      <c r="B933" s="3"/>
    </row>
    <row r="934" spans="1:2" x14ac:dyDescent="0.25">
      <c r="A934" s="3" t="s">
        <v>1123</v>
      </c>
      <c r="B934" s="3"/>
    </row>
    <row r="935" spans="1:2" x14ac:dyDescent="0.25">
      <c r="A935" s="3" t="s">
        <v>1124</v>
      </c>
      <c r="B935" s="3"/>
    </row>
    <row r="936" spans="1:2" x14ac:dyDescent="0.25">
      <c r="A936" s="3" t="s">
        <v>1125</v>
      </c>
      <c r="B936" s="3"/>
    </row>
    <row r="937" spans="1:2" x14ac:dyDescent="0.25">
      <c r="A937" s="3" t="s">
        <v>1126</v>
      </c>
      <c r="B937" s="3"/>
    </row>
    <row r="938" spans="1:2" x14ac:dyDescent="0.25">
      <c r="A938" s="3" t="s">
        <v>1127</v>
      </c>
      <c r="B938" s="3"/>
    </row>
    <row r="939" spans="1:2" x14ac:dyDescent="0.25">
      <c r="A939" s="3" t="s">
        <v>1128</v>
      </c>
      <c r="B939" s="3"/>
    </row>
    <row r="940" spans="1:2" x14ac:dyDescent="0.25">
      <c r="A940" s="20" t="s">
        <v>1129</v>
      </c>
      <c r="B940" s="3"/>
    </row>
    <row r="941" spans="1:2" x14ac:dyDescent="0.25">
      <c r="A941" s="3" t="s">
        <v>1130</v>
      </c>
      <c r="B941" s="3"/>
    </row>
    <row r="942" spans="1:2" x14ac:dyDescent="0.25">
      <c r="A942" s="3" t="s">
        <v>1131</v>
      </c>
      <c r="B942" s="3"/>
    </row>
    <row r="943" spans="1:2" x14ac:dyDescent="0.25">
      <c r="A943" s="3" t="s">
        <v>1132</v>
      </c>
      <c r="B943" s="3"/>
    </row>
    <row r="944" spans="1:2" x14ac:dyDescent="0.25">
      <c r="A944" s="3" t="s">
        <v>1133</v>
      </c>
      <c r="B944" s="3"/>
    </row>
    <row r="945" spans="1:2" x14ac:dyDescent="0.25">
      <c r="A945" s="3" t="s">
        <v>1134</v>
      </c>
      <c r="B945" s="3"/>
    </row>
    <row r="946" spans="1:2" x14ac:dyDescent="0.25">
      <c r="A946" s="3" t="s">
        <v>1135</v>
      </c>
      <c r="B946" s="3"/>
    </row>
    <row r="947" spans="1:2" x14ac:dyDescent="0.25">
      <c r="A947" s="3" t="s">
        <v>1136</v>
      </c>
      <c r="B947" s="3"/>
    </row>
    <row r="948" spans="1:2" x14ac:dyDescent="0.25">
      <c r="A948" s="3" t="s">
        <v>1137</v>
      </c>
      <c r="B948" s="3"/>
    </row>
    <row r="949" spans="1:2" x14ac:dyDescent="0.25">
      <c r="A949" s="3" t="s">
        <v>1596</v>
      </c>
      <c r="B949" s="3"/>
    </row>
    <row r="950" spans="1:2" x14ac:dyDescent="0.25">
      <c r="A950" s="3" t="s">
        <v>1138</v>
      </c>
      <c r="B950" s="3"/>
    </row>
    <row r="951" spans="1:2" x14ac:dyDescent="0.25">
      <c r="A951" s="3" t="s">
        <v>1139</v>
      </c>
      <c r="B951" s="3"/>
    </row>
    <row r="952" spans="1:2" x14ac:dyDescent="0.25">
      <c r="A952" s="3" t="s">
        <v>1140</v>
      </c>
      <c r="B952" s="3"/>
    </row>
    <row r="953" spans="1:2" x14ac:dyDescent="0.25">
      <c r="A953" s="3" t="s">
        <v>1141</v>
      </c>
      <c r="B953" s="3"/>
    </row>
    <row r="954" spans="1:2" x14ac:dyDescent="0.25">
      <c r="A954" s="3" t="s">
        <v>1142</v>
      </c>
      <c r="B954" s="3"/>
    </row>
    <row r="955" spans="1:2" x14ac:dyDescent="0.25">
      <c r="A955" s="3" t="s">
        <v>1143</v>
      </c>
      <c r="B955" s="3"/>
    </row>
    <row r="956" spans="1:2" x14ac:dyDescent="0.25">
      <c r="A956" s="3" t="s">
        <v>1597</v>
      </c>
      <c r="B956" s="3"/>
    </row>
    <row r="957" spans="1:2" x14ac:dyDescent="0.25">
      <c r="A957" s="3" t="s">
        <v>1144</v>
      </c>
      <c r="B957" s="3"/>
    </row>
    <row r="958" spans="1:2" x14ac:dyDescent="0.25">
      <c r="A958" s="3" t="s">
        <v>1145</v>
      </c>
      <c r="B958" s="3"/>
    </row>
    <row r="959" spans="1:2" x14ac:dyDescent="0.25">
      <c r="A959" s="3" t="s">
        <v>1146</v>
      </c>
      <c r="B959" s="3"/>
    </row>
    <row r="960" spans="1:2" x14ac:dyDescent="0.25">
      <c r="A960" s="3" t="s">
        <v>1147</v>
      </c>
      <c r="B960" s="3"/>
    </row>
    <row r="961" spans="1:2" x14ac:dyDescent="0.25">
      <c r="A961" s="3" t="s">
        <v>1148</v>
      </c>
      <c r="B961" s="3"/>
    </row>
    <row r="962" spans="1:2" x14ac:dyDescent="0.25">
      <c r="A962" s="3" t="s">
        <v>1149</v>
      </c>
      <c r="B962" s="3"/>
    </row>
    <row r="963" spans="1:2" x14ac:dyDescent="0.25">
      <c r="A963" s="3" t="s">
        <v>1150</v>
      </c>
      <c r="B963" s="3"/>
    </row>
    <row r="964" spans="1:2" x14ac:dyDescent="0.25">
      <c r="A964" s="3" t="s">
        <v>1151</v>
      </c>
      <c r="B964" s="3"/>
    </row>
    <row r="965" spans="1:2" x14ac:dyDescent="0.25">
      <c r="A965" s="3" t="s">
        <v>1152</v>
      </c>
      <c r="B965" s="3"/>
    </row>
    <row r="966" spans="1:2" x14ac:dyDescent="0.25">
      <c r="A966" s="3" t="s">
        <v>1153</v>
      </c>
      <c r="B966" s="3"/>
    </row>
    <row r="967" spans="1:2" x14ac:dyDescent="0.25">
      <c r="A967" s="3" t="s">
        <v>1154</v>
      </c>
      <c r="B967" s="3"/>
    </row>
    <row r="968" spans="1:2" x14ac:dyDescent="0.25">
      <c r="A968" s="3" t="s">
        <v>1155</v>
      </c>
      <c r="B968" s="3"/>
    </row>
    <row r="969" spans="1:2" x14ac:dyDescent="0.25">
      <c r="A969" s="3" t="s">
        <v>1156</v>
      </c>
      <c r="B969" s="3"/>
    </row>
    <row r="970" spans="1:2" x14ac:dyDescent="0.25">
      <c r="A970" s="3" t="s">
        <v>1157</v>
      </c>
      <c r="B970" s="3"/>
    </row>
    <row r="971" spans="1:2" x14ac:dyDescent="0.25">
      <c r="A971" s="3" t="s">
        <v>1158</v>
      </c>
      <c r="B971" s="3"/>
    </row>
    <row r="972" spans="1:2" x14ac:dyDescent="0.25">
      <c r="A972" s="3" t="s">
        <v>1159</v>
      </c>
      <c r="B972" s="3"/>
    </row>
    <row r="973" spans="1:2" x14ac:dyDescent="0.25">
      <c r="A973" s="3" t="s">
        <v>1160</v>
      </c>
      <c r="B973" s="3"/>
    </row>
    <row r="974" spans="1:2" x14ac:dyDescent="0.25">
      <c r="A974" s="3" t="s">
        <v>1161</v>
      </c>
      <c r="B974" s="3"/>
    </row>
    <row r="975" spans="1:2" x14ac:dyDescent="0.25">
      <c r="A975" s="3" t="s">
        <v>1162</v>
      </c>
      <c r="B975" s="3"/>
    </row>
    <row r="976" spans="1:2" x14ac:dyDescent="0.25">
      <c r="A976" s="3" t="s">
        <v>1163</v>
      </c>
      <c r="B976" s="3"/>
    </row>
    <row r="977" spans="1:2" x14ac:dyDescent="0.25">
      <c r="A977" s="3" t="s">
        <v>1164</v>
      </c>
      <c r="B977" s="3"/>
    </row>
    <row r="978" spans="1:2" x14ac:dyDescent="0.25">
      <c r="A978" s="3" t="s">
        <v>1165</v>
      </c>
      <c r="B978" s="3"/>
    </row>
    <row r="979" spans="1:2" x14ac:dyDescent="0.25">
      <c r="A979" s="3" t="s">
        <v>1166</v>
      </c>
      <c r="B979" s="3"/>
    </row>
    <row r="980" spans="1:2" x14ac:dyDescent="0.25">
      <c r="A980" s="3" t="s">
        <v>1167</v>
      </c>
      <c r="B980" s="3"/>
    </row>
    <row r="981" spans="1:2" x14ac:dyDescent="0.25">
      <c r="A981" s="3" t="s">
        <v>1168</v>
      </c>
      <c r="B981" s="3"/>
    </row>
    <row r="982" spans="1:2" x14ac:dyDescent="0.25">
      <c r="A982" s="3" t="s">
        <v>1169</v>
      </c>
      <c r="B982" s="3"/>
    </row>
    <row r="983" spans="1:2" x14ac:dyDescent="0.25">
      <c r="A983" s="3" t="s">
        <v>1170</v>
      </c>
      <c r="B983" s="3"/>
    </row>
    <row r="984" spans="1:2" x14ac:dyDescent="0.25">
      <c r="A984" s="3" t="s">
        <v>1171</v>
      </c>
      <c r="B984" s="3"/>
    </row>
    <row r="985" spans="1:2" x14ac:dyDescent="0.25">
      <c r="A985" s="3" t="s">
        <v>1172</v>
      </c>
      <c r="B985" s="3"/>
    </row>
    <row r="986" spans="1:2" x14ac:dyDescent="0.25">
      <c r="A986" s="3" t="s">
        <v>1173</v>
      </c>
      <c r="B986" s="3"/>
    </row>
    <row r="987" spans="1:2" x14ac:dyDescent="0.25">
      <c r="A987" s="3" t="s">
        <v>1174</v>
      </c>
      <c r="B987" s="3"/>
    </row>
    <row r="988" spans="1:2" x14ac:dyDescent="0.25">
      <c r="A988" s="3" t="s">
        <v>1175</v>
      </c>
      <c r="B988" s="3"/>
    </row>
    <row r="989" spans="1:2" x14ac:dyDescent="0.25">
      <c r="A989" s="3" t="s">
        <v>1176</v>
      </c>
      <c r="B989" s="3"/>
    </row>
    <row r="990" spans="1:2" x14ac:dyDescent="0.25">
      <c r="A990" s="3" t="s">
        <v>1177</v>
      </c>
      <c r="B990" s="3"/>
    </row>
    <row r="991" spans="1:2" x14ac:dyDescent="0.25">
      <c r="A991" s="3" t="s">
        <v>1598</v>
      </c>
      <c r="B991" s="3"/>
    </row>
    <row r="992" spans="1:2" x14ac:dyDescent="0.25">
      <c r="A992" s="3" t="s">
        <v>1178</v>
      </c>
      <c r="B992" s="3"/>
    </row>
    <row r="993" spans="1:2" x14ac:dyDescent="0.25">
      <c r="A993" s="3" t="s">
        <v>1599</v>
      </c>
      <c r="B993" s="3"/>
    </row>
    <row r="994" spans="1:2" x14ac:dyDescent="0.25">
      <c r="A994" s="3" t="s">
        <v>1179</v>
      </c>
      <c r="B994" s="3"/>
    </row>
    <row r="995" spans="1:2" x14ac:dyDescent="0.25">
      <c r="A995" s="3" t="s">
        <v>1180</v>
      </c>
      <c r="B995" s="3"/>
    </row>
    <row r="996" spans="1:2" x14ac:dyDescent="0.25">
      <c r="A996" s="3" t="s">
        <v>1181</v>
      </c>
      <c r="B996" s="3"/>
    </row>
    <row r="997" spans="1:2" x14ac:dyDescent="0.25">
      <c r="A997" s="3" t="s">
        <v>1182</v>
      </c>
      <c r="B997" s="3"/>
    </row>
    <row r="998" spans="1:2" x14ac:dyDescent="0.25">
      <c r="A998" s="3" t="s">
        <v>1183</v>
      </c>
      <c r="B998" s="3"/>
    </row>
    <row r="999" spans="1:2" x14ac:dyDescent="0.25">
      <c r="A999" s="3" t="s">
        <v>1184</v>
      </c>
      <c r="B999" s="3"/>
    </row>
    <row r="1000" spans="1:2" x14ac:dyDescent="0.25">
      <c r="A1000" s="3" t="s">
        <v>1185</v>
      </c>
      <c r="B1000" s="3"/>
    </row>
    <row r="1001" spans="1:2" x14ac:dyDescent="0.25">
      <c r="A1001" s="3" t="s">
        <v>1186</v>
      </c>
      <c r="B1001" s="3"/>
    </row>
    <row r="1002" spans="1:2" x14ac:dyDescent="0.25">
      <c r="A1002" s="3" t="s">
        <v>1187</v>
      </c>
      <c r="B1002" s="3"/>
    </row>
    <row r="1003" spans="1:2" x14ac:dyDescent="0.25">
      <c r="A1003" s="3" t="s">
        <v>1188</v>
      </c>
      <c r="B1003" s="3"/>
    </row>
    <row r="1004" spans="1:2" x14ac:dyDescent="0.25">
      <c r="A1004" s="3" t="s">
        <v>1189</v>
      </c>
      <c r="B1004" s="3"/>
    </row>
    <row r="1005" spans="1:2" x14ac:dyDescent="0.25">
      <c r="A1005" s="3" t="s">
        <v>1190</v>
      </c>
      <c r="B1005" s="3"/>
    </row>
    <row r="1006" spans="1:2" x14ac:dyDescent="0.25">
      <c r="A1006" s="3" t="s">
        <v>1191</v>
      </c>
      <c r="B1006" s="3"/>
    </row>
    <row r="1007" spans="1:2" x14ac:dyDescent="0.25">
      <c r="A1007" s="3" t="s">
        <v>1192</v>
      </c>
      <c r="B1007" s="3"/>
    </row>
    <row r="1008" spans="1:2" x14ac:dyDescent="0.25">
      <c r="A1008" s="3" t="s">
        <v>1600</v>
      </c>
      <c r="B1008" s="3"/>
    </row>
    <row r="1009" spans="1:2" x14ac:dyDescent="0.25">
      <c r="A1009" s="3" t="s">
        <v>1193</v>
      </c>
      <c r="B1009" s="3"/>
    </row>
    <row r="1010" spans="1:2" x14ac:dyDescent="0.25">
      <c r="A1010" s="3" t="s">
        <v>1194</v>
      </c>
      <c r="B1010" s="3"/>
    </row>
    <row r="1011" spans="1:2" x14ac:dyDescent="0.25">
      <c r="A1011" s="3" t="s">
        <v>1195</v>
      </c>
      <c r="B1011" s="3"/>
    </row>
    <row r="1012" spans="1:2" x14ac:dyDescent="0.25">
      <c r="A1012" s="3" t="s">
        <v>1196</v>
      </c>
      <c r="B1012" s="3"/>
    </row>
    <row r="1013" spans="1:2" x14ac:dyDescent="0.25">
      <c r="A1013" s="3" t="s">
        <v>1197</v>
      </c>
      <c r="B1013" s="3"/>
    </row>
    <row r="1014" spans="1:2" x14ac:dyDescent="0.25">
      <c r="A1014" s="3" t="s">
        <v>1198</v>
      </c>
      <c r="B1014" s="3"/>
    </row>
    <row r="1015" spans="1:2" x14ac:dyDescent="0.25">
      <c r="A1015" s="3" t="s">
        <v>1199</v>
      </c>
      <c r="B1015" s="3"/>
    </row>
    <row r="1016" spans="1:2" x14ac:dyDescent="0.25">
      <c r="A1016" s="3" t="s">
        <v>1200</v>
      </c>
      <c r="B1016" s="3"/>
    </row>
    <row r="1017" spans="1:2" x14ac:dyDescent="0.25">
      <c r="A1017" s="3" t="s">
        <v>1201</v>
      </c>
      <c r="B1017" s="3"/>
    </row>
    <row r="1018" spans="1:2" x14ac:dyDescent="0.25">
      <c r="A1018" s="3" t="s">
        <v>1202</v>
      </c>
      <c r="B1018" s="3"/>
    </row>
    <row r="1019" spans="1:2" x14ac:dyDescent="0.25">
      <c r="A1019" s="3" t="s">
        <v>1203</v>
      </c>
      <c r="B1019" s="3"/>
    </row>
    <row r="1020" spans="1:2" x14ac:dyDescent="0.25">
      <c r="A1020" s="3" t="s">
        <v>1204</v>
      </c>
      <c r="B1020" s="3"/>
    </row>
    <row r="1021" spans="1:2" x14ac:dyDescent="0.25">
      <c r="A1021" s="3" t="s">
        <v>1205</v>
      </c>
      <c r="B1021" s="3"/>
    </row>
    <row r="1022" spans="1:2" x14ac:dyDescent="0.25">
      <c r="A1022" s="3" t="s">
        <v>1206</v>
      </c>
      <c r="B1022" s="3"/>
    </row>
    <row r="1023" spans="1:2" x14ac:dyDescent="0.25">
      <c r="A1023" s="3" t="s">
        <v>1207</v>
      </c>
      <c r="B1023" s="3"/>
    </row>
    <row r="1024" spans="1:2" x14ac:dyDescent="0.25">
      <c r="A1024" s="3" t="s">
        <v>1208</v>
      </c>
      <c r="B1024" s="3"/>
    </row>
    <row r="1025" spans="1:1" x14ac:dyDescent="0.25">
      <c r="A1025" s="3" t="s">
        <v>1209</v>
      </c>
    </row>
    <row r="1026" spans="1:1" x14ac:dyDescent="0.25">
      <c r="A1026" s="3" t="s">
        <v>1210</v>
      </c>
    </row>
    <row r="1027" spans="1:1" x14ac:dyDescent="0.25">
      <c r="A1027" s="3" t="s">
        <v>1211</v>
      </c>
    </row>
    <row r="1028" spans="1:1" x14ac:dyDescent="0.25">
      <c r="A1028" s="3" t="s">
        <v>1212</v>
      </c>
    </row>
    <row r="1029" spans="1:1" x14ac:dyDescent="0.25">
      <c r="A1029" s="3" t="s">
        <v>1213</v>
      </c>
    </row>
    <row r="1030" spans="1:1" x14ac:dyDescent="0.25">
      <c r="A1030" s="3" t="s">
        <v>1214</v>
      </c>
    </row>
    <row r="1031" spans="1:1" x14ac:dyDescent="0.25">
      <c r="A1031" s="3" t="s">
        <v>1215</v>
      </c>
    </row>
    <row r="1032" spans="1:1" x14ac:dyDescent="0.25">
      <c r="A1032" s="3" t="s">
        <v>1216</v>
      </c>
    </row>
    <row r="1033" spans="1:1" x14ac:dyDescent="0.25">
      <c r="A1033" s="3" t="s">
        <v>1217</v>
      </c>
    </row>
    <row r="1034" spans="1:1" x14ac:dyDescent="0.25">
      <c r="A1034" s="3" t="s">
        <v>1218</v>
      </c>
    </row>
    <row r="1035" spans="1:1" x14ac:dyDescent="0.25">
      <c r="A1035" s="3" t="s">
        <v>1219</v>
      </c>
    </row>
    <row r="1036" spans="1:1" x14ac:dyDescent="0.25">
      <c r="A1036" s="3" t="s">
        <v>1220</v>
      </c>
    </row>
    <row r="1037" spans="1:1" x14ac:dyDescent="0.25">
      <c r="A1037" s="3" t="s">
        <v>1221</v>
      </c>
    </row>
    <row r="1038" spans="1:1" x14ac:dyDescent="0.25">
      <c r="A1038" s="3" t="s">
        <v>1222</v>
      </c>
    </row>
    <row r="1039" spans="1:1" x14ac:dyDescent="0.25">
      <c r="A1039" s="3" t="s">
        <v>1223</v>
      </c>
    </row>
    <row r="1040" spans="1:1" x14ac:dyDescent="0.25">
      <c r="A1040" s="3" t="s">
        <v>1224</v>
      </c>
    </row>
    <row r="1041" spans="1:1" x14ac:dyDescent="0.25">
      <c r="A1041" s="3" t="s">
        <v>1225</v>
      </c>
    </row>
    <row r="1042" spans="1:1" x14ac:dyDescent="0.25">
      <c r="A1042" s="3" t="s">
        <v>1601</v>
      </c>
    </row>
    <row r="1043" spans="1:1" x14ac:dyDescent="0.25">
      <c r="A1043" s="3" t="s">
        <v>1226</v>
      </c>
    </row>
    <row r="1044" spans="1:1" x14ac:dyDescent="0.25">
      <c r="A1044" s="3" t="s">
        <v>1227</v>
      </c>
    </row>
    <row r="1045" spans="1:1" x14ac:dyDescent="0.25">
      <c r="A1045" s="3" t="s">
        <v>1228</v>
      </c>
    </row>
    <row r="1046" spans="1:1" x14ac:dyDescent="0.25">
      <c r="A1046" s="3" t="s">
        <v>1229</v>
      </c>
    </row>
    <row r="1047" spans="1:1" x14ac:dyDescent="0.25">
      <c r="A1047" s="3" t="s">
        <v>1230</v>
      </c>
    </row>
    <row r="1048" spans="1:1" x14ac:dyDescent="0.25">
      <c r="A1048" s="3" t="s">
        <v>1231</v>
      </c>
    </row>
    <row r="1049" spans="1:1" x14ac:dyDescent="0.25">
      <c r="A1049" s="3" t="s">
        <v>1232</v>
      </c>
    </row>
    <row r="1050" spans="1:1" x14ac:dyDescent="0.25">
      <c r="A1050" s="3" t="s">
        <v>1233</v>
      </c>
    </row>
    <row r="1051" spans="1:1" x14ac:dyDescent="0.25">
      <c r="A1051" s="3" t="s">
        <v>1602</v>
      </c>
    </row>
    <row r="1052" spans="1:1" x14ac:dyDescent="0.25">
      <c r="A1052" s="3" t="s">
        <v>1234</v>
      </c>
    </row>
    <row r="1053" spans="1:1" x14ac:dyDescent="0.25">
      <c r="A1053" s="3" t="s">
        <v>1235</v>
      </c>
    </row>
    <row r="1054" spans="1:1" x14ac:dyDescent="0.25">
      <c r="A1054" s="3" t="s">
        <v>1236</v>
      </c>
    </row>
    <row r="1055" spans="1:1" x14ac:dyDescent="0.25">
      <c r="A1055" s="3" t="s">
        <v>1237</v>
      </c>
    </row>
    <row r="1056" spans="1:1" x14ac:dyDescent="0.25">
      <c r="A1056" s="3" t="s">
        <v>1238</v>
      </c>
    </row>
    <row r="1057" spans="1:1" x14ac:dyDescent="0.25">
      <c r="A1057" s="3" t="s">
        <v>1239</v>
      </c>
    </row>
    <row r="1058" spans="1:1" x14ac:dyDescent="0.25">
      <c r="A1058" s="3" t="s">
        <v>1240</v>
      </c>
    </row>
    <row r="1059" spans="1:1" x14ac:dyDescent="0.25">
      <c r="A1059" s="3" t="s">
        <v>1241</v>
      </c>
    </row>
    <row r="1060" spans="1:1" x14ac:dyDescent="0.25">
      <c r="A1060" s="3" t="s">
        <v>1242</v>
      </c>
    </row>
    <row r="1061" spans="1:1" x14ac:dyDescent="0.25">
      <c r="A1061" s="3" t="s">
        <v>1243</v>
      </c>
    </row>
    <row r="1062" spans="1:1" x14ac:dyDescent="0.25">
      <c r="A1062" s="3" t="s">
        <v>1244</v>
      </c>
    </row>
    <row r="1063" spans="1:1" x14ac:dyDescent="0.25">
      <c r="A1063" s="3" t="s">
        <v>1245</v>
      </c>
    </row>
    <row r="1064" spans="1:1" x14ac:dyDescent="0.25">
      <c r="A1064" s="3" t="s">
        <v>1246</v>
      </c>
    </row>
    <row r="1065" spans="1:1" x14ac:dyDescent="0.25">
      <c r="A1065" s="3" t="s">
        <v>1247</v>
      </c>
    </row>
    <row r="1066" spans="1:1" x14ac:dyDescent="0.25">
      <c r="A1066" s="3" t="s">
        <v>1248</v>
      </c>
    </row>
    <row r="1067" spans="1:1" x14ac:dyDescent="0.25">
      <c r="A1067" s="3" t="s">
        <v>1249</v>
      </c>
    </row>
    <row r="1068" spans="1:1" x14ac:dyDescent="0.25">
      <c r="A1068" s="3" t="s">
        <v>1250</v>
      </c>
    </row>
    <row r="1069" spans="1:1" x14ac:dyDescent="0.25">
      <c r="A1069" s="3" t="s">
        <v>1251</v>
      </c>
    </row>
    <row r="1070" spans="1:1" x14ac:dyDescent="0.25">
      <c r="A1070" s="3" t="s">
        <v>1252</v>
      </c>
    </row>
    <row r="1071" spans="1:1" x14ac:dyDescent="0.25">
      <c r="A1071" s="3" t="s">
        <v>1253</v>
      </c>
    </row>
    <row r="1072" spans="1:1" x14ac:dyDescent="0.25">
      <c r="A1072" s="3" t="s">
        <v>1254</v>
      </c>
    </row>
    <row r="1073" spans="1:1" x14ac:dyDescent="0.25">
      <c r="A1073" s="3" t="s">
        <v>1255</v>
      </c>
    </row>
    <row r="1074" spans="1:1" x14ac:dyDescent="0.25">
      <c r="A1074" s="3" t="s">
        <v>1256</v>
      </c>
    </row>
    <row r="1075" spans="1:1" x14ac:dyDescent="0.25">
      <c r="A1075" s="3" t="s">
        <v>1257</v>
      </c>
    </row>
    <row r="1076" spans="1:1" x14ac:dyDescent="0.25">
      <c r="A1076" s="3" t="s">
        <v>1258</v>
      </c>
    </row>
    <row r="1077" spans="1:1" x14ac:dyDescent="0.25">
      <c r="A1077" s="3" t="s">
        <v>1259</v>
      </c>
    </row>
    <row r="1078" spans="1:1" x14ac:dyDescent="0.25">
      <c r="A1078" s="3" t="s">
        <v>1260</v>
      </c>
    </row>
    <row r="1079" spans="1:1" x14ac:dyDescent="0.25">
      <c r="A1079" s="3" t="s">
        <v>1261</v>
      </c>
    </row>
    <row r="1080" spans="1:1" x14ac:dyDescent="0.25">
      <c r="A1080" s="3" t="s">
        <v>1262</v>
      </c>
    </row>
    <row r="1081" spans="1:1" x14ac:dyDescent="0.25">
      <c r="A1081" s="3" t="s">
        <v>1263</v>
      </c>
    </row>
    <row r="1082" spans="1:1" x14ac:dyDescent="0.25">
      <c r="A1082" s="3" t="s">
        <v>1264</v>
      </c>
    </row>
    <row r="1083" spans="1:1" x14ac:dyDescent="0.25">
      <c r="A1083" s="3" t="s">
        <v>1265</v>
      </c>
    </row>
    <row r="1084" spans="1:1" x14ac:dyDescent="0.25">
      <c r="A1084" s="3" t="s">
        <v>1266</v>
      </c>
    </row>
    <row r="1085" spans="1:1" x14ac:dyDescent="0.25">
      <c r="A1085" s="3" t="s">
        <v>1267</v>
      </c>
    </row>
    <row r="1086" spans="1:1" x14ac:dyDescent="0.25">
      <c r="A1086" s="3" t="s">
        <v>1268</v>
      </c>
    </row>
    <row r="1087" spans="1:1" x14ac:dyDescent="0.25">
      <c r="A1087" s="3" t="s">
        <v>1269</v>
      </c>
    </row>
    <row r="1088" spans="1:1" x14ac:dyDescent="0.25">
      <c r="A1088" s="3" t="s">
        <v>1270</v>
      </c>
    </row>
    <row r="1089" spans="1:1" x14ac:dyDescent="0.25">
      <c r="A1089" s="3" t="s">
        <v>1271</v>
      </c>
    </row>
    <row r="1090" spans="1:1" x14ac:dyDescent="0.25">
      <c r="A1090" s="3" t="s">
        <v>1272</v>
      </c>
    </row>
    <row r="1091" spans="1:1" x14ac:dyDescent="0.25">
      <c r="A1091" s="3" t="s">
        <v>1603</v>
      </c>
    </row>
    <row r="1092" spans="1:1" x14ac:dyDescent="0.25">
      <c r="A1092" s="3" t="s">
        <v>1273</v>
      </c>
    </row>
    <row r="1093" spans="1:1" x14ac:dyDescent="0.25">
      <c r="A1093" s="3" t="s">
        <v>1274</v>
      </c>
    </row>
    <row r="1094" spans="1:1" x14ac:dyDescent="0.25">
      <c r="A1094" s="3" t="s">
        <v>1604</v>
      </c>
    </row>
    <row r="1095" spans="1:1" x14ac:dyDescent="0.25">
      <c r="A1095" s="3" t="s">
        <v>1275</v>
      </c>
    </row>
  </sheetData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CDB71C-60FB-4B04-A64B-572B2E979B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28</vt:i4>
      </vt:variant>
    </vt:vector>
  </HeadingPairs>
  <TitlesOfParts>
    <vt:vector size="37" baseType="lpstr">
      <vt:lpstr>survey</vt:lpstr>
      <vt:lpstr>choices</vt:lpstr>
      <vt:lpstr>settings</vt:lpstr>
      <vt:lpstr>Version</vt:lpstr>
      <vt:lpstr>Question types</vt:lpstr>
      <vt:lpstr>Appearances</vt:lpstr>
      <vt:lpstr>Field types</vt:lpstr>
      <vt:lpstr>Reference</vt:lpstr>
      <vt:lpstr>Reserved</vt:lpstr>
      <vt:lpstr>a</vt:lpstr>
      <vt:lpstr>aAudio</vt:lpstr>
      <vt:lpstr>aBarcode</vt:lpstr>
      <vt:lpstr>aDate</vt:lpstr>
      <vt:lpstr>aDateTime</vt:lpstr>
      <vt:lpstr>aDecimal</vt:lpstr>
      <vt:lpstr>aFile</vt:lpstr>
      <vt:lpstr>aGeopoint</vt:lpstr>
      <vt:lpstr>aGeoshape</vt:lpstr>
      <vt:lpstr>aGeotrace</vt:lpstr>
      <vt:lpstr>aGrp</vt:lpstr>
      <vt:lpstr>aImage</vt:lpstr>
      <vt:lpstr>aInteger</vt:lpstr>
      <vt:lpstr>aNote</vt:lpstr>
      <vt:lpstr>aRange</vt:lpstr>
      <vt:lpstr>aRank</vt:lpstr>
      <vt:lpstr>aRpt</vt:lpstr>
      <vt:lpstr>aSM</vt:lpstr>
      <vt:lpstr>aSMF</vt:lpstr>
      <vt:lpstr>aSO</vt:lpstr>
      <vt:lpstr>aSOF</vt:lpstr>
      <vt:lpstr>aText</vt:lpstr>
      <vt:lpstr>aTime</vt:lpstr>
      <vt:lpstr>BindTypes</vt:lpstr>
      <vt:lpstr>EsriFieldTypes</vt:lpstr>
      <vt:lpstr>QuestionTypes</vt:lpstr>
      <vt:lpstr>Reserved</vt:lpstr>
      <vt:lpstr>SpecialChars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2020-07-22T11:47:34Z</dcterms:created>
  <dcterms:modified xsi:type="dcterms:W3CDTF">2026-04-13T07:43:29Z</dcterms:modified>
</cp:coreProperties>
</file>