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2\Downloads\"/>
    </mc:Choice>
  </mc:AlternateContent>
  <xr:revisionPtr revIDLastSave="0" documentId="13_ncr:1_{33499A4C-FFF7-4EA7-9434-8953787FD07B}" xr6:coauthVersionLast="47" xr6:coauthVersionMax="47" xr10:uidLastSave="{00000000-0000-0000-0000-000000000000}"/>
  <bookViews>
    <workbookView xWindow="-108" yWindow="-108" windowWidth="23256" windowHeight="12456" activeTab="5" xr2:uid="{8CBFDA79-ED27-4414-A15B-A664B4D596BE}"/>
  </bookViews>
  <sheets>
    <sheet name="371 Beneficiaries" sheetId="1" r:id="rId1"/>
    <sheet name="Closed" sheetId="5" r:id="rId2"/>
    <sheet name=" Partially Damage" sheetId="6" r:id="rId3"/>
    <sheet name="Totally Damage" sheetId="4" r:id="rId4"/>
    <sheet name="Yellow line" sheetId="3" r:id="rId5"/>
    <sheet name="KOBO Data" sheetId="2" r:id="rId6"/>
  </sheets>
  <definedNames>
    <definedName name="_xlnm._FilterDatabase" localSheetId="2" hidden="1">' Partially Damage'!$A$1:$J$89</definedName>
    <definedName name="_xlnm._FilterDatabase" localSheetId="0" hidden="1">'371 Beneficiaries'!$A$1:$S$372</definedName>
    <definedName name="_xlnm._FilterDatabase" localSheetId="1" hidden="1">Closed!$B$1:$I$35</definedName>
    <definedName name="_xlnm._FilterDatabase" localSheetId="3" hidden="1">'Totally Damage'!$A$1:$K$122</definedName>
    <definedName name="_xlnm._FilterDatabase" localSheetId="4" hidden="1">'Yellow line'!$A$1:$S$152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22" i="4" l="1"/>
  <c r="K102" i="4"/>
  <c r="K87" i="4"/>
  <c r="K75" i="4"/>
  <c r="K74" i="4"/>
  <c r="K62" i="4"/>
  <c r="K51" i="4"/>
  <c r="K34" i="4"/>
  <c r="K31" i="4"/>
  <c r="K30" i="4"/>
</calcChain>
</file>

<file path=xl/sharedStrings.xml><?xml version="1.0" encoding="utf-8"?>
<sst xmlns="http://schemas.openxmlformats.org/spreadsheetml/2006/main" count="10319" uniqueCount="3167">
  <si>
    <t>رقم الاستمارة</t>
  </si>
  <si>
    <t>رقم هوية المقترض</t>
  </si>
  <si>
    <t>الاسم</t>
  </si>
  <si>
    <t>الجوال</t>
  </si>
  <si>
    <t>العنوان (الفرع)</t>
  </si>
  <si>
    <t>عنوان الوحدة السكنية المستهدفة بالقرض( المحافظة- المدينة- أقرب معلم)</t>
  </si>
  <si>
    <t>نوع الضرر</t>
  </si>
  <si>
    <t>يمكن زيارته (نعم / لا/ غير معروف)</t>
  </si>
  <si>
    <t>المحافظة التي بها الوحدة السكنية</t>
  </si>
  <si>
    <t>الملاحظات</t>
  </si>
  <si>
    <t>الكفيل اول</t>
  </si>
  <si>
    <t>رقم الجوال</t>
  </si>
  <si>
    <t>الكفيل الثاني</t>
  </si>
  <si>
    <t>الكفيل الثالث</t>
  </si>
  <si>
    <t>ملاحظات الميدان</t>
  </si>
  <si>
    <t>IDB104</t>
  </si>
  <si>
    <t>900245218</t>
  </si>
  <si>
    <t>هيا صالح رضوان</t>
  </si>
  <si>
    <t>7683683</t>
  </si>
  <si>
    <t>غزة</t>
  </si>
  <si>
    <t>النصيرات برج المهندسين</t>
  </si>
  <si>
    <t>دير البلح</t>
  </si>
  <si>
    <t>نعم</t>
  </si>
  <si>
    <t>شهيدة (برج المهندسين)</t>
  </si>
  <si>
    <t>سهيلة عبد الرحمن عبد ربه أبو سلامة</t>
  </si>
  <si>
    <t>0599344842</t>
  </si>
  <si>
    <t>صباح محمد رجب الكاشف</t>
  </si>
  <si>
    <t>0595373708</t>
  </si>
  <si>
    <t>تم - شهيدة - هدم كلي - متكرر</t>
  </si>
  <si>
    <t>IDB11</t>
  </si>
  <si>
    <t>901435081</t>
  </si>
  <si>
    <t>اسعد احمد عمر سلامه</t>
  </si>
  <si>
    <t>0595282883</t>
  </si>
  <si>
    <t>الرمال</t>
  </si>
  <si>
    <t>ارض الشنطي مقابل برج الطيبي4</t>
  </si>
  <si>
    <t xml:space="preserve">رفض التعاون - متحفظ سيتوجه لمقر المجلس بغزة </t>
  </si>
  <si>
    <t>عمر صبري عمر سلامة</t>
  </si>
  <si>
    <t>0597708131</t>
  </si>
  <si>
    <t>وائل محمد على سلامة</t>
  </si>
  <si>
    <t>0599753326</t>
  </si>
  <si>
    <t>لم يتم التعاون من المستفيد - اضرار جزئي بليغ صالح للسكن</t>
  </si>
  <si>
    <t>IDB4</t>
  </si>
  <si>
    <t>801180407</t>
  </si>
  <si>
    <t>محمود زياد راجي طه</t>
  </si>
  <si>
    <t>0592896235</t>
  </si>
  <si>
    <t>النصر</t>
  </si>
  <si>
    <t>بيت لاهيا السلاطين القرعة الخامسة</t>
  </si>
  <si>
    <t>هدم كلي / الخط الاصفر</t>
  </si>
  <si>
    <t>لا</t>
  </si>
  <si>
    <t>الشمال</t>
  </si>
  <si>
    <t>غير مستخدم</t>
  </si>
  <si>
    <t>محمود نمر سالم الأنقر</t>
  </si>
  <si>
    <t>0597194607</t>
  </si>
  <si>
    <t>أحمد زياد راجي طه</t>
  </si>
  <si>
    <t>0597374004</t>
  </si>
  <si>
    <t>IDB40</t>
  </si>
  <si>
    <t>412269722</t>
  </si>
  <si>
    <t>سلمان محمد عبد الرحمن ابو نحل</t>
  </si>
  <si>
    <t>و(كيل)(أحمد أبو هاني0599469715+0599410244</t>
  </si>
  <si>
    <t>جباليا محطة خلف بئر السبع ارض ليلى الشرفا</t>
  </si>
  <si>
    <t>محسن عاشور أسعد أبو غالي</t>
  </si>
  <si>
    <t>0599467060</t>
  </si>
  <si>
    <t>أسامة محمد عبد الرحمن ابو نحل</t>
  </si>
  <si>
    <t>0599603964</t>
  </si>
  <si>
    <t>تم</t>
  </si>
  <si>
    <t>IDB43</t>
  </si>
  <si>
    <t>903084937</t>
  </si>
  <si>
    <t>سماهر سعدي سلمان نصر الله</t>
  </si>
  <si>
    <t>0599988161</t>
  </si>
  <si>
    <t>بيت لاهيا العمودي مسجد الهدى والنور</t>
  </si>
  <si>
    <t xml:space="preserve">مغلق </t>
  </si>
  <si>
    <t>اعتماد رزق سليم ابو عون</t>
  </si>
  <si>
    <t>0597120208</t>
  </si>
  <si>
    <t xml:space="preserve">سامي حامد محمد ضهير </t>
  </si>
  <si>
    <t>0599309245</t>
  </si>
  <si>
    <t>سيربن رجب خليل السحار</t>
  </si>
  <si>
    <t>0599710647</t>
  </si>
  <si>
    <t>IDB44</t>
  </si>
  <si>
    <t>901271700</t>
  </si>
  <si>
    <t>عدلي رجب خليل السحار</t>
  </si>
  <si>
    <t>0599493089</t>
  </si>
  <si>
    <t>التوام خلف مؤسسة بيتنا</t>
  </si>
  <si>
    <t>ربا رجب خليل السحار</t>
  </si>
  <si>
    <t>0599331314</t>
  </si>
  <si>
    <t>هيثم احمد محمود سمارة</t>
  </si>
  <si>
    <t>0599455226</t>
  </si>
  <si>
    <t>فضل صالح محمود حسنين</t>
  </si>
  <si>
    <t>0599864934</t>
  </si>
  <si>
    <t>IDB119</t>
  </si>
  <si>
    <t>900950916</t>
  </si>
  <si>
    <t>حاتم اسماعيل محمد غيث</t>
  </si>
  <si>
    <t>0592014741</t>
  </si>
  <si>
    <t>جباليا</t>
  </si>
  <si>
    <t>جباليا ارض الشنطي ش احمد ياسين</t>
  </si>
  <si>
    <t>أشرف عبد الوهاب محمد قنديل</t>
  </si>
  <si>
    <t>0599605800</t>
  </si>
  <si>
    <t>جمال فرج محمد عبد الباري</t>
  </si>
  <si>
    <t>0599465759</t>
  </si>
  <si>
    <t>لمياء جمال أبو شنب</t>
  </si>
  <si>
    <t>0599900546</t>
  </si>
  <si>
    <t>IDB17</t>
  </si>
  <si>
    <t>913330767</t>
  </si>
  <si>
    <t>مجدي محمود شحاده شحاده</t>
  </si>
  <si>
    <t>0599341391</t>
  </si>
  <si>
    <t>جباليا النزلة حي عباد الرحمن سارع احمد ياسين</t>
  </si>
  <si>
    <t>IDB19</t>
  </si>
  <si>
    <t>926723107</t>
  </si>
  <si>
    <t>يحيى زياد محمد لبد</t>
  </si>
  <si>
    <t>0597800372</t>
  </si>
  <si>
    <t>الشمال - معسكر جباليا - الفالوجا</t>
  </si>
  <si>
    <t>IDB134</t>
  </si>
  <si>
    <t>910951474</t>
  </si>
  <si>
    <t>عبد الباسط عودة يوسف الحو</t>
  </si>
  <si>
    <t xml:space="preserve">0599037172 </t>
  </si>
  <si>
    <t>مخيم جباليا</t>
  </si>
  <si>
    <t>الهاتف مغلق</t>
  </si>
  <si>
    <t xml:space="preserve"> بشرى عودة يوسف محمد  </t>
  </si>
  <si>
    <t xml:space="preserve"> 0599708584  </t>
  </si>
  <si>
    <t>IDB24</t>
  </si>
  <si>
    <t>410061444</t>
  </si>
  <si>
    <t>احمد شعبان علي ابو طبيخ</t>
  </si>
  <si>
    <t>0599415569</t>
  </si>
  <si>
    <t>الشمال التوام بجوار سوبرماركت ابو سن</t>
  </si>
  <si>
    <t>IDB26</t>
  </si>
  <si>
    <t>921575460</t>
  </si>
  <si>
    <t>يوسف ابراهيم علي ابو عيده</t>
  </si>
  <si>
    <t>0599422666</t>
  </si>
  <si>
    <t>جباليا منطقة الفالوجا الاتصالات اول منطقة بير النعجة</t>
  </si>
  <si>
    <t>IDB29</t>
  </si>
  <si>
    <t>911482982</t>
  </si>
  <si>
    <t>سفيان موسى توفيق حمد</t>
  </si>
  <si>
    <t>0592606048</t>
  </si>
  <si>
    <t>بيت حانون ش غزة</t>
  </si>
  <si>
    <t>عبد الله محمد قاسم عدوان</t>
  </si>
  <si>
    <t>0595110778</t>
  </si>
  <si>
    <t>جمال يوسف على خروات</t>
  </si>
  <si>
    <t>0599299374</t>
  </si>
  <si>
    <t>IDB34</t>
  </si>
  <si>
    <t>931431381</t>
  </si>
  <si>
    <t>محمود حسين صالح الصوالحة</t>
  </si>
  <si>
    <t>059901444</t>
  </si>
  <si>
    <t>جباليا صلاح الدين محطة حمودة للبترول</t>
  </si>
  <si>
    <t>IDB195</t>
  </si>
  <si>
    <t>917046567</t>
  </si>
  <si>
    <t>سامي يوسف عبد المجيد احمد</t>
  </si>
  <si>
    <t>599862272</t>
  </si>
  <si>
    <t>ش البحر مقابل الدفاع المدني جباليا النزلة</t>
  </si>
  <si>
    <t>IDB51</t>
  </si>
  <si>
    <t>901298224</t>
  </si>
  <si>
    <t>توفيق عبد الرحمن توفيق حمد</t>
  </si>
  <si>
    <t>0598388225+(970)056-8733733</t>
  </si>
  <si>
    <t>بيت حانون المعسكر</t>
  </si>
  <si>
    <t>عبد الرحمن توفيق عبد الهادي حمد</t>
  </si>
  <si>
    <t>0599419801</t>
  </si>
  <si>
    <t>اسيل عبد الرحمن توفيق حمد</t>
  </si>
  <si>
    <t>0599401544</t>
  </si>
  <si>
    <t>IDB54</t>
  </si>
  <si>
    <t>908745920</t>
  </si>
  <si>
    <t>ياسر احمد محمد شاهين</t>
  </si>
  <si>
    <t>0599726711</t>
  </si>
  <si>
    <t>بيت لاهيا منطقة قليبو مدرسة خليفة</t>
  </si>
  <si>
    <t>IDB77</t>
  </si>
  <si>
    <t>901456756</t>
  </si>
  <si>
    <t>باسم إسماعيل محمد غيث</t>
  </si>
  <si>
    <t>0599402987</t>
  </si>
  <si>
    <t xml:space="preserve">جباليا النزلة شارع احمد ياسين صيدلية احمد </t>
  </si>
  <si>
    <t>IDB124</t>
  </si>
  <si>
    <t>919479097</t>
  </si>
  <si>
    <t>أيمن يوسف اسماعيل المجدلاوي</t>
  </si>
  <si>
    <t>(970)0598-915283</t>
  </si>
  <si>
    <t>بيت لاهيا _ بالقرب من مسجد الصالحين</t>
  </si>
  <si>
    <t>IDB133</t>
  </si>
  <si>
    <t>900625211</t>
  </si>
  <si>
    <t>حسن شعبان خميس حماد</t>
  </si>
  <si>
    <t>0592146387</t>
  </si>
  <si>
    <t>جباليا _ بير النعجة</t>
  </si>
  <si>
    <t>IDB156</t>
  </si>
  <si>
    <t>910926286</t>
  </si>
  <si>
    <t>عبدالله خليل عبدالله ابو سليمان</t>
  </si>
  <si>
    <t xml:space="preserve">(970) 0599147013 </t>
  </si>
  <si>
    <t xml:space="preserve">النصر </t>
  </si>
  <si>
    <t>جباليا الصفطاوي حي النهضة مدرسة عمواس</t>
  </si>
  <si>
    <t>IDB157</t>
  </si>
  <si>
    <t>957473978</t>
  </si>
  <si>
    <t>عائشة رياض ديب ابو حسين</t>
  </si>
  <si>
    <t xml:space="preserve">(970) 0599862868 </t>
  </si>
  <si>
    <t>جباليا منطقة ابو شرخ مدرسة شادية ابو غزالة</t>
  </si>
  <si>
    <t>IDB193</t>
  </si>
  <si>
    <t>906638507</t>
  </si>
  <si>
    <t>رولا عدنان عبد الحميد بدر</t>
  </si>
  <si>
    <t>0594254949</t>
  </si>
  <si>
    <t>م جباليا بلوك 7 دوار الشهداء</t>
  </si>
  <si>
    <t>IDB267</t>
  </si>
  <si>
    <t>905303111</t>
  </si>
  <si>
    <t>سماهر عدنان احمد البردويل</t>
  </si>
  <si>
    <t>599805152</t>
  </si>
  <si>
    <t>-</t>
  </si>
  <si>
    <t>الشمال أرض الشنطي مسجد عمر</t>
  </si>
  <si>
    <t>IDB288</t>
  </si>
  <si>
    <t>900920950</t>
  </si>
  <si>
    <t>احمد غازي احمد العمودي</t>
  </si>
  <si>
    <t>0597920580</t>
  </si>
  <si>
    <t xml:space="preserve">الشمال دوار التوأم </t>
  </si>
  <si>
    <t>IDB304</t>
  </si>
  <si>
    <t>802648782</t>
  </si>
  <si>
    <t>شيماء احمد صالح بدر/صبح</t>
  </si>
  <si>
    <t>0597507360</t>
  </si>
  <si>
    <t xml:space="preserve">الشمال بئر النعجة مسجد الصالحين </t>
  </si>
  <si>
    <t>IDB286</t>
  </si>
  <si>
    <t>801109430</t>
  </si>
  <si>
    <t>احمد زكريا احمد عدوان</t>
  </si>
  <si>
    <t>0592033999</t>
  </si>
  <si>
    <t>بيت حانون شارع الواد</t>
  </si>
  <si>
    <t>IDB287</t>
  </si>
  <si>
    <t>903118701</t>
  </si>
  <si>
    <t>احمد شحده احمد عدوان</t>
  </si>
  <si>
    <t>0599607085</t>
  </si>
  <si>
    <t>النصيرات</t>
  </si>
  <si>
    <t>الشمال بيت حانون شمال غزة تقاطع الوادي</t>
  </si>
  <si>
    <t>IDB283</t>
  </si>
  <si>
    <t>903613966</t>
  </si>
  <si>
    <t>سماهر عاشور صبحي الايوبي(الزهارنة)</t>
  </si>
  <si>
    <t>0599055443</t>
  </si>
  <si>
    <t xml:space="preserve">الشمال الكرامة </t>
  </si>
  <si>
    <t xml:space="preserve">تم </t>
  </si>
  <si>
    <t>IDB113</t>
  </si>
  <si>
    <t>801341769</t>
  </si>
  <si>
    <t>سائد عمرو سعيد اللدعة</t>
  </si>
  <si>
    <t>0599754086</t>
  </si>
  <si>
    <t>غزة النصر شارع كمال ناصر  مقابل نادي الصداقة</t>
  </si>
  <si>
    <t>كفالة الكلية</t>
  </si>
  <si>
    <t>تم - شهيد - ضرر بليغ - متكرر</t>
  </si>
  <si>
    <t>IDB313</t>
  </si>
  <si>
    <t>801289315</t>
  </si>
  <si>
    <t>فاتن محمد سالم ارحومه</t>
  </si>
  <si>
    <t>0592463494</t>
  </si>
  <si>
    <t xml:space="preserve">الشمال معسكر جباليا بالقرب من مسجد عماد عقل </t>
  </si>
  <si>
    <t>IDB323</t>
  </si>
  <si>
    <t>926040403</t>
  </si>
  <si>
    <t>منيرة عبد القادر عوض قرموط</t>
  </si>
  <si>
    <t>598867090</t>
  </si>
  <si>
    <t xml:space="preserve">الشمال معسكر جباليا ساحة مسجد الخلفاء </t>
  </si>
  <si>
    <t>IDB333</t>
  </si>
  <si>
    <t>926350547</t>
  </si>
  <si>
    <t>وجدي احمد محمد محيسن</t>
  </si>
  <si>
    <t>597920083</t>
  </si>
  <si>
    <t xml:space="preserve">الشمال منطقة قليبو مسجد قليبو </t>
  </si>
  <si>
    <t>IDB339</t>
  </si>
  <si>
    <t>802596346</t>
  </si>
  <si>
    <t>بسام كمال يوسف اخروات</t>
  </si>
  <si>
    <t>0598949704</t>
  </si>
  <si>
    <t xml:space="preserve">الشمال معسكر جباليا تل الزعتر </t>
  </si>
  <si>
    <t>IDB351</t>
  </si>
  <si>
    <t>801424367</t>
  </si>
  <si>
    <t>رداد خالد خميس الحبل/لميس</t>
  </si>
  <si>
    <t>0597669953</t>
  </si>
  <si>
    <t xml:space="preserve">الشمال بيت لاهيا بالقرب من نادي بيت لاهيا الرياضي </t>
  </si>
  <si>
    <t>IDB118</t>
  </si>
  <si>
    <t>410036206</t>
  </si>
  <si>
    <t>نبيل عبد الفتاح عثمان ابو ديد</t>
  </si>
  <si>
    <t>0599868991</t>
  </si>
  <si>
    <t>جباليا مقابل صالة موناتنا خلف مسجد الهدى والنور</t>
  </si>
  <si>
    <t xml:space="preserve">لا يمكن الوصول </t>
  </si>
  <si>
    <t>محمد حسني أبو شباك</t>
  </si>
  <si>
    <t>0599777272</t>
  </si>
  <si>
    <t>علاء حسين ظاهر</t>
  </si>
  <si>
    <t>0599990049</t>
  </si>
  <si>
    <t>تم - الرقم غير مستخدم - والعنوان غير واضح</t>
  </si>
  <si>
    <t>IDB363</t>
  </si>
  <si>
    <t>931482053</t>
  </si>
  <si>
    <t>مصطفى خليل محمود المصري</t>
  </si>
  <si>
    <t>0599329612</t>
  </si>
  <si>
    <t xml:space="preserve">الشمال بيت حانون </t>
  </si>
  <si>
    <t>IDB10</t>
  </si>
  <si>
    <t>910558162</t>
  </si>
  <si>
    <t>صابر عبد الرحمن يونس النيرب</t>
  </si>
  <si>
    <t>0599604360</t>
  </si>
  <si>
    <t>الرئيسي</t>
  </si>
  <si>
    <t>خانيونس حي البراق غرب أبراج النمساوي</t>
  </si>
  <si>
    <t>خان يونس</t>
  </si>
  <si>
    <t>IDB231</t>
  </si>
  <si>
    <t>905324125</t>
  </si>
  <si>
    <t>عبدالله حسن عبدالله البطة</t>
  </si>
  <si>
    <t>598463972</t>
  </si>
  <si>
    <t>خانيونس</t>
  </si>
  <si>
    <t>خانيونس السطر الشرقي</t>
  </si>
  <si>
    <t>IDB1</t>
  </si>
  <si>
    <t>سعد محمد حسن كساب</t>
  </si>
  <si>
    <t>نضال رمضان عرفات رشوان</t>
  </si>
  <si>
    <t>0599745714</t>
  </si>
  <si>
    <t>وسام صالح على رشوان</t>
  </si>
  <si>
    <t>0599687078</t>
  </si>
  <si>
    <t>IDB238</t>
  </si>
  <si>
    <t>955591359</t>
  </si>
  <si>
    <t>غسان فايز محمد العقاد</t>
  </si>
  <si>
    <t>0599717557</t>
  </si>
  <si>
    <t>خانيونس المحطة</t>
  </si>
  <si>
    <t>IDB232</t>
  </si>
  <si>
    <t>960105294</t>
  </si>
  <si>
    <t>راوية محمود محمد بيرم</t>
  </si>
  <si>
    <t>567580548</t>
  </si>
  <si>
    <t>خانيونس المعسكر بجوار مستشفى مبارك</t>
  </si>
  <si>
    <t>IDB22</t>
  </si>
  <si>
    <t>900612458</t>
  </si>
  <si>
    <t>ناجي جبر موسى صيام</t>
  </si>
  <si>
    <t>0598200206</t>
  </si>
  <si>
    <t>نورة محمد ابرهيم صيام</t>
  </si>
  <si>
    <t>0595914434</t>
  </si>
  <si>
    <t>حسين محمد اسماعيل الحجوج</t>
  </si>
  <si>
    <t>0597248536</t>
  </si>
  <si>
    <t>محمد محمد عبد الرحمن حويحي</t>
  </si>
  <si>
    <t>0599529003</t>
  </si>
  <si>
    <t>IDB57</t>
  </si>
  <si>
    <t>909717183</t>
  </si>
  <si>
    <t>احلام حموده علي شعت</t>
  </si>
  <si>
    <t>(970)059-7729341</t>
  </si>
  <si>
    <t>خانيونس شارع القسام جورة العقاد بجوار مسجد الهدى</t>
  </si>
  <si>
    <t>IDB110</t>
  </si>
  <si>
    <t>900213208</t>
  </si>
  <si>
    <t>أسعد فهمي محمود أبو مصطفى</t>
  </si>
  <si>
    <t>9685653</t>
  </si>
  <si>
    <t>خانيونس حي البراق السمالي بالقرب من ابراج طيبة</t>
  </si>
  <si>
    <t>IDB167</t>
  </si>
  <si>
    <t>901477752</t>
  </si>
  <si>
    <t>عبد القادر نعيم صيام</t>
  </si>
  <si>
    <t xml:space="preserve">(970) 0599870838 </t>
  </si>
  <si>
    <t xml:space="preserve">خانيونس المعسكر خلف المركز التجاري عمارة جاسر </t>
  </si>
  <si>
    <t>IDB170</t>
  </si>
  <si>
    <t>905502670</t>
  </si>
  <si>
    <t>عدنان عبد المعطي جميل شبير</t>
  </si>
  <si>
    <t>(970) 0599793741</t>
  </si>
  <si>
    <t>خانيونس المحطة شرق مسجد الكتيبة</t>
  </si>
  <si>
    <t>IDB279</t>
  </si>
  <si>
    <t>907254411</t>
  </si>
  <si>
    <t>سامية يوسف أبو سعده + محمود عبد خليل أبو سعده</t>
  </si>
  <si>
    <t>0599738425</t>
  </si>
  <si>
    <t>خانيونس الفخاري</t>
  </si>
  <si>
    <t>IDB172</t>
  </si>
  <si>
    <t>906737937</t>
  </si>
  <si>
    <t>محمود عزات أحمد محمود</t>
  </si>
  <si>
    <t>(970) 0595605306 +(970)0569-320600</t>
  </si>
  <si>
    <t>خانيونس البلد مقابل مدرسة ابن خلدون</t>
  </si>
  <si>
    <t>IDB280</t>
  </si>
  <si>
    <t>937395127</t>
  </si>
  <si>
    <t>عاطف محمد حسين الغلبان</t>
  </si>
  <si>
    <t>0599402648</t>
  </si>
  <si>
    <t>خانيونس معن</t>
  </si>
  <si>
    <t>IDB297</t>
  </si>
  <si>
    <t>901478867</t>
  </si>
  <si>
    <t>بلال زكي حماد البشيتي</t>
  </si>
  <si>
    <t>0599863495</t>
  </si>
  <si>
    <t>IDB229</t>
  </si>
  <si>
    <t>414827766</t>
  </si>
  <si>
    <t>سميه جمعه محمود صافي (حجازي)</t>
  </si>
  <si>
    <t>597990006</t>
  </si>
  <si>
    <t>خانيونس السطر الغربي مفترق حمد</t>
  </si>
  <si>
    <t>IDB233</t>
  </si>
  <si>
    <t>929551927</t>
  </si>
  <si>
    <t>باسم عبد ربه احمد احمد</t>
  </si>
  <si>
    <t>0599462475</t>
  </si>
  <si>
    <t>خانيونس حي البراق الجنوبي</t>
  </si>
  <si>
    <t>IDB166</t>
  </si>
  <si>
    <t>900510413</t>
  </si>
  <si>
    <t>تيسير محمود زايد الشاعر</t>
  </si>
  <si>
    <t xml:space="preserve">(970) 0599178107 </t>
  </si>
  <si>
    <t>خانيونس قيزان ابو رشوان مسجد عبد الكريم الشاعر</t>
  </si>
  <si>
    <t>IDB235</t>
  </si>
  <si>
    <t>801709288</t>
  </si>
  <si>
    <t>محمد احمد محمود محمود</t>
  </si>
  <si>
    <t>592174627</t>
  </si>
  <si>
    <t>خانيونس العريشية بالقرب من مصنع الاسكمو</t>
  </si>
  <si>
    <t>IDB169</t>
  </si>
  <si>
    <t>802370932</t>
  </si>
  <si>
    <t>محمد تيسير محمد ابو شهله</t>
  </si>
  <si>
    <t xml:space="preserve">(970) 0599541835 </t>
  </si>
  <si>
    <t>خانيونس الشيخ ناصر</t>
  </si>
  <si>
    <t>IDB236</t>
  </si>
  <si>
    <t>947090908</t>
  </si>
  <si>
    <t>ابراهيم غنيم خضر العقاد</t>
  </si>
  <si>
    <t>0598100075</t>
  </si>
  <si>
    <t xml:space="preserve">خانيونس المحطة شمال وزارة التربية والتعليم </t>
  </si>
  <si>
    <t>IDB289</t>
  </si>
  <si>
    <t>932034887</t>
  </si>
  <si>
    <t>احمد محمود محمد الشيخ احمد</t>
  </si>
  <si>
    <t>0599529280</t>
  </si>
  <si>
    <t xml:space="preserve">خانيونس حي البراق الشمالي أبراج الرياضيون القدامه </t>
  </si>
  <si>
    <t>IDB294</t>
  </si>
  <si>
    <t>803866532</t>
  </si>
  <si>
    <t>امجد محمد سليم المدهون</t>
  </si>
  <si>
    <t>0598294611</t>
  </si>
  <si>
    <t xml:space="preserve">خانيونس مدينة حمد </t>
  </si>
  <si>
    <t>IDB230</t>
  </si>
  <si>
    <t>410032205</t>
  </si>
  <si>
    <t>مصطفى توفيق جعفر البيك</t>
  </si>
  <si>
    <t>0599760730</t>
  </si>
  <si>
    <t xml:space="preserve">خانيونس حي المناره مدرسة السلام </t>
  </si>
  <si>
    <t>IDB321</t>
  </si>
  <si>
    <t>957355563</t>
  </si>
  <si>
    <t>مدحت محمد خليل سعدالله</t>
  </si>
  <si>
    <t>599476599</t>
  </si>
  <si>
    <t xml:space="preserve">خانيونس عمارة حيفا شركة الكهرباء </t>
  </si>
  <si>
    <t>IDB340</t>
  </si>
  <si>
    <t>909085334</t>
  </si>
  <si>
    <t>شادي عبدالله احمد قنوع</t>
  </si>
  <si>
    <t>599722917</t>
  </si>
  <si>
    <t>IDB171</t>
  </si>
  <si>
    <t>974334534</t>
  </si>
  <si>
    <t>هالة صبري مصطفى شعت</t>
  </si>
  <si>
    <t xml:space="preserve">(970) 0599198310 </t>
  </si>
  <si>
    <t>IDB237</t>
  </si>
  <si>
    <t>901449165</t>
  </si>
  <si>
    <t>ألفت محمد عبدالله الغلبان</t>
  </si>
  <si>
    <t>599340791</t>
  </si>
  <si>
    <t>خانيونس منطقة معا التحليله</t>
  </si>
  <si>
    <t>IDB12</t>
  </si>
  <si>
    <t>نسيم سليم روبين سكيك</t>
  </si>
  <si>
    <t>0599753784</t>
  </si>
  <si>
    <t>الرمال بناية عنان الطابق 4</t>
  </si>
  <si>
    <t>تعهد الكلية</t>
  </si>
  <si>
    <t>أشرف صقر سلامة أبو الندى</t>
  </si>
  <si>
    <t>0597981103</t>
  </si>
  <si>
    <t>تم - خارج البلاد - لا يمكن الوصول مع المستفيد - يوجد اضرار في البناية (شبابيك - أبواب)</t>
  </si>
  <si>
    <t>IDB127</t>
  </si>
  <si>
    <t>921694113</t>
  </si>
  <si>
    <t>نائل محمد أيوب على</t>
  </si>
  <si>
    <t>0599909893</t>
  </si>
  <si>
    <t>بيت لاهيا</t>
  </si>
  <si>
    <t>أمل طلال المصري</t>
  </si>
  <si>
    <t>0595244433</t>
  </si>
  <si>
    <t>ابراهيم عادل المصري</t>
  </si>
  <si>
    <t>0599602824</t>
  </si>
  <si>
    <t>الرقم غير مستخدم - والعنوان غير واضح</t>
  </si>
  <si>
    <t>IDB160</t>
  </si>
  <si>
    <t>900176843</t>
  </si>
  <si>
    <t>محسن محمد محمود ابو صواوين</t>
  </si>
  <si>
    <t>(970) 0599037654</t>
  </si>
  <si>
    <t>النصيرات بلوك 10</t>
  </si>
  <si>
    <t xml:space="preserve"> وسام أحمد سالم أبو مخيمر(أبو صواوين)</t>
  </si>
  <si>
    <t xml:space="preserve"> 0599037657 </t>
  </si>
  <si>
    <t>لم يتم التعاون من المستفيد</t>
  </si>
  <si>
    <t>IDB162</t>
  </si>
  <si>
    <t>411260839</t>
  </si>
  <si>
    <t>فادي صالح محمد ابو عزوم</t>
  </si>
  <si>
    <t>(970) 0595762226</t>
  </si>
  <si>
    <t>الزوايدة</t>
  </si>
  <si>
    <t>تم سداد القرض</t>
  </si>
  <si>
    <t>IDB168</t>
  </si>
  <si>
    <t>957355589</t>
  </si>
  <si>
    <t>رأفت محمد خليل سعد الله</t>
  </si>
  <si>
    <t xml:space="preserve">(970) 0594227771 </t>
  </si>
  <si>
    <t>خانيونس المعسكر</t>
  </si>
  <si>
    <t xml:space="preserve">خارج البلاد - وتم الوصول لأخوته ولا يوجد معلومات لديهم </t>
  </si>
  <si>
    <t>IDB341</t>
  </si>
  <si>
    <t>908344625</t>
  </si>
  <si>
    <t>عودة جميل عودة الفليت</t>
  </si>
  <si>
    <t>0597926044</t>
  </si>
  <si>
    <t xml:space="preserve">خانيونس صلاح الدين بالقرب مستشفى السلام </t>
  </si>
  <si>
    <t>IDB342</t>
  </si>
  <si>
    <t>901692012</t>
  </si>
  <si>
    <t>رمزي حمدان محمد الفجم</t>
  </si>
  <si>
    <t>0599616063</t>
  </si>
  <si>
    <t xml:space="preserve">خانيونس خلف محطة التحرير </t>
  </si>
  <si>
    <t>IDB357</t>
  </si>
  <si>
    <t>400639910</t>
  </si>
  <si>
    <t>محمد سلمان محمد شعت</t>
  </si>
  <si>
    <t>0599155229</t>
  </si>
  <si>
    <t xml:space="preserve">خانيونس ميزان النجار </t>
  </si>
  <si>
    <t>IDB173</t>
  </si>
  <si>
    <t>800294076</t>
  </si>
  <si>
    <t>أحمد محمد محمود العثامنة</t>
  </si>
  <si>
    <t xml:space="preserve">(970) 0598880336 </t>
  </si>
  <si>
    <t>غزة المغراقة</t>
  </si>
  <si>
    <t>الرقم لا يمكن الوصول - والعنوان غير واضح</t>
  </si>
  <si>
    <t>IDB8</t>
  </si>
  <si>
    <t>924206543</t>
  </si>
  <si>
    <t>محمود علي محمد فرحات</t>
  </si>
  <si>
    <t>0597102939</t>
  </si>
  <si>
    <t>رفح</t>
  </si>
  <si>
    <t>النصيرات الشارع العام بجوار صالة القدس</t>
  </si>
  <si>
    <t>IDB177</t>
  </si>
  <si>
    <t>950833756</t>
  </si>
  <si>
    <t>ريما عوني عمر مسلم</t>
  </si>
  <si>
    <t>(970)0599410996</t>
  </si>
  <si>
    <t>غزة تل الهوى</t>
  </si>
  <si>
    <t>IDB209</t>
  </si>
  <si>
    <t>925995144</t>
  </si>
  <si>
    <t>هاني خميس حنفي صقر</t>
  </si>
  <si>
    <t>0599861206</t>
  </si>
  <si>
    <t>الرمال الجنوبي برج مكة الدور14</t>
  </si>
  <si>
    <t>تم - الرقم لا يمكن الوصول للمستفيد - لكن تم الوصول للمكان - برج مكة هدم كلي</t>
  </si>
  <si>
    <t>IDB30</t>
  </si>
  <si>
    <t>801037920</t>
  </si>
  <si>
    <t>امال فؤاد محمد ثابت</t>
  </si>
  <si>
    <t>0599175566</t>
  </si>
  <si>
    <t>المغازي</t>
  </si>
  <si>
    <t xml:space="preserve">المغازي السوق بجوار صيدلية شاهين </t>
  </si>
  <si>
    <t>IDB42</t>
  </si>
  <si>
    <t>967485368</t>
  </si>
  <si>
    <t>نعمه علي درويش صافي / رزق صافي</t>
  </si>
  <si>
    <t>0599754774</t>
  </si>
  <si>
    <t>دير البلح المعترض</t>
  </si>
  <si>
    <t>سيرين على درويش حمدان</t>
  </si>
  <si>
    <t>0599908334</t>
  </si>
  <si>
    <t>اياد على درويش أبو سلميه</t>
  </si>
  <si>
    <t>0599696884</t>
  </si>
  <si>
    <t>سلوى دياب عبد الهبيل</t>
  </si>
  <si>
    <t>0598289389</t>
  </si>
  <si>
    <t>IDB45</t>
  </si>
  <si>
    <t>901513432</t>
  </si>
  <si>
    <t>رضا سليمان محمد أبو سنجر</t>
  </si>
  <si>
    <t>0599456215</t>
  </si>
  <si>
    <t>دير البلح شرقا وادي السلقا قرية ابو العجين غرب مسجد الحكمة</t>
  </si>
  <si>
    <t>IDB99</t>
  </si>
  <si>
    <t>913918264</t>
  </si>
  <si>
    <t>محمد يونس حسن أبو زايد</t>
  </si>
  <si>
    <t>0599601715</t>
  </si>
  <si>
    <t>الزوايدة بجوار المستوصف</t>
  </si>
  <si>
    <t>باسم يونس أبو زايد</t>
  </si>
  <si>
    <t>نهاد سلامة ابو زايد</t>
  </si>
  <si>
    <t>IDB5</t>
  </si>
  <si>
    <t>904691094</t>
  </si>
  <si>
    <t>يوسف محمد يوسف ابو رحمه</t>
  </si>
  <si>
    <t>0599748133</t>
  </si>
  <si>
    <t>IDB15</t>
  </si>
  <si>
    <t>915545214</t>
  </si>
  <si>
    <t>صلاح عيسى راشد الدريملي</t>
  </si>
  <si>
    <t>0599443133</t>
  </si>
  <si>
    <t>الوسطى المغراقة مقابل المستشفى التركي مقابل بئر مياه المغراقة</t>
  </si>
  <si>
    <t>IDB16</t>
  </si>
  <si>
    <t>904025541</t>
  </si>
  <si>
    <t>امل سعيد خليل فرج</t>
  </si>
  <si>
    <t>0599565836</t>
  </si>
  <si>
    <t>الوسطى المغراقة شارع الحرية مسجد السقا</t>
  </si>
  <si>
    <t>IDB35</t>
  </si>
  <si>
    <t>919297846</t>
  </si>
  <si>
    <t>خالد جمعة حسن بدوان</t>
  </si>
  <si>
    <t>0599842726</t>
  </si>
  <si>
    <t xml:space="preserve">دير البلح البصة خلف صالة لف ستوري الحهة الغربية </t>
  </si>
  <si>
    <t>IDB46</t>
  </si>
  <si>
    <t>908745490</t>
  </si>
  <si>
    <t>ماجد خالد سليم العفش</t>
  </si>
  <si>
    <t>0599705444</t>
  </si>
  <si>
    <t xml:space="preserve">النصيرات مخيم 2 بالقرب من ابراج عين جالوت </t>
  </si>
  <si>
    <t>IDB53</t>
  </si>
  <si>
    <t>923509293</t>
  </si>
  <si>
    <t>منير فارس شحده زريد</t>
  </si>
  <si>
    <t>0597800159</t>
  </si>
  <si>
    <t xml:space="preserve">النصيرات شارع الزهور جامع صلاح شحادة </t>
  </si>
  <si>
    <t>IDB91</t>
  </si>
  <si>
    <t>900177379</t>
  </si>
  <si>
    <t>أسامة عبد المعطي هويمل ابو عيادة</t>
  </si>
  <si>
    <t>0599167759</t>
  </si>
  <si>
    <t>البريج بلوك 1</t>
  </si>
  <si>
    <t>سلوى عبد الرحمن أبو عيادة</t>
  </si>
  <si>
    <t>احمد عبد الرحمن ابو ملوح</t>
  </si>
  <si>
    <t>IDB2</t>
  </si>
  <si>
    <t>925723231</t>
  </si>
  <si>
    <t>ايمن محمد منصور ابو مغصيب</t>
  </si>
  <si>
    <t>0599462994</t>
  </si>
  <si>
    <t>دير البلح وادي السلقا</t>
  </si>
  <si>
    <t>أيمن مرازيق قاعود أبو مغصيب</t>
  </si>
  <si>
    <t>0592729015</t>
  </si>
  <si>
    <t>ياسر عايش أحمد أبو غبن</t>
  </si>
  <si>
    <t>0599776505</t>
  </si>
  <si>
    <t>IDB81</t>
  </si>
  <si>
    <t>955619051</t>
  </si>
  <si>
    <t>رأفت أحمد جودة</t>
  </si>
  <si>
    <t>0599743123</t>
  </si>
  <si>
    <t>النصيرات غرب أبو صرار</t>
  </si>
  <si>
    <t>IDB83</t>
  </si>
  <si>
    <t>900799099</t>
  </si>
  <si>
    <t>محمد حسين عبد الله أبو شاويش</t>
  </si>
  <si>
    <t>0592560140</t>
  </si>
  <si>
    <t>النصيرات المخيم الجديد نادي الاقصى</t>
  </si>
  <si>
    <t>IDB84</t>
  </si>
  <si>
    <t>903436517</t>
  </si>
  <si>
    <t>يوسف طه يوسف زقوت</t>
  </si>
  <si>
    <t>0592171657</t>
  </si>
  <si>
    <t>النصيرات أرض اللوح محيط مسجد الشهداء مدخل النصيرات</t>
  </si>
  <si>
    <t>IDB85</t>
  </si>
  <si>
    <t>924690472</t>
  </si>
  <si>
    <t>منير محمد علي البابلي</t>
  </si>
  <si>
    <t>0599464149</t>
  </si>
  <si>
    <t xml:space="preserve">النصيرات مقابل مدرسة الشهداء الثانوية النادي الاهلي </t>
  </si>
  <si>
    <t>IDB87</t>
  </si>
  <si>
    <t>947101762</t>
  </si>
  <si>
    <t>عصام أحمد أبو جمعه</t>
  </si>
  <si>
    <t>0599601057</t>
  </si>
  <si>
    <t>البريج ارض السنجاب خلف صالة النخيل</t>
  </si>
  <si>
    <t>IDB88</t>
  </si>
  <si>
    <t>970045373</t>
  </si>
  <si>
    <t>رضوان محمد محمد الشريف</t>
  </si>
  <si>
    <t>0599992211</t>
  </si>
  <si>
    <t xml:space="preserve">البريج بلوك 2 شارع خالد بن الوليد مكتبة الشموع </t>
  </si>
  <si>
    <t>IDB89</t>
  </si>
  <si>
    <t>909520538</t>
  </si>
  <si>
    <t>محمود محمد سليمان أبو مراحيل</t>
  </si>
  <si>
    <t>0599635221</t>
  </si>
  <si>
    <t xml:space="preserve">النصيرات خلف بنك فلسطين بلوك 1 </t>
  </si>
  <si>
    <t>IDB93</t>
  </si>
  <si>
    <t>901377739</t>
  </si>
  <si>
    <t>جهاد إبراهيم محمد أبو لبدة</t>
  </si>
  <si>
    <t/>
  </si>
  <si>
    <t>البريج بلوكg</t>
  </si>
  <si>
    <t>لا يرد</t>
  </si>
  <si>
    <t>أسماء إبراهيم القرناوي</t>
  </si>
  <si>
    <t>رزقة محمد حسين</t>
  </si>
  <si>
    <t>IDB92</t>
  </si>
  <si>
    <t>900231754</t>
  </si>
  <si>
    <t>حمد محمود الطلاع</t>
  </si>
  <si>
    <t>0599480606</t>
  </si>
  <si>
    <t xml:space="preserve">النصيرات مخيم 2 مخبز الحاج </t>
  </si>
  <si>
    <t>IDB191</t>
  </si>
  <si>
    <t>949829105</t>
  </si>
  <si>
    <t>محمود عمر جلمبو</t>
  </si>
  <si>
    <t>(970)0598949407</t>
  </si>
  <si>
    <t>البريج</t>
  </si>
  <si>
    <t>البريج شارع بيسان</t>
  </si>
  <si>
    <t>IDB94</t>
  </si>
  <si>
    <t>945770113</t>
  </si>
  <si>
    <t>سعد محمود الطلاع</t>
  </si>
  <si>
    <t>0599916999</t>
  </si>
  <si>
    <t>IDB95</t>
  </si>
  <si>
    <t>901608422</t>
  </si>
  <si>
    <t>علاء عبد المالك محمود أبو عطوان</t>
  </si>
  <si>
    <t>0599887703</t>
  </si>
  <si>
    <t xml:space="preserve">النصيرات شارع العشرين بجوار مدرسة خالد بن الوليد </t>
  </si>
  <si>
    <t>IDB96</t>
  </si>
  <si>
    <t>924920911</t>
  </si>
  <si>
    <t>يحيى عبد المعطي أبو عيادة</t>
  </si>
  <si>
    <t>0599529109</t>
  </si>
  <si>
    <t>البريج بلوك 1 بالقرب من صالة ميس الريم</t>
  </si>
  <si>
    <t>IDB97</t>
  </si>
  <si>
    <t>942666066</t>
  </si>
  <si>
    <t>حسن محمد علي السردي</t>
  </si>
  <si>
    <t>0599601299</t>
  </si>
  <si>
    <t>النصيرات شارع صلاح الدين مقابل الشرطة بنك القدس</t>
  </si>
  <si>
    <t>IDB100</t>
  </si>
  <si>
    <t>412389694</t>
  </si>
  <si>
    <t>أسعد مصطفى محمد ريان</t>
  </si>
  <si>
    <t>0599862982</t>
  </si>
  <si>
    <t xml:space="preserve">الزوايدة جنوب ابراج عين جالوت مصنع حمادة </t>
  </si>
  <si>
    <t>IDB101</t>
  </si>
  <si>
    <t>410066500</t>
  </si>
  <si>
    <t>سامي أحمد محمد حماد</t>
  </si>
  <si>
    <t>0599876418</t>
  </si>
  <si>
    <t>النصيرات شارع العشرين بجوار مسجد ابو داوود</t>
  </si>
  <si>
    <t>IDB115</t>
  </si>
  <si>
    <t>909750226</t>
  </si>
  <si>
    <t>أشرف احمد محمد رضوان</t>
  </si>
  <si>
    <t>0599013182</t>
  </si>
  <si>
    <t xml:space="preserve">المغازي المسجد الكبير </t>
  </si>
  <si>
    <t>IDB82</t>
  </si>
  <si>
    <t>962072633</t>
  </si>
  <si>
    <t>عوض اسماعيل محمد ابو سنجر</t>
  </si>
  <si>
    <t>0599234985</t>
  </si>
  <si>
    <t>نزار سليمان أبو سنجر</t>
  </si>
  <si>
    <t>أنور سليمان أبو مغصيب</t>
  </si>
  <si>
    <t>IDB328</t>
  </si>
  <si>
    <t>900291501</t>
  </si>
  <si>
    <t>نسيم جبريل جميل حميدة</t>
  </si>
  <si>
    <t>599726235</t>
  </si>
  <si>
    <t>الزوايدة بجوار مسجد أبو عبيدة بن الجراح</t>
  </si>
  <si>
    <t>IDB219</t>
  </si>
  <si>
    <t>901363416</t>
  </si>
  <si>
    <t>عماد مسلم سلمان التلباني</t>
  </si>
  <si>
    <t>0599468752</t>
  </si>
  <si>
    <t>IDB129</t>
  </si>
  <si>
    <t>940015886</t>
  </si>
  <si>
    <t>علاء وصفي حسين البنا</t>
  </si>
  <si>
    <t>0599623023</t>
  </si>
  <si>
    <t>دير البلح _ شارع تونس</t>
  </si>
  <si>
    <t>IDB135</t>
  </si>
  <si>
    <t>901506592</t>
  </si>
  <si>
    <t>هاني حلمي حرب أبوصبحه</t>
  </si>
  <si>
    <t xml:space="preserve">0599299377 </t>
  </si>
  <si>
    <t>سالم حمدان سالم أبو حدايد</t>
  </si>
  <si>
    <t>IDB136</t>
  </si>
  <si>
    <t>931669337</t>
  </si>
  <si>
    <t>محمود عمر محمود مطر</t>
  </si>
  <si>
    <t xml:space="preserve">0598850554 </t>
  </si>
  <si>
    <t>عمارة المهندسين _ النصيرات</t>
  </si>
  <si>
    <t>IDB138</t>
  </si>
  <si>
    <t>910088475</t>
  </si>
  <si>
    <t>أسامة محمد صبري الطويل</t>
  </si>
  <si>
    <t>599570036</t>
  </si>
  <si>
    <t>النصيرات _ ارض ابو صرار</t>
  </si>
  <si>
    <t>IDB141</t>
  </si>
  <si>
    <t>901312785</t>
  </si>
  <si>
    <t>نبيل موسى سعيد أبو رحمة</t>
  </si>
  <si>
    <t>(970)599190140</t>
  </si>
  <si>
    <t>النصيرات _ أبراج الصالحي</t>
  </si>
  <si>
    <t>IDB102</t>
  </si>
  <si>
    <t>910555762</t>
  </si>
  <si>
    <t>خالد أحمد محمد أبو زكري</t>
  </si>
  <si>
    <t>0599852779</t>
  </si>
  <si>
    <t>النصيرات بلوك10</t>
  </si>
  <si>
    <t xml:space="preserve">رفض تعبئة استبيان يريد الحضور للمقر </t>
  </si>
  <si>
    <t>نداء حرب أبو زكري</t>
  </si>
  <si>
    <t>جمال صلاح مهنا</t>
  </si>
  <si>
    <t>IDB317</t>
  </si>
  <si>
    <t>908500705</t>
  </si>
  <si>
    <t>محمد شداد محمد زريد</t>
  </si>
  <si>
    <t>0599978077</t>
  </si>
  <si>
    <t>النصيرات بلوك8</t>
  </si>
  <si>
    <t>IDB155</t>
  </si>
  <si>
    <t>900905480</t>
  </si>
  <si>
    <t>وائل صبحى منصور مكي</t>
  </si>
  <si>
    <t xml:space="preserve">(970) 0599600480 </t>
  </si>
  <si>
    <t xml:space="preserve">النصيرات منطقة النادي الاهلي خلف عمارة الحملاوي </t>
  </si>
  <si>
    <t>IDB159</t>
  </si>
  <si>
    <t>929551471</t>
  </si>
  <si>
    <t>صالح سلامه صباح الشافعي</t>
  </si>
  <si>
    <t xml:space="preserve">(970) 0592601501 </t>
  </si>
  <si>
    <t xml:space="preserve">النصيرات أرض ابو سليم الشرقية شارع المنتدى </t>
  </si>
  <si>
    <t>IDB125</t>
  </si>
  <si>
    <t>410450027</t>
  </si>
  <si>
    <t>وليد حسين وحش العوض</t>
  </si>
  <si>
    <t>0599400919</t>
  </si>
  <si>
    <t>النصيرات موقع ام عامر</t>
  </si>
  <si>
    <t>أيمن مصطفى خليل الفار</t>
  </si>
  <si>
    <t>0592150777</t>
  </si>
  <si>
    <t>طه توفيق طه أبو ظريفة</t>
  </si>
  <si>
    <t>0592143222</t>
  </si>
  <si>
    <t>ناصر مصطفى خليل الفار</t>
  </si>
  <si>
    <t>0599839483</t>
  </si>
  <si>
    <t>IDB137</t>
  </si>
  <si>
    <t>932300361</t>
  </si>
  <si>
    <t>السيد زويد علي اللوح</t>
  </si>
  <si>
    <t xml:space="preserve">9541332 </t>
  </si>
  <si>
    <t xml:space="preserve"> عبد المعطي عابد أبو سنجر</t>
  </si>
  <si>
    <t>IDB164</t>
  </si>
  <si>
    <t>918999350</t>
  </si>
  <si>
    <t>محمد عبد المالك عبد الهادي ابو ربيع</t>
  </si>
  <si>
    <t>0598855095</t>
  </si>
  <si>
    <t>IDB139</t>
  </si>
  <si>
    <t>800813446</t>
  </si>
  <si>
    <t>رائف يوسف محمود بركة</t>
  </si>
  <si>
    <t>0599881218</t>
  </si>
  <si>
    <t>دير البلح  البركة</t>
  </si>
  <si>
    <t xml:space="preserve"> أحمد شحدة  يوسف أبو دية </t>
  </si>
  <si>
    <t xml:space="preserve"> 0599052950</t>
  </si>
  <si>
    <t>IDB41</t>
  </si>
  <si>
    <t>900959834</t>
  </si>
  <si>
    <t>رضوان محمود احمد البحيصي</t>
  </si>
  <si>
    <t>0599232229</t>
  </si>
  <si>
    <t>دير البلح شارع البيئة بجوار التحلية</t>
  </si>
  <si>
    <t xml:space="preserve">مسدد كامل القرض </t>
  </si>
  <si>
    <t>منى محمود احمد ابو سليم</t>
  </si>
  <si>
    <t>0599747978</t>
  </si>
  <si>
    <t xml:space="preserve">شيرين نجيب علي البحيصي </t>
  </si>
  <si>
    <t>0599722905</t>
  </si>
  <si>
    <t>IDB276</t>
  </si>
  <si>
    <t>931716187</t>
  </si>
  <si>
    <t>يوسف احمد يوسف البحيصي</t>
  </si>
  <si>
    <t>0595292911</t>
  </si>
  <si>
    <t>دير البلح شارع السلام</t>
  </si>
  <si>
    <t xml:space="preserve">مسافر هولندا </t>
  </si>
  <si>
    <t>IDB161</t>
  </si>
  <si>
    <t>910799261</t>
  </si>
  <si>
    <t>حسام حمدان ديب البحيصي</t>
  </si>
  <si>
    <t>0599480693</t>
  </si>
  <si>
    <t>دير البلح شارع النخيل</t>
  </si>
  <si>
    <t xml:space="preserve"> أيمن السيد علي أبو خضر  </t>
  </si>
  <si>
    <t xml:space="preserve"> 0599218694   </t>
  </si>
  <si>
    <t>IDB216</t>
  </si>
  <si>
    <t>934843178</t>
  </si>
  <si>
    <t>حسن إسماعيل الغلبان اللحام</t>
  </si>
  <si>
    <t>0599677335</t>
  </si>
  <si>
    <t>دير البلح أم ضهير مسجد أهل غ</t>
  </si>
  <si>
    <t>IDB217</t>
  </si>
  <si>
    <t>903488013</t>
  </si>
  <si>
    <t>ماهر منصور سليمان أبو مراحيل</t>
  </si>
  <si>
    <t>0599609435</t>
  </si>
  <si>
    <t xml:space="preserve">النصيرات شارع 20 مقابل البلدية </t>
  </si>
  <si>
    <t>IDB221</t>
  </si>
  <si>
    <t>960330850</t>
  </si>
  <si>
    <t>وفاء حسن عطيه أبو عيد</t>
  </si>
  <si>
    <t>0599039009</t>
  </si>
  <si>
    <t>النصيرات المخيم الجديد حي الرحمة</t>
  </si>
  <si>
    <t>IDB222</t>
  </si>
  <si>
    <t>919922658</t>
  </si>
  <si>
    <t>محمد عطيه سالم أبو هويشل</t>
  </si>
  <si>
    <t>595914092</t>
  </si>
  <si>
    <t xml:space="preserve">النصيرات شارع الدعوة بجوار مركز الدعوه </t>
  </si>
  <si>
    <t>IDB223</t>
  </si>
  <si>
    <t>900828476</t>
  </si>
  <si>
    <t>سمر احمد عبد الجبار أبو ناجع</t>
  </si>
  <si>
    <t>597405524</t>
  </si>
  <si>
    <t xml:space="preserve">الذوايدة بالقرب من مصنع الخليج </t>
  </si>
  <si>
    <t>IDB224</t>
  </si>
  <si>
    <t>958971442</t>
  </si>
  <si>
    <t>كمال عبد الحميد مصطفى أبو صفيه</t>
  </si>
  <si>
    <t>0599882999</t>
  </si>
  <si>
    <t xml:space="preserve">النصيرات بالقرب السوق </t>
  </si>
  <si>
    <t>IDB226</t>
  </si>
  <si>
    <t>964317390</t>
  </si>
  <si>
    <t>محمد فخر محمد أبو شماله</t>
  </si>
  <si>
    <t>0598298275</t>
  </si>
  <si>
    <t xml:space="preserve">البريج بلوك 9 مدخل أبو عاصي صيدلية عبد الله </t>
  </si>
  <si>
    <t>IDB227</t>
  </si>
  <si>
    <t>906567953</t>
  </si>
  <si>
    <t>ياسر حسين السيد أبو درويش</t>
  </si>
  <si>
    <t>0599607865</t>
  </si>
  <si>
    <t xml:space="preserve">النصيرات برج الصالحي </t>
  </si>
  <si>
    <t>IDB228</t>
  </si>
  <si>
    <t>935342766</t>
  </si>
  <si>
    <t>محمود إبراهيم العبد نواس</t>
  </si>
  <si>
    <t>0599609436</t>
  </si>
  <si>
    <t xml:space="preserve">النصيرات شارع 20 مقابل محطة الزهور </t>
  </si>
  <si>
    <t>IDB282</t>
  </si>
  <si>
    <t>933180911</t>
  </si>
  <si>
    <t>رامي احمد مطلق أبو مخده</t>
  </si>
  <si>
    <t>0599462384</t>
  </si>
  <si>
    <t>النصيرات أرض أبو غولة</t>
  </si>
  <si>
    <t>IDB301</t>
  </si>
  <si>
    <t>901612879</t>
  </si>
  <si>
    <t>سمير سليمان محمد المسارعي</t>
  </si>
  <si>
    <t>0599406525</t>
  </si>
  <si>
    <t>النصيرات أرض المفتي برج الصالحي 1</t>
  </si>
  <si>
    <t>IDB335</t>
  </si>
  <si>
    <t>900681107</t>
  </si>
  <si>
    <t>ياسين زكي صالح صويلح</t>
  </si>
  <si>
    <t>0599446662</t>
  </si>
  <si>
    <t>الزوايدة منطقة السوارحه</t>
  </si>
  <si>
    <t>IDB347</t>
  </si>
  <si>
    <t>909099939</t>
  </si>
  <si>
    <t>هدى عبد الفتاح سعيد المجدلاوي</t>
  </si>
  <si>
    <t>599785629</t>
  </si>
  <si>
    <t xml:space="preserve">النصيرات دوار فرار بجوار برج الجواد </t>
  </si>
  <si>
    <t>IDB355</t>
  </si>
  <si>
    <t>903517159</t>
  </si>
  <si>
    <t>ربحي محمد سالم الربايعة</t>
  </si>
  <si>
    <t>0599242549</t>
  </si>
  <si>
    <t>النصيرات مخيم 2 دوار أبو انور</t>
  </si>
  <si>
    <t>IDB360</t>
  </si>
  <si>
    <t>970036646</t>
  </si>
  <si>
    <t>خليل محمد خليل العلول</t>
  </si>
  <si>
    <t>0599605089</t>
  </si>
  <si>
    <t xml:space="preserve">شرق البريج دوار الشهداء </t>
  </si>
  <si>
    <t>IDB361</t>
  </si>
  <si>
    <t>900146101</t>
  </si>
  <si>
    <t>محمد عبد الفتاح عبد الرحمن كراز</t>
  </si>
  <si>
    <t>0599440542</t>
  </si>
  <si>
    <t xml:space="preserve">دير البلح شارع البيئة مركز يافا الطبي </t>
  </si>
  <si>
    <t>IDB163</t>
  </si>
  <si>
    <t>801225921</t>
  </si>
  <si>
    <t>محمد يوسف جمعة سلامة</t>
  </si>
  <si>
    <t xml:space="preserve">(970) 0599603603 </t>
  </si>
  <si>
    <t>المغازي الشارع العام</t>
  </si>
  <si>
    <t>IDB18</t>
  </si>
  <si>
    <t>931066187</t>
  </si>
  <si>
    <t>رافت محمود محمد نجم</t>
  </si>
  <si>
    <t>0599603459</t>
  </si>
  <si>
    <t xml:space="preserve">خارج البلاد </t>
  </si>
  <si>
    <t>فواز محمود محمد نجم</t>
  </si>
  <si>
    <t>0598941212</t>
  </si>
  <si>
    <t>زاهر جبر رشيدالحداد</t>
  </si>
  <si>
    <t>0598913404</t>
  </si>
  <si>
    <t>IDB106</t>
  </si>
  <si>
    <t>971183371</t>
  </si>
  <si>
    <t>رامي سامي توفيق صوان</t>
  </si>
  <si>
    <t>5770444</t>
  </si>
  <si>
    <t>النصيرات مخيم2</t>
  </si>
  <si>
    <t>أنور عبد الفتاح محمد الشافعي</t>
  </si>
  <si>
    <t>0592929527</t>
  </si>
  <si>
    <t>ماهر محمود الطلاع</t>
  </si>
  <si>
    <t>0599445222</t>
  </si>
  <si>
    <t xml:space="preserve">                                                                                                                      </t>
  </si>
  <si>
    <t>IDB7</t>
  </si>
  <si>
    <t>975568627</t>
  </si>
  <si>
    <t>ايمن محمود محمد السيسي</t>
  </si>
  <si>
    <t>0597191191</t>
  </si>
  <si>
    <t>محمد أحمد جبر شاهين</t>
  </si>
  <si>
    <t>0599284899</t>
  </si>
  <si>
    <t>عماد محمود أحمد السيسي</t>
  </si>
  <si>
    <t>0599463197</t>
  </si>
  <si>
    <t>علاء الدين صبري سلامة</t>
  </si>
  <si>
    <t>0599496418</t>
  </si>
  <si>
    <t xml:space="preserve">تم  </t>
  </si>
  <si>
    <t>IDB218</t>
  </si>
  <si>
    <t>947708046</t>
  </si>
  <si>
    <t>عبد المعطي عابد حسين أبو سنجر</t>
  </si>
  <si>
    <t>0599171505</t>
  </si>
  <si>
    <t>وادي السلقا منطقة الجعفراوي بالقرب من البلدية</t>
  </si>
  <si>
    <t>IDB21</t>
  </si>
  <si>
    <t>953103546</t>
  </si>
  <si>
    <t>عيد عدنان الاغا</t>
  </si>
  <si>
    <t>0599669088</t>
  </si>
  <si>
    <t>الرمال بناية عنان الطابق 3</t>
  </si>
  <si>
    <t>ناهض احمد خميس  العكاوي</t>
  </si>
  <si>
    <t>0599703062</t>
  </si>
  <si>
    <t>يحتاح كوبو</t>
  </si>
  <si>
    <t>IDB213</t>
  </si>
  <si>
    <t>411912637</t>
  </si>
  <si>
    <t>رنده درويش مصطفى بارود</t>
  </si>
  <si>
    <t>0594043100</t>
  </si>
  <si>
    <t>تل الهوى</t>
  </si>
  <si>
    <t>IDB214</t>
  </si>
  <si>
    <t>915545842</t>
  </si>
  <si>
    <t>رائد خميس حنفي صقر</t>
  </si>
  <si>
    <t>0599608101</t>
  </si>
  <si>
    <t>برج مكة الدور16 1601</t>
  </si>
  <si>
    <t>IDB215</t>
  </si>
  <si>
    <t>907903058</t>
  </si>
  <si>
    <t>رائدة زويد حسين اسد</t>
  </si>
  <si>
    <t>598352121</t>
  </si>
  <si>
    <t>النصيرات شارع العشرين</t>
  </si>
  <si>
    <t>IDB220</t>
  </si>
  <si>
    <t>802770651</t>
  </si>
  <si>
    <t>محمد إسماعيل عبدالله زقوت</t>
  </si>
  <si>
    <t>599415801</t>
  </si>
  <si>
    <t>النصيرات برج الصالحي 7</t>
  </si>
  <si>
    <t>يحتاج كوبو</t>
  </si>
  <si>
    <t>IDB225</t>
  </si>
  <si>
    <t>محمد فخري محمود مغاري</t>
  </si>
  <si>
    <t>0562007200+597229393</t>
  </si>
  <si>
    <t>النصيرات ارض المفتي الصالحي 2</t>
  </si>
  <si>
    <t>تم - خارج البلاد - لا يمكن الوصول - برج الصالحي 2 هدم كلي</t>
  </si>
  <si>
    <t>IDB234</t>
  </si>
  <si>
    <t>800636532</t>
  </si>
  <si>
    <t>هبة عمر عطوه ماضي</t>
  </si>
  <si>
    <t>598709361</t>
  </si>
  <si>
    <t>خانيونس المعسكر الشمال ش المدارس</t>
  </si>
  <si>
    <t>IDB273</t>
  </si>
  <si>
    <t>801244393</t>
  </si>
  <si>
    <t>ريم زهير محمد احمد/ قاسم</t>
  </si>
  <si>
    <t>0598735005</t>
  </si>
  <si>
    <t>غزة  الجلاء قرب مسجد بئر السبع</t>
  </si>
  <si>
    <t xml:space="preserve">خارج البلاد تم الوصول لاخيها ولكن لم يتعاون </t>
  </si>
  <si>
    <t>IDB274</t>
  </si>
  <si>
    <t>926965765</t>
  </si>
  <si>
    <t>محمد عبد الرحمن محمد أبو الجبين</t>
  </si>
  <si>
    <t>0597015580</t>
  </si>
  <si>
    <t>الصفطاوي عماره أبو ضلفه</t>
  </si>
  <si>
    <t>IDB275</t>
  </si>
  <si>
    <t>علي حسن عبد العزيز عباس</t>
  </si>
  <si>
    <t>الزوايدة بجوار مسجد أبو عبيدة</t>
  </si>
  <si>
    <t>تم - العائلة كاملة شهداء بقي فرد من العائلة - هدم كلي</t>
  </si>
  <si>
    <t>IDB305</t>
  </si>
  <si>
    <t>903458503</t>
  </si>
  <si>
    <t>عادل خضر يوسف ميط</t>
  </si>
  <si>
    <t>0599334841</t>
  </si>
  <si>
    <t xml:space="preserve">شرق البريج دوار المدارس بلوك 12 </t>
  </si>
  <si>
    <t>IDB278</t>
  </si>
  <si>
    <t>ياسين محمد ياسين الاسطل</t>
  </si>
  <si>
    <t>0595267002</t>
  </si>
  <si>
    <t>تم - خارج البلاد - لم نتمكن من الوصول - هدم كلي</t>
  </si>
  <si>
    <t>IDB285</t>
  </si>
  <si>
    <t>اياد شعبان صالح الصوراني</t>
  </si>
  <si>
    <t>0599602789</t>
  </si>
  <si>
    <t xml:space="preserve">الشمال شارع الكرامة بجوار أبراح الكرامة </t>
  </si>
  <si>
    <t>تم - لم يتم التعاون من المستفيد</t>
  </si>
  <si>
    <t>IDB302</t>
  </si>
  <si>
    <t>سمير عبد اللطيف حسن عبيد</t>
  </si>
  <si>
    <t>059476277</t>
  </si>
  <si>
    <t xml:space="preserve">غزة الشيخ رضوان مسجد بئر السبع </t>
  </si>
  <si>
    <t>IDB316</t>
  </si>
  <si>
    <t>محمد زياد خضر عواد</t>
  </si>
  <si>
    <t>0599239555</t>
  </si>
  <si>
    <t xml:space="preserve">خانيونس حي الهولندي مسجد حمزة </t>
  </si>
  <si>
    <t>IDB329</t>
  </si>
  <si>
    <t>نضال عبد الفتاح احمد طومان</t>
  </si>
  <si>
    <t>599414548</t>
  </si>
  <si>
    <t>غزة السرايا عمارة السائد</t>
  </si>
  <si>
    <t>تم - خارج البلاد - وتم بيع الشقة</t>
  </si>
  <si>
    <t>IDB23</t>
  </si>
  <si>
    <t>903687390</t>
  </si>
  <si>
    <t>علي محمد علي عوض</t>
  </si>
  <si>
    <t>0598899942</t>
  </si>
  <si>
    <t>رفح مخيم الشابورة بجوار مسجد الرحمة</t>
  </si>
  <si>
    <t>IDB33</t>
  </si>
  <si>
    <t>923681357</t>
  </si>
  <si>
    <t>سامي سليمان شقفه</t>
  </si>
  <si>
    <t>0599452432</t>
  </si>
  <si>
    <t>رفح البرازيل جامع ابن تيمية</t>
  </si>
  <si>
    <t>IDB37</t>
  </si>
  <si>
    <t>410147839</t>
  </si>
  <si>
    <t>عبد العزيز عبد المعطي عبد العزيزالحيلة</t>
  </si>
  <si>
    <t>0597744733</t>
  </si>
  <si>
    <t>IDB38</t>
  </si>
  <si>
    <t>953429990</t>
  </si>
  <si>
    <t>عبد الحليم نصار ايوب الاخرس</t>
  </si>
  <si>
    <t>0599423236</t>
  </si>
  <si>
    <t>IDB55</t>
  </si>
  <si>
    <t>402433205</t>
  </si>
  <si>
    <t>محمود يوسف محمود الملاحي</t>
  </si>
  <si>
    <t>0599455790</t>
  </si>
  <si>
    <t>رفح حي السلام دوار الجوازات</t>
  </si>
  <si>
    <t>IDB58</t>
  </si>
  <si>
    <t>900803800</t>
  </si>
  <si>
    <t>رائد أحمد عياد أبو عمرة</t>
  </si>
  <si>
    <t>0599633630</t>
  </si>
  <si>
    <t>رفح حي الزهور محطة العبادلة بجانب الحاووز مصبح</t>
  </si>
  <si>
    <t>IDB59</t>
  </si>
  <si>
    <t>920585270</t>
  </si>
  <si>
    <t>مهدي حسن حسنين زنون</t>
  </si>
  <si>
    <t>0599090995</t>
  </si>
  <si>
    <t>رفح منطقة خربة العدس بجوار مسجد الزاوية شارع المقصود</t>
  </si>
  <si>
    <t>IDB60</t>
  </si>
  <si>
    <t>923841142</t>
  </si>
  <si>
    <t>بشير أحمد أبو عمرة</t>
  </si>
  <si>
    <t xml:space="preserve">خطأ </t>
  </si>
  <si>
    <t xml:space="preserve">رفح المصبح حي الزهور مسجد عمار بن ياسر </t>
  </si>
  <si>
    <t>IDB61</t>
  </si>
  <si>
    <t>914307657</t>
  </si>
  <si>
    <t xml:space="preserve">طارق أحمد عبد القادر الغرابلي </t>
  </si>
  <si>
    <t>0598333483 - 0599062810</t>
  </si>
  <si>
    <t>رفح الشابورة مسجد الرحمة مدارس الوكالة</t>
  </si>
  <si>
    <t>IDB63</t>
  </si>
  <si>
    <t>908435902</t>
  </si>
  <si>
    <t>علي محمد علي ابو حسنة</t>
  </si>
  <si>
    <t>0599794142</t>
  </si>
  <si>
    <t>رفح خربة العدس مسجد المحسنين</t>
  </si>
  <si>
    <t>IDB64</t>
  </si>
  <si>
    <t>900201898</t>
  </si>
  <si>
    <t>علي أحمد علي أبو العلا</t>
  </si>
  <si>
    <t>0599726972</t>
  </si>
  <si>
    <t>رفح الشابورة ميدان العودة</t>
  </si>
  <si>
    <t>IDB65</t>
  </si>
  <si>
    <t>900168923</t>
  </si>
  <si>
    <t>بهاء الدين فؤاد أحمد ماضي</t>
  </si>
  <si>
    <t>0599467730</t>
  </si>
  <si>
    <t>رفح المصبح قرب ميراج ملعب المجوم</t>
  </si>
  <si>
    <t>IDB66</t>
  </si>
  <si>
    <t>923263529</t>
  </si>
  <si>
    <t>نافز ذيب محمد غنيم</t>
  </si>
  <si>
    <t>0599307349</t>
  </si>
  <si>
    <t>رفح تل السلطان سوبرماىكت القططي</t>
  </si>
  <si>
    <t>IDB67</t>
  </si>
  <si>
    <t>901631259</t>
  </si>
  <si>
    <t>إبراهيم عبدالله النحال</t>
  </si>
  <si>
    <t>0599329197</t>
  </si>
  <si>
    <t>IDB68</t>
  </si>
  <si>
    <t>410143697</t>
  </si>
  <si>
    <t>منال صالح علي أبو جزر</t>
  </si>
  <si>
    <t>0599947047</t>
  </si>
  <si>
    <t>رفح حي الجنينة سوبرماركت البلبيسي</t>
  </si>
  <si>
    <t>IDB69</t>
  </si>
  <si>
    <t>923768469</t>
  </si>
  <si>
    <t>محمد حسن محمد أبو شرخ</t>
  </si>
  <si>
    <t>0594427600 - 0599732167</t>
  </si>
  <si>
    <t>رفح حي الزهور شمال مدارس العرب</t>
  </si>
  <si>
    <t>IDB70</t>
  </si>
  <si>
    <t>410062798</t>
  </si>
  <si>
    <t>محمد خميس الكرزون</t>
  </si>
  <si>
    <t>0599463774</t>
  </si>
  <si>
    <t>رفح تل السلطان مسجد سعد بن ابي وقاص</t>
  </si>
  <si>
    <t>IDB71</t>
  </si>
  <si>
    <t>901264689</t>
  </si>
  <si>
    <t>حامد أحمد عياد أبو عمرة</t>
  </si>
  <si>
    <t>0599384238</t>
  </si>
  <si>
    <t>رفح حي الزهور مسجد عمار بن ياسر</t>
  </si>
  <si>
    <t>IDB72</t>
  </si>
  <si>
    <t>915676050</t>
  </si>
  <si>
    <t>سفيان عثمان عبد الهادي العثامنة</t>
  </si>
  <si>
    <t>0599783293</t>
  </si>
  <si>
    <t>IDB73</t>
  </si>
  <si>
    <t>923630495</t>
  </si>
  <si>
    <t>عادل عبد الحي أبو فخر</t>
  </si>
  <si>
    <t>0595677635</t>
  </si>
  <si>
    <t>رفح حي تل السلطان بير كندا</t>
  </si>
  <si>
    <t>IDB74</t>
  </si>
  <si>
    <t>935348086</t>
  </si>
  <si>
    <t>يوسف خليل أحمد إبراهيم</t>
  </si>
  <si>
    <t>0599608804</t>
  </si>
  <si>
    <t>IDB75</t>
  </si>
  <si>
    <t>901939298</t>
  </si>
  <si>
    <t>خالد محمود بهلول</t>
  </si>
  <si>
    <t>0599010060</t>
  </si>
  <si>
    <t>رفح شارع عوني ضهير مقابل ميجد المتحابين</t>
  </si>
  <si>
    <t>IDB105</t>
  </si>
  <si>
    <t>923626063</t>
  </si>
  <si>
    <t>عبد الحي جمعة البهنساوي</t>
  </si>
  <si>
    <t>9870471</t>
  </si>
  <si>
    <t>رفح منطقة موراج المصبح مسجد الفردوس</t>
  </si>
  <si>
    <t>IDB107</t>
  </si>
  <si>
    <t>901695197</t>
  </si>
  <si>
    <t>هاني محمد أحمد بريكة</t>
  </si>
  <si>
    <t>0598668348</t>
  </si>
  <si>
    <t>IDB108</t>
  </si>
  <si>
    <t>900856998</t>
  </si>
  <si>
    <t>باسم عبد الله يوسف حسنين</t>
  </si>
  <si>
    <t>9331994</t>
  </si>
  <si>
    <t>رفح خربة العدس بجوار مسجد الامين محمد</t>
  </si>
  <si>
    <t>IDB109</t>
  </si>
  <si>
    <t>966606147</t>
  </si>
  <si>
    <t>محمد يوسف عفانة</t>
  </si>
  <si>
    <t>7766247</t>
  </si>
  <si>
    <t>IDB111</t>
  </si>
  <si>
    <t>802007179</t>
  </si>
  <si>
    <t>يوسف عبد الرحمن سالم عيسى</t>
  </si>
  <si>
    <t>9019523</t>
  </si>
  <si>
    <t>رفح الشابورة خلف المدارس الؤكالة</t>
  </si>
  <si>
    <t>IDB120</t>
  </si>
  <si>
    <t>923657365</t>
  </si>
  <si>
    <t>خالد حرب محمد ابو مور</t>
  </si>
  <si>
    <t>0599430610</t>
  </si>
  <si>
    <t>رفح حي الجنينة شارع مجدي يونس</t>
  </si>
  <si>
    <t>IDB122</t>
  </si>
  <si>
    <t>802326306</t>
  </si>
  <si>
    <t>كرم نافذ أبو زيد</t>
  </si>
  <si>
    <t>0597794454</t>
  </si>
  <si>
    <t>رفح _ حي الزهور</t>
  </si>
  <si>
    <t>IDB130</t>
  </si>
  <si>
    <t>927394908</t>
  </si>
  <si>
    <t>شريف ديب محمد الشريف</t>
  </si>
  <si>
    <t>0599465720</t>
  </si>
  <si>
    <t>رفح _ البلد</t>
  </si>
  <si>
    <t>IDB142</t>
  </si>
  <si>
    <t>902776145</t>
  </si>
  <si>
    <t>خليل ابراهيم علي ابو ختله</t>
  </si>
  <si>
    <t xml:space="preserve">(970) 0592150918 </t>
  </si>
  <si>
    <t>IDB143</t>
  </si>
  <si>
    <t>909215964</t>
  </si>
  <si>
    <t>سهيل مصطفى موسى موسى</t>
  </si>
  <si>
    <t>599815392(970)</t>
  </si>
  <si>
    <t>رفح حي الزهور مدارس العرب</t>
  </si>
  <si>
    <t>IDB144</t>
  </si>
  <si>
    <t>900199480</t>
  </si>
  <si>
    <t>خليل رزق سليمان زعرب</t>
  </si>
  <si>
    <t xml:space="preserve">(970) 0592995007 </t>
  </si>
  <si>
    <t xml:space="preserve">رفح حي الزهور شارع عثمان بن عفان </t>
  </si>
  <si>
    <t>IDB145</t>
  </si>
  <si>
    <t>906701479</t>
  </si>
  <si>
    <t>رامي صالح سعيد زعرب</t>
  </si>
  <si>
    <t xml:space="preserve">(970) 0597505450 </t>
  </si>
  <si>
    <t>IDB158</t>
  </si>
  <si>
    <t>962110334</t>
  </si>
  <si>
    <t>فاتنة سالم محمد أبو عمرة</t>
  </si>
  <si>
    <t xml:space="preserve">(970) 0599301470 </t>
  </si>
  <si>
    <t xml:space="preserve">رفح </t>
  </si>
  <si>
    <t>رفح حي الزهور بجوار حاووز المياه</t>
  </si>
  <si>
    <t>IDB174</t>
  </si>
  <si>
    <t>900848144</t>
  </si>
  <si>
    <t>أسامة حسن محمود أبو عريضة</t>
  </si>
  <si>
    <t xml:space="preserve">(970) 0599464315 </t>
  </si>
  <si>
    <t>رفح شارع عوني ظهير الحي الاداري</t>
  </si>
  <si>
    <t>IDB175</t>
  </si>
  <si>
    <t>960128239</t>
  </si>
  <si>
    <t>خليل يوسف حميدان القاضي+ حميدة سلامة محمود القاضي</t>
  </si>
  <si>
    <t xml:space="preserve">(970) 0598769173 </t>
  </si>
  <si>
    <t>IDB176</t>
  </si>
  <si>
    <t>700145519</t>
  </si>
  <si>
    <t>بشرى جاد الله محمود العرجا</t>
  </si>
  <si>
    <t xml:space="preserve">(970) 0592150760 </t>
  </si>
  <si>
    <t>رفح حي التنور شارع اسطنبول محطة القدس</t>
  </si>
  <si>
    <t>IDB178</t>
  </si>
  <si>
    <t>800385510</t>
  </si>
  <si>
    <t>فادي محمد محمود أبو شنب</t>
  </si>
  <si>
    <t xml:space="preserve">(970) 0599189530 </t>
  </si>
  <si>
    <t>رفح شارع عوني ضهبر</t>
  </si>
  <si>
    <t>IDB179</t>
  </si>
  <si>
    <t>801440108</t>
  </si>
  <si>
    <t>اسلام علي خالد الحولي</t>
  </si>
  <si>
    <t xml:space="preserve">(970) 0598887228 </t>
  </si>
  <si>
    <t>رفح المخيم الغربي شارع الزرد الامام علي</t>
  </si>
  <si>
    <t>IDB180</t>
  </si>
  <si>
    <t>926734021</t>
  </si>
  <si>
    <t>بهاء محمد صبح القاضي</t>
  </si>
  <si>
    <t xml:space="preserve">(970) 0598111155 </t>
  </si>
  <si>
    <t>رفح الغربية شارع الزر</t>
  </si>
  <si>
    <t>IDB182</t>
  </si>
  <si>
    <t>924230709</t>
  </si>
  <si>
    <t>زهران أحمد خليل فوجو</t>
  </si>
  <si>
    <t>(970)0592229378</t>
  </si>
  <si>
    <t>رفح الغربية فلادلفيا</t>
  </si>
  <si>
    <t>IDB183</t>
  </si>
  <si>
    <t>903082790</t>
  </si>
  <si>
    <t>عامر محمود سليم أبو شباب</t>
  </si>
  <si>
    <t xml:space="preserve">(970) 0594350535 </t>
  </si>
  <si>
    <t>IDB239</t>
  </si>
  <si>
    <t>920586682</t>
  </si>
  <si>
    <t>أنور جمعه حرب أبو مور</t>
  </si>
  <si>
    <t>0592077003</t>
  </si>
  <si>
    <t xml:space="preserve">رفح حي الجنينة شارع الجامعة </t>
  </si>
  <si>
    <t>IDB240</t>
  </si>
  <si>
    <t>903616365</t>
  </si>
  <si>
    <t>هاني عبدالله صالح البدرساوي</t>
  </si>
  <si>
    <t>0599570350</t>
  </si>
  <si>
    <t>رفح تل السلطان برج أبو مرقة</t>
  </si>
  <si>
    <t>IDB241</t>
  </si>
  <si>
    <t>800856833</t>
  </si>
  <si>
    <t>صلاح مصطفى اسبيتان العويصي</t>
  </si>
  <si>
    <t>0592910500</t>
  </si>
  <si>
    <t>IDB242</t>
  </si>
  <si>
    <t>902353564</t>
  </si>
  <si>
    <t>إبراهيم محمود محمد الخوالدة</t>
  </si>
  <si>
    <t>599352327</t>
  </si>
  <si>
    <t xml:space="preserve">رفح خربة العدس شارع البراق </t>
  </si>
  <si>
    <t>IDB243</t>
  </si>
  <si>
    <t>903270593</t>
  </si>
  <si>
    <t>يوسف كامل محمود أبو غالي</t>
  </si>
  <si>
    <t>0599244226</t>
  </si>
  <si>
    <t xml:space="preserve">رفح تل السلطان أرض الفرقان </t>
  </si>
  <si>
    <t>IDB244</t>
  </si>
  <si>
    <t>900259615</t>
  </si>
  <si>
    <t>إيهاب محمد علي أبو حسنة</t>
  </si>
  <si>
    <t>599529462</t>
  </si>
  <si>
    <t xml:space="preserve">رفح شارع عوني ضهير </t>
  </si>
  <si>
    <t>IDB245</t>
  </si>
  <si>
    <t>914623376</t>
  </si>
  <si>
    <t>عبد الحكيم احمد عامر الجعيدي</t>
  </si>
  <si>
    <t>595853002</t>
  </si>
  <si>
    <t>IDB246</t>
  </si>
  <si>
    <t>900173253</t>
  </si>
  <si>
    <t>فايزه سالم حمدان الشاعر</t>
  </si>
  <si>
    <t>0599331672</t>
  </si>
  <si>
    <t xml:space="preserve">رفح الغربية شارع الإمام علي </t>
  </si>
  <si>
    <t>IDB249</t>
  </si>
  <si>
    <t>985181270</t>
  </si>
  <si>
    <t>رياض سعيد عبد العزيز عيسى</t>
  </si>
  <si>
    <t>0595233283</t>
  </si>
  <si>
    <t>رفح تل السلطان مدرسة القادسية</t>
  </si>
  <si>
    <t>IDB250</t>
  </si>
  <si>
    <t>961115300</t>
  </si>
  <si>
    <t>اياد محمد محمد أبو لولي</t>
  </si>
  <si>
    <t>595176544</t>
  </si>
  <si>
    <t>IDB251</t>
  </si>
  <si>
    <t>914306493</t>
  </si>
  <si>
    <t>فتحي عبد السلام حماد أبو عرام</t>
  </si>
  <si>
    <t>592424040</t>
  </si>
  <si>
    <t>رفح حي الجنينة مستشفى أبو يوسف النجار</t>
  </si>
  <si>
    <t>IDB253</t>
  </si>
  <si>
    <t>900759283</t>
  </si>
  <si>
    <t>محمد محمد موسى يوسف</t>
  </si>
  <si>
    <t>0598337890</t>
  </si>
  <si>
    <t>رفح المصبح حي الزهور</t>
  </si>
  <si>
    <t>IDB254</t>
  </si>
  <si>
    <t>800747248</t>
  </si>
  <si>
    <t>فهد إبراهيم علي أبو حسين</t>
  </si>
  <si>
    <t>599074995</t>
  </si>
  <si>
    <t>IDB255</t>
  </si>
  <si>
    <t>900651266</t>
  </si>
  <si>
    <t>جهان مصطفى حسين أبو عطوان</t>
  </si>
  <si>
    <t>597920794</t>
  </si>
  <si>
    <t>رفح البلد مدرسة خولة</t>
  </si>
  <si>
    <t>IDB257</t>
  </si>
  <si>
    <t>903643518</t>
  </si>
  <si>
    <t>صابرين عمر محمود رصرص</t>
  </si>
  <si>
    <t>0599774165</t>
  </si>
  <si>
    <t>رفح البحر حارة الندي دوار العلم</t>
  </si>
  <si>
    <t>IDB258</t>
  </si>
  <si>
    <t>900327495</t>
  </si>
  <si>
    <t>منير محمد احمد صيدم+اماني عايش علي صيدم</t>
  </si>
  <si>
    <t>599727084</t>
  </si>
  <si>
    <t xml:space="preserve">رفح الشوكة خلف الكلية العربية للعلوم التطبيقية </t>
  </si>
  <si>
    <t>IDB259</t>
  </si>
  <si>
    <t>802474098</t>
  </si>
  <si>
    <t>نهيل حمدان صالح صيام</t>
  </si>
  <si>
    <t>0599851320</t>
  </si>
  <si>
    <t>IDB260</t>
  </si>
  <si>
    <t>903627156</t>
  </si>
  <si>
    <t>حسن عبد الحميد حسن الشاعر</t>
  </si>
  <si>
    <t>0562200951</t>
  </si>
  <si>
    <t xml:space="preserve">رفح خربة العدس مسجد حمزة </t>
  </si>
  <si>
    <t>IDB261</t>
  </si>
  <si>
    <t>804604544</t>
  </si>
  <si>
    <t>سهر محمد نجيب محمود أبو نحله</t>
  </si>
  <si>
    <t>0598483350</t>
  </si>
  <si>
    <t xml:space="preserve">رفح تل السلطان مدرسة عقبة بن نافع </t>
  </si>
  <si>
    <t>IDB262</t>
  </si>
  <si>
    <t>900589383</t>
  </si>
  <si>
    <t>نعيمه موسى سليمان علي</t>
  </si>
  <si>
    <t>598279498</t>
  </si>
  <si>
    <t>IDB263</t>
  </si>
  <si>
    <t>926352246</t>
  </si>
  <si>
    <t>هاني محمد حسن موسى</t>
  </si>
  <si>
    <t>0599740746</t>
  </si>
  <si>
    <t xml:space="preserve">رفح يبنا شارع أبو هاشم </t>
  </si>
  <si>
    <t>IDB264</t>
  </si>
  <si>
    <t>903762284</t>
  </si>
  <si>
    <t>يوسف رشيد صالح القيق</t>
  </si>
  <si>
    <t>0599476003</t>
  </si>
  <si>
    <t xml:space="preserve">رفح تل السلطان جامعة القدس المفتوحة </t>
  </si>
  <si>
    <t>IDB281</t>
  </si>
  <si>
    <t>800351868</t>
  </si>
  <si>
    <t>رائد احمد محمود حجازي</t>
  </si>
  <si>
    <t>0599566966</t>
  </si>
  <si>
    <t xml:space="preserve">رفح خربة العدس الهلال الأحمر </t>
  </si>
  <si>
    <t>IDB284</t>
  </si>
  <si>
    <t>410068332</t>
  </si>
  <si>
    <t>محمد شحادة حسين الغول</t>
  </si>
  <si>
    <t>0599466336</t>
  </si>
  <si>
    <t>رفح مخيم بشيت مدرسة الاعداديه بنات</t>
  </si>
  <si>
    <t>IDB291</t>
  </si>
  <si>
    <t>928266360</t>
  </si>
  <si>
    <t>اكرم محمد عبد الرحيم جودة</t>
  </si>
  <si>
    <t>0599808220</t>
  </si>
  <si>
    <t xml:space="preserve">رفح حي الجنينة شارع مجدي يونس </t>
  </si>
  <si>
    <t>IDB39</t>
  </si>
  <si>
    <t>961115391</t>
  </si>
  <si>
    <t>ماجد سلمان محمد مرجونه</t>
  </si>
  <si>
    <t>0599261115</t>
  </si>
  <si>
    <t>رفح دوار المشروع  تبة زراع</t>
  </si>
  <si>
    <t xml:space="preserve">الرقم خطأ لشخص يدعى محمد قشطة </t>
  </si>
  <si>
    <t>محمد شريف رشاد رصرص</t>
  </si>
  <si>
    <t>0598884257</t>
  </si>
  <si>
    <t>IDB300</t>
  </si>
  <si>
    <t>800477820</t>
  </si>
  <si>
    <t>رؤى صبحي سلامة الجديلي</t>
  </si>
  <si>
    <t>0599491918</t>
  </si>
  <si>
    <t>رفح تل السلطان منطقة الحي السعودي</t>
  </si>
  <si>
    <t>IDB62</t>
  </si>
  <si>
    <t>918772443</t>
  </si>
  <si>
    <t>أمل أحمد عبد الله صقر</t>
  </si>
  <si>
    <t>0599745203</t>
  </si>
  <si>
    <t xml:space="preserve">رفح حي التنور مقابل مسجد الشافعي </t>
  </si>
  <si>
    <t xml:space="preserve">لا يرد </t>
  </si>
  <si>
    <t>حياة فوزي الكرد</t>
  </si>
  <si>
    <t>يسرى سلامة عياد</t>
  </si>
  <si>
    <t>IDB310</t>
  </si>
  <si>
    <t>802703637</t>
  </si>
  <si>
    <t>علاء كمال حسني عبد اللطيف</t>
  </si>
  <si>
    <t>0595655633</t>
  </si>
  <si>
    <t xml:space="preserve">رفح تل السلطان مفترق السقا </t>
  </si>
  <si>
    <t>IDB315</t>
  </si>
  <si>
    <t>901438028</t>
  </si>
  <si>
    <t>محمد احمد عبد الرحمن القطروس</t>
  </si>
  <si>
    <t>0599464239</t>
  </si>
  <si>
    <t>IDB132</t>
  </si>
  <si>
    <t>905314506</t>
  </si>
  <si>
    <t>تيسير +عبدالله عبد المجيد الحمايدة</t>
  </si>
  <si>
    <t>0599214125</t>
  </si>
  <si>
    <t>رفح حي الجنينة</t>
  </si>
  <si>
    <t>شريف موسى جمعة أبو صيام</t>
  </si>
  <si>
    <t>IDB319</t>
  </si>
  <si>
    <t>802509604</t>
  </si>
  <si>
    <t>محمد محمود محمد أبو لبدة</t>
  </si>
  <si>
    <t>598826282</t>
  </si>
  <si>
    <t>IDB322</t>
  </si>
  <si>
    <t>930683297</t>
  </si>
  <si>
    <t>مدحت يعقوب محمد اللوقه</t>
  </si>
  <si>
    <t>0599464900</t>
  </si>
  <si>
    <t>رفح تل السلطان حي السعودي 2</t>
  </si>
  <si>
    <t>IDB324</t>
  </si>
  <si>
    <t>906504337</t>
  </si>
  <si>
    <t>مهدي يوسف احمد أبو شبيكة</t>
  </si>
  <si>
    <t>599304859</t>
  </si>
  <si>
    <t xml:space="preserve">رفح الحي السعودي بالقرب مسجد نظام خالد </t>
  </si>
  <si>
    <t>IDB327</t>
  </si>
  <si>
    <t>903625119</t>
  </si>
  <si>
    <t>ميسره محمد عبد الرحيم لافي</t>
  </si>
  <si>
    <t>598891150</t>
  </si>
  <si>
    <t xml:space="preserve">رفح حي الجنينة شارع عوني ضهير </t>
  </si>
  <si>
    <t>IDB247</t>
  </si>
  <si>
    <t>801113705</t>
  </si>
  <si>
    <t>سلوى إسماعيل عبد الكريم الشاعر</t>
  </si>
  <si>
    <t>0592786184</t>
  </si>
  <si>
    <t>رفح مصبح ش عمر بن الخطاب</t>
  </si>
  <si>
    <t>IDB330</t>
  </si>
  <si>
    <t>961166451</t>
  </si>
  <si>
    <t>نضال يوسف علي أبو محسن</t>
  </si>
  <si>
    <t>0592890963</t>
  </si>
  <si>
    <t xml:space="preserve">رفح حي الجنينة مسجد السنة </t>
  </si>
  <si>
    <t>IDB332</t>
  </si>
  <si>
    <t>901606947</t>
  </si>
  <si>
    <t>وائل منصور احمد برهوم</t>
  </si>
  <si>
    <t>0599266674</t>
  </si>
  <si>
    <t>رفح تل السلطان حي السعودي 3</t>
  </si>
  <si>
    <t>IDB336</t>
  </si>
  <si>
    <t>957535644</t>
  </si>
  <si>
    <t>يحيى عبد القادر محمد شاهين</t>
  </si>
  <si>
    <t>0599169868</t>
  </si>
  <si>
    <t>رفح الحي الإداري شارع عائد البشيتى</t>
  </si>
  <si>
    <t>IDB248</t>
  </si>
  <si>
    <t>918496936</t>
  </si>
  <si>
    <t>حافظ عبدالله عبد الحميد العكر</t>
  </si>
  <si>
    <t>599339225</t>
  </si>
  <si>
    <t>رفح يبنى</t>
  </si>
  <si>
    <t>IDB338</t>
  </si>
  <si>
    <t>800037277</t>
  </si>
  <si>
    <t>حنان عبدالله إبراهيم البردويل</t>
  </si>
  <si>
    <t>0599267624</t>
  </si>
  <si>
    <t xml:space="preserve">رفح الشعوت مكتبة الزهراء </t>
  </si>
  <si>
    <t>IDB252</t>
  </si>
  <si>
    <t>954757514</t>
  </si>
  <si>
    <t>نمر صبح محمود القيق</t>
  </si>
  <si>
    <t>0599198289</t>
  </si>
  <si>
    <t>رفح بجوار مكتبة روحي صبح</t>
  </si>
  <si>
    <t>مغلق</t>
  </si>
  <si>
    <t>IDB345</t>
  </si>
  <si>
    <t>901439828</t>
  </si>
  <si>
    <t>نور الدين حسن محمد عدوان</t>
  </si>
  <si>
    <t>597920230</t>
  </si>
  <si>
    <t>رفح تل السلطان حي الفرقان بجوار بئر كنده</t>
  </si>
  <si>
    <t>IDB358</t>
  </si>
  <si>
    <t>923841183</t>
  </si>
  <si>
    <t>صبري أحمد عياد ابو عمرة</t>
  </si>
  <si>
    <t>0598333483</t>
  </si>
  <si>
    <t>IDB256</t>
  </si>
  <si>
    <t>901699066</t>
  </si>
  <si>
    <t>جودت موسى محمد أبو جزر</t>
  </si>
  <si>
    <t>599764635</t>
  </si>
  <si>
    <t>رفح البرازيل</t>
  </si>
  <si>
    <t>IDB365</t>
  </si>
  <si>
    <t>903270262</t>
  </si>
  <si>
    <t>علاء الدين محمد عبد الجبار القططي</t>
  </si>
  <si>
    <t xml:space="preserve">0592546173 </t>
  </si>
  <si>
    <t>IDB367</t>
  </si>
  <si>
    <t>919365577</t>
  </si>
  <si>
    <t>محمد صبح محمود القيق</t>
  </si>
  <si>
    <t>0598702293</t>
  </si>
  <si>
    <t xml:space="preserve">رفح الغربية مقابل مدرسة رابعة العدوية </t>
  </si>
  <si>
    <t>IDB337</t>
  </si>
  <si>
    <t>حسن عبد الفتاح سعيد المجدلاوي</t>
  </si>
  <si>
    <t>0599407876</t>
  </si>
  <si>
    <t>النصيرات ارض قويدر</t>
  </si>
  <si>
    <t>تم - المستفيد شهيد هو وجميع عائلته - المنزل هدم كلي</t>
  </si>
  <si>
    <t>IDB344</t>
  </si>
  <si>
    <t>412499303</t>
  </si>
  <si>
    <t>محمود موسى محمود الهرباوي</t>
  </si>
  <si>
    <t>562233110</t>
  </si>
  <si>
    <t>غزة المخابرات</t>
  </si>
  <si>
    <t>مسافر</t>
  </si>
  <si>
    <t>الرقم غير مستخدم - تم السؤال في العنوان ولم نستدل عليه</t>
  </si>
  <si>
    <t>IDB9</t>
  </si>
  <si>
    <t>903245553</t>
  </si>
  <si>
    <t>محمد عوده محمد برهوم</t>
  </si>
  <si>
    <t>0597085035</t>
  </si>
  <si>
    <t>IDB354</t>
  </si>
  <si>
    <t>927505172</t>
  </si>
  <si>
    <t>ساميه اسماعيل يوسف ابو ديه (جنينه)</t>
  </si>
  <si>
    <t>0599882204</t>
  </si>
  <si>
    <t>IDB359</t>
  </si>
  <si>
    <t>931300537</t>
  </si>
  <si>
    <t>غازي جمعة محمد النمس</t>
  </si>
  <si>
    <t>0592567760</t>
  </si>
  <si>
    <t>IDB3</t>
  </si>
  <si>
    <t>410143663</t>
  </si>
  <si>
    <t>فراس صالح علي ابو جزر</t>
  </si>
  <si>
    <t>0599285500</t>
  </si>
  <si>
    <t>غزة تل الهوى عمارة المهندسين بالقرب مجلس الوزراء القديم</t>
  </si>
  <si>
    <t>IDB25</t>
  </si>
  <si>
    <t>410134993</t>
  </si>
  <si>
    <t>احسان عبد الكريم عبد الله زيديه</t>
  </si>
  <si>
    <t>0599221944</t>
  </si>
  <si>
    <t>غزة الشجاعية الشعف</t>
  </si>
  <si>
    <t>IDB13</t>
  </si>
  <si>
    <t>900879644</t>
  </si>
  <si>
    <t>عماد رياض رباح حرز الله</t>
  </si>
  <si>
    <t>0599345356</t>
  </si>
  <si>
    <t>غزة عمارة عنان بالقرب من ابو خضرة</t>
  </si>
  <si>
    <t>IDB14</t>
  </si>
  <si>
    <t>918490376</t>
  </si>
  <si>
    <t>خالد عبد الرحمن حامد ابو عساكر</t>
  </si>
  <si>
    <t>0598877657</t>
  </si>
  <si>
    <t>غزة تل الهوى شرق برشلونة مكتب تاكسيات الجزيرة</t>
  </si>
  <si>
    <t>IDB20</t>
  </si>
  <si>
    <t>901276089</t>
  </si>
  <si>
    <t>عبد الرحمن محمد صبحي الجرو</t>
  </si>
  <si>
    <t>0599718367</t>
  </si>
  <si>
    <t>مدينة الزهراء بجوار مسجد الزهراء</t>
  </si>
  <si>
    <t>IDB27</t>
  </si>
  <si>
    <t>905339933</t>
  </si>
  <si>
    <t>نبيه دياب دياب الغره</t>
  </si>
  <si>
    <t>0599892037</t>
  </si>
  <si>
    <t xml:space="preserve">غزة الرمال الشمالي شارع عين جالوت متفرع من اللباببدي </t>
  </si>
  <si>
    <t>IDB28</t>
  </si>
  <si>
    <t>900261603</t>
  </si>
  <si>
    <t>اياد عبد الكريم حسين عاشور</t>
  </si>
  <si>
    <t>0599534164</t>
  </si>
  <si>
    <t>غزة النفق بجوار مسجد التابعين</t>
  </si>
  <si>
    <t>IDB31</t>
  </si>
  <si>
    <t>921877734</t>
  </si>
  <si>
    <t>سيد عمر الجدبه</t>
  </si>
  <si>
    <t>0595259825</t>
  </si>
  <si>
    <t xml:space="preserve">غزة التفاح منطقة الزرقاء مسجد العزيز </t>
  </si>
  <si>
    <t>IDB52</t>
  </si>
  <si>
    <t>901006015</t>
  </si>
  <si>
    <t>وليد رياض محمد لولو</t>
  </si>
  <si>
    <t>(970)059-8955263</t>
  </si>
  <si>
    <t>غزة التفاح قرب مسجد المحطة</t>
  </si>
  <si>
    <t>IDB32</t>
  </si>
  <si>
    <t>968235762</t>
  </si>
  <si>
    <t>عصام سعيد زهدي صلاح</t>
  </si>
  <si>
    <t>0599300171</t>
  </si>
  <si>
    <t xml:space="preserve">غزة ارض الشنطي شارع احمد ياسين مقابل عمارة الشيماء </t>
  </si>
  <si>
    <t>IDB48</t>
  </si>
  <si>
    <t>925724742</t>
  </si>
  <si>
    <t>اشرف امين محمد ابو شماله</t>
  </si>
  <si>
    <t>0599489520</t>
  </si>
  <si>
    <t>المغراقة شارع عمر بن الخطاب بجوار فقاسة بكرون</t>
  </si>
  <si>
    <t>IDB50</t>
  </si>
  <si>
    <t>900286022</t>
  </si>
  <si>
    <t>اياد محمود يونس رضوان</t>
  </si>
  <si>
    <t>0599404479</t>
  </si>
  <si>
    <t>غزة مدخل مخيم الشاطئ مقابل مسجد السوسي</t>
  </si>
  <si>
    <t>IDB78</t>
  </si>
  <si>
    <t>957463813</t>
  </si>
  <si>
    <t>منير حمودة علي شعت</t>
  </si>
  <si>
    <t>0599309079</t>
  </si>
  <si>
    <t>غزة ملعب برشلونة خلف صيدلية الاسرة 2</t>
  </si>
  <si>
    <t>IDB80</t>
  </si>
  <si>
    <t>410319446</t>
  </si>
  <si>
    <t>أمجد نعيم محمود أبو سلطان</t>
  </si>
  <si>
    <t>0599468494</t>
  </si>
  <si>
    <t>غزة ابراج المقوسي برج 6 البحرية طايق 9</t>
  </si>
  <si>
    <t>IDB103</t>
  </si>
  <si>
    <t>800540742</t>
  </si>
  <si>
    <t>هنية محمد زيدان أبو حمام</t>
  </si>
  <si>
    <t>0599487448</t>
  </si>
  <si>
    <t>غزة الشيخ رضوان السوق الشارع الاول مدرسة الموهوبين</t>
  </si>
  <si>
    <t>IDB121</t>
  </si>
  <si>
    <t>911599231</t>
  </si>
  <si>
    <t>حيدر فتحي محمد البسوس</t>
  </si>
  <si>
    <t>0599802921</t>
  </si>
  <si>
    <t>غزة الشجاعية وادي العرايس</t>
  </si>
  <si>
    <t>طلال فتحي البسوس</t>
  </si>
  <si>
    <t>0599734467</t>
  </si>
  <si>
    <t>رامي فتحي البسوس</t>
  </si>
  <si>
    <t>0599977887</t>
  </si>
  <si>
    <t>IDB114</t>
  </si>
  <si>
    <t>909908642</t>
  </si>
  <si>
    <t>أيمن بكر أحمد أبو حوار</t>
  </si>
  <si>
    <t>0599182581</t>
  </si>
  <si>
    <t>المغراقة غرب مدرسة الوكالة</t>
  </si>
  <si>
    <t>IDB117</t>
  </si>
  <si>
    <t>935349977</t>
  </si>
  <si>
    <t>ختام عبد الحميد محمود شاهين</t>
  </si>
  <si>
    <t>0599329926</t>
  </si>
  <si>
    <t>غزة تل الهوى شارع الصناعة بجوار صيدلية الاسرة</t>
  </si>
  <si>
    <t>IDB146</t>
  </si>
  <si>
    <t>900846759</t>
  </si>
  <si>
    <t>أسامة عبد إبراهيم محيسن</t>
  </si>
  <si>
    <t>(970)599528005</t>
  </si>
  <si>
    <t>غزة الشجاعية شارع المنطار</t>
  </si>
  <si>
    <t>IDB147</t>
  </si>
  <si>
    <t>910097013</t>
  </si>
  <si>
    <t>اياد رافع بكر حلس</t>
  </si>
  <si>
    <t xml:space="preserve">(970) 0599608886 </t>
  </si>
  <si>
    <t>غزة الشجاعية الخط الشرقي شارع الكرامة</t>
  </si>
  <si>
    <t>IDB131</t>
  </si>
  <si>
    <t>800204711</t>
  </si>
  <si>
    <t>هدى أحمد سلام النجار</t>
  </si>
  <si>
    <t>0599467650</t>
  </si>
  <si>
    <t>تل الهوا _ عمارة الخور _ غزة</t>
  </si>
  <si>
    <t>IDB140</t>
  </si>
  <si>
    <t>923172555</t>
  </si>
  <si>
    <t>محمد يعقوب اسماعيل الشيخ سلامة</t>
  </si>
  <si>
    <t>0599401889+(970)0597-844611</t>
  </si>
  <si>
    <t>غزة _ النصر</t>
  </si>
  <si>
    <t>IDB148</t>
  </si>
  <si>
    <t>800282840</t>
  </si>
  <si>
    <t>محمود محمد أبو زعيتر</t>
  </si>
  <si>
    <t>(970)599092271</t>
  </si>
  <si>
    <t xml:space="preserve">غزة الشاطئ عمارة نجم </t>
  </si>
  <si>
    <t>IDB149</t>
  </si>
  <si>
    <t>900958893</t>
  </si>
  <si>
    <t>سحر عبد الرحمن عبد الكريم أبو سليم</t>
  </si>
  <si>
    <t>595920114(970)</t>
  </si>
  <si>
    <t>IDB181</t>
  </si>
  <si>
    <t>901326959</t>
  </si>
  <si>
    <t>رائد خضر عبد عياد</t>
  </si>
  <si>
    <t xml:space="preserve">(970) 0599481880 </t>
  </si>
  <si>
    <t xml:space="preserve">غزة الشجاعية التركمان </t>
  </si>
  <si>
    <t>IDB150</t>
  </si>
  <si>
    <t>900487372</t>
  </si>
  <si>
    <t>رندة فايز خليل المدهون ( الصوالحي)</t>
  </si>
  <si>
    <t xml:space="preserve">(970) 0598700363 </t>
  </si>
  <si>
    <t>غزة الكرامة بجوار مسجد طارق بن زياد</t>
  </si>
  <si>
    <t>IDB153</t>
  </si>
  <si>
    <t>906300140</t>
  </si>
  <si>
    <t>أسامة فتحي محمد العالول</t>
  </si>
  <si>
    <t>(970)0599815695+(970)059-9165464</t>
  </si>
  <si>
    <t>غزة تل الهوى الشيخ عجلين شارع كردش قرب مسجد ابو حنيفة النعمان</t>
  </si>
  <si>
    <t>IDB184</t>
  </si>
  <si>
    <t>961116092</t>
  </si>
  <si>
    <t>نهاد درويش مصطفى الحولي</t>
  </si>
  <si>
    <t xml:space="preserve">(970) 0598822933 </t>
  </si>
  <si>
    <t xml:space="preserve">غزة شارع النصر منطقة بهلول </t>
  </si>
  <si>
    <t>IDB185</t>
  </si>
  <si>
    <t>801130709</t>
  </si>
  <si>
    <t>يزيد سعيد يونس بكر</t>
  </si>
  <si>
    <t xml:space="preserve">(970) 0598863829 </t>
  </si>
  <si>
    <t>غزة النصر برج الدانا شقه فى البرج</t>
  </si>
  <si>
    <t>IDB187</t>
  </si>
  <si>
    <t>901470476</t>
  </si>
  <si>
    <t>فايز أيوب عبدالله الشيخ</t>
  </si>
  <si>
    <t xml:space="preserve">(970) 0599605082 </t>
  </si>
  <si>
    <t xml:space="preserve">غزة شارع 8 جامعة غزة </t>
  </si>
  <si>
    <t>IDB192</t>
  </si>
  <si>
    <t>960245041</t>
  </si>
  <si>
    <t>عماد علي سليم التتري</t>
  </si>
  <si>
    <t>(970)059-0599463284</t>
  </si>
  <si>
    <t>غزة الشيخ رضوان شارع أحمد ياسين كلية نماء</t>
  </si>
  <si>
    <t>IDB194</t>
  </si>
  <si>
    <t>900139478</t>
  </si>
  <si>
    <t>إياد علي عبد الحميد عباس</t>
  </si>
  <si>
    <t>598899364</t>
  </si>
  <si>
    <t>غزة أبوأسكندر بجوار السوق</t>
  </si>
  <si>
    <t>نعم*</t>
  </si>
  <si>
    <t>يحتاج زيارة</t>
  </si>
  <si>
    <t>IDB197</t>
  </si>
  <si>
    <t>914746797</t>
  </si>
  <si>
    <t>نهاد يوسف رضوان جندية</t>
  </si>
  <si>
    <t>599036046</t>
  </si>
  <si>
    <t xml:space="preserve">غزة النصر مفترق العيون </t>
  </si>
  <si>
    <t>IDB204</t>
  </si>
  <si>
    <t>800589947</t>
  </si>
  <si>
    <t>عنان مروان رفيق البرقوني</t>
  </si>
  <si>
    <t>0598390008</t>
  </si>
  <si>
    <t xml:space="preserve">غزة تل الهوى مسجد عمار بن ياسر </t>
  </si>
  <si>
    <t>IDB36</t>
  </si>
  <si>
    <t>922258140</t>
  </si>
  <si>
    <t>سعيد جمال سعيد الدالي</t>
  </si>
  <si>
    <t>غزة التفاح ش يافا بالقرب من مسجد السلف الصالح</t>
  </si>
  <si>
    <t>محمد خميس سعيد الدالي</t>
  </si>
  <si>
    <t>059901866</t>
  </si>
  <si>
    <t>محمد صبحي محمود الشرافي</t>
  </si>
  <si>
    <t>0599410908</t>
  </si>
  <si>
    <t>محمد حسين حسين انشاصي</t>
  </si>
  <si>
    <t>0599238827</t>
  </si>
  <si>
    <t>IDB207</t>
  </si>
  <si>
    <t>802531046</t>
  </si>
  <si>
    <t>نجاح اياد عبد اللطيف مهدي</t>
  </si>
  <si>
    <t>595661464</t>
  </si>
  <si>
    <t>غزة النصر الغربي شارع الجمعية الإسلامية عمارة الملش 24</t>
  </si>
  <si>
    <t>IDB208</t>
  </si>
  <si>
    <t>900882630</t>
  </si>
  <si>
    <t>محمد محمد خليل سعدالله</t>
  </si>
  <si>
    <t>0599603790</t>
  </si>
  <si>
    <t>غزة الجلاء منطقة الصاروخ</t>
  </si>
  <si>
    <t>IDB200</t>
  </si>
  <si>
    <t>951583640</t>
  </si>
  <si>
    <t>إسماعيل فوزي إسماعيل الغرابلي</t>
  </si>
  <si>
    <t>599435499</t>
  </si>
  <si>
    <t>الشجاعية ش السكة</t>
  </si>
  <si>
    <t>IDB47</t>
  </si>
  <si>
    <t>971241294</t>
  </si>
  <si>
    <t>حسن ابراهيم حسن الطيبي</t>
  </si>
  <si>
    <t>غزة مخيم الشاطئ مقابل جامع المجادلة</t>
  </si>
  <si>
    <t xml:space="preserve">الرقم خطأ يخص خالد ابو عسكر </t>
  </si>
  <si>
    <t xml:space="preserve">يحيى عبد الجبار يحيى الطيبي </t>
  </si>
  <si>
    <t>0599608129</t>
  </si>
  <si>
    <t>شادي عبد الجبار يحيى الطيبي</t>
  </si>
  <si>
    <t>0599891108</t>
  </si>
  <si>
    <t>IDB210</t>
  </si>
  <si>
    <t>905205530</t>
  </si>
  <si>
    <t>فاتن حسن عبد الرزاق صالح / اياد منير صالح</t>
  </si>
  <si>
    <t>0599880582</t>
  </si>
  <si>
    <t xml:space="preserve">غزة الصحابة شارع لجنة زكاة الدرج </t>
  </si>
  <si>
    <t>IDB211</t>
  </si>
  <si>
    <t>804705135</t>
  </si>
  <si>
    <t>محمد إبراهيم يعقوب الاغواني</t>
  </si>
  <si>
    <t>592701993</t>
  </si>
  <si>
    <t xml:space="preserve">غزة شارع النفق بالقرب من بركة الشيخ رضوان </t>
  </si>
  <si>
    <t>IDB212</t>
  </si>
  <si>
    <t>804362390</t>
  </si>
  <si>
    <t>ادهم محمد بشير اسحق شلا</t>
  </si>
  <si>
    <t>592897004</t>
  </si>
  <si>
    <t xml:space="preserve">غزة الكرامة شارع اللبن </t>
  </si>
  <si>
    <t>IDB205</t>
  </si>
  <si>
    <t>803902782</t>
  </si>
  <si>
    <t>دعاء عادل سلامه عابد</t>
  </si>
  <si>
    <t>599402003</t>
  </si>
  <si>
    <t xml:space="preserve">الشجاعية شارع المنطار </t>
  </si>
  <si>
    <t>IDB76</t>
  </si>
  <si>
    <t>940920341</t>
  </si>
  <si>
    <t>سمر مجدي كامل الشرفا</t>
  </si>
  <si>
    <t>0599761762</t>
  </si>
  <si>
    <t>غزة الصناعة برج السوسي</t>
  </si>
  <si>
    <t>محمد حسن ابو خوصة</t>
  </si>
  <si>
    <t>غسان عليان مطر</t>
  </si>
  <si>
    <t>IDB152</t>
  </si>
  <si>
    <t>954752572</t>
  </si>
  <si>
    <t>علاء ياسر حمدي خضير</t>
  </si>
  <si>
    <t xml:space="preserve">(970) 0599000791 </t>
  </si>
  <si>
    <t>الصبرة شارع المغربي</t>
  </si>
  <si>
    <t>بلال حسين منسي صبيح</t>
  </si>
  <si>
    <t>0599601531</t>
  </si>
  <si>
    <t>IDB154</t>
  </si>
  <si>
    <t>912277142</t>
  </si>
  <si>
    <t>فتحي صبحي منصور مكي</t>
  </si>
  <si>
    <t xml:space="preserve">(970) 0599601009 </t>
  </si>
  <si>
    <t>النصيرات شارع جمال عبد الناصر</t>
  </si>
  <si>
    <t xml:space="preserve">  غادة محمد عبد الفتاح مكي </t>
  </si>
  <si>
    <t xml:space="preserve">   0599781787  </t>
  </si>
  <si>
    <t>IDB188</t>
  </si>
  <si>
    <t>934954363</t>
  </si>
  <si>
    <t>أناهيد محمد أحمد اسماعيل/ابو ندى</t>
  </si>
  <si>
    <t xml:space="preserve">(970) 0599245599 </t>
  </si>
  <si>
    <t>غزة الرمال</t>
  </si>
  <si>
    <t>IDB189</t>
  </si>
  <si>
    <t>917355844</t>
  </si>
  <si>
    <t>عادل عبيد عادل الدحدوح</t>
  </si>
  <si>
    <t xml:space="preserve">(970) 0595363032 </t>
  </si>
  <si>
    <t>غزة الزيتون</t>
  </si>
  <si>
    <t>IDB196</t>
  </si>
  <si>
    <t>901472399</t>
  </si>
  <si>
    <t>رنا صلاح خليل حلس+ حازم صادق سليم حلس</t>
  </si>
  <si>
    <t>0599891417</t>
  </si>
  <si>
    <t>غزة الرمال الشمالي ش اليرموك شرق عمارة الزهارنة</t>
  </si>
  <si>
    <t>IDB266</t>
  </si>
  <si>
    <t>906585740</t>
  </si>
  <si>
    <t>سامح عبد الحميد محمد أبو حصيرة</t>
  </si>
  <si>
    <t>0599715388</t>
  </si>
  <si>
    <t xml:space="preserve">غزة شارع أبو حصيرة خلف مستشفى الشفاء </t>
  </si>
  <si>
    <t>IDB268</t>
  </si>
  <si>
    <t>800298481</t>
  </si>
  <si>
    <t>ضياء أنور فهمي أبو عاصي</t>
  </si>
  <si>
    <t>0598265974</t>
  </si>
  <si>
    <t>غزة تل الهوى منطقة الأبراج</t>
  </si>
  <si>
    <t>IDB269</t>
  </si>
  <si>
    <t>926718420</t>
  </si>
  <si>
    <t>ناريمان ناجي إبراهيم الضبة</t>
  </si>
  <si>
    <t>598282159</t>
  </si>
  <si>
    <t>غزة أبراح الزهراء</t>
  </si>
  <si>
    <t>IDB270</t>
  </si>
  <si>
    <t>901492181</t>
  </si>
  <si>
    <t>سعدي إبراهيم سعدي الراعي</t>
  </si>
  <si>
    <t>599491823</t>
  </si>
  <si>
    <t xml:space="preserve">غزة الجلاء مقابل عبد العال </t>
  </si>
  <si>
    <t>IDB271</t>
  </si>
  <si>
    <t>801402629</t>
  </si>
  <si>
    <t>اسلام ناجي إبراهيم الضبه</t>
  </si>
  <si>
    <t>599978007</t>
  </si>
  <si>
    <t>تل الهوى دوار الخور شارع الهداية</t>
  </si>
  <si>
    <t>IDB272</t>
  </si>
  <si>
    <t>916071285</t>
  </si>
  <si>
    <t>منار عبد القادر محمد القوقا(زهد)</t>
  </si>
  <si>
    <t>599470422</t>
  </si>
  <si>
    <t xml:space="preserve">غزة مشروع عامر حي القدس بالقرب مسجد حسن عوده </t>
  </si>
  <si>
    <t>IDB277</t>
  </si>
  <si>
    <t>903686582</t>
  </si>
  <si>
    <t>محمد رسمي عامر ياغي</t>
  </si>
  <si>
    <t>0599609854</t>
  </si>
  <si>
    <t xml:space="preserve">غزة المخابرات الأمن العام </t>
  </si>
  <si>
    <t>IDB265</t>
  </si>
  <si>
    <t>800891897</t>
  </si>
  <si>
    <t>مي خالد احمد ياغي</t>
  </si>
  <si>
    <t>599602554</t>
  </si>
  <si>
    <t>الزهراء عمارة الأطباء الدور الأول</t>
  </si>
  <si>
    <t>IDB290</t>
  </si>
  <si>
    <t>802469346</t>
  </si>
  <si>
    <t>اكرم حاتم رشيد مقبل</t>
  </si>
  <si>
    <t>568561313</t>
  </si>
  <si>
    <t xml:space="preserve">غزة شارع اليرموك مقابل مطعم التاج </t>
  </si>
  <si>
    <t>IDB295</t>
  </si>
  <si>
    <t>909083735</t>
  </si>
  <si>
    <t>ايناس اكرم احمد الزيناتي</t>
  </si>
  <si>
    <t>599739322</t>
  </si>
  <si>
    <t xml:space="preserve">غزة الأمن العام خلف صب وي مدينة الألعاب </t>
  </si>
  <si>
    <t>IDB298</t>
  </si>
  <si>
    <t>903491330</t>
  </si>
  <si>
    <t>بهاء بدر شعبان أبو راس</t>
  </si>
  <si>
    <t>0599493207</t>
  </si>
  <si>
    <t xml:space="preserve">غزة الشيخ رضوان الشارع الثالث بالقرب مسجد عمر </t>
  </si>
  <si>
    <t>IDB299</t>
  </si>
  <si>
    <t>802404491</t>
  </si>
  <si>
    <t>حنان يوسف رشيد أبو زعيتر(القيق)</t>
  </si>
  <si>
    <t>599734092</t>
  </si>
  <si>
    <t xml:space="preserve">غزة تل الهوى منتزة برشلونة </t>
  </si>
  <si>
    <t>IDB303</t>
  </si>
  <si>
    <t>922435243</t>
  </si>
  <si>
    <t>سهير صالح سليمان العكلوك شوكت عمر شوكت العكلوك</t>
  </si>
  <si>
    <t>0599014470</t>
  </si>
  <si>
    <t>غزة برج الظافر 5</t>
  </si>
  <si>
    <t>IDB307</t>
  </si>
  <si>
    <t>916953417</t>
  </si>
  <si>
    <t>عبدالله محمد عبد الرحمن دويك</t>
  </si>
  <si>
    <t>0599880210</t>
  </si>
  <si>
    <t xml:space="preserve">غزة جامعة القدس المفتوحة دوار القوقا عمارة الصفا والمروة </t>
  </si>
  <si>
    <t>IDB308</t>
  </si>
  <si>
    <t>801387630</t>
  </si>
  <si>
    <t>عبير محمد سعيد الحويطي</t>
  </si>
  <si>
    <t>0598511144</t>
  </si>
  <si>
    <t xml:space="preserve">غزة تل الهوى دوار المالية </t>
  </si>
  <si>
    <t>IDB312</t>
  </si>
  <si>
    <t>804352821</t>
  </si>
  <si>
    <t>كرم سالم محمد السموني</t>
  </si>
  <si>
    <t>0598147718</t>
  </si>
  <si>
    <t xml:space="preserve">غزة شارع الصناعة عمارة سندس </t>
  </si>
  <si>
    <t>IDB314</t>
  </si>
  <si>
    <t>957415680</t>
  </si>
  <si>
    <t>ماهر محمد حسين عايش</t>
  </si>
  <si>
    <t>599555711</t>
  </si>
  <si>
    <t xml:space="preserve">غزة الشيخ رضوان الجسر </t>
  </si>
  <si>
    <t>IDB318</t>
  </si>
  <si>
    <t>800057135</t>
  </si>
  <si>
    <t>محمد صالح سلام أبو ديب</t>
  </si>
  <si>
    <t>0599885875</t>
  </si>
  <si>
    <t>غزة التوام</t>
  </si>
  <si>
    <t>IDB320</t>
  </si>
  <si>
    <t>803708676</t>
  </si>
  <si>
    <t>محمد معين حسين الغول</t>
  </si>
  <si>
    <t>0595334324</t>
  </si>
  <si>
    <t xml:space="preserve">غزة شارع المخابرات أرض الغول </t>
  </si>
  <si>
    <t>IDB325</t>
  </si>
  <si>
    <t>803140946</t>
  </si>
  <si>
    <t>مهند سعيد إسماعيل موسى</t>
  </si>
  <si>
    <t>592607539</t>
  </si>
  <si>
    <t xml:space="preserve">غزة مسجد فلسطين عمارة فينا </t>
  </si>
  <si>
    <t>IDB326</t>
  </si>
  <si>
    <t>800690141</t>
  </si>
  <si>
    <t>ميساء حسني براوي أبو عوده</t>
  </si>
  <si>
    <t>598149893</t>
  </si>
  <si>
    <t>غزة الشاطئ مدرسة اسماء</t>
  </si>
  <si>
    <t>IDB331</t>
  </si>
  <si>
    <t>906750161</t>
  </si>
  <si>
    <t>هشام عقيل صلاح أبو شماله</t>
  </si>
  <si>
    <t>597920282</t>
  </si>
  <si>
    <t xml:space="preserve">غزة وزارة الأسرى برج الصالح </t>
  </si>
  <si>
    <t>IDB334</t>
  </si>
  <si>
    <t>400115804</t>
  </si>
  <si>
    <t>ياسين توفيق صبحي الشيخ خليل</t>
  </si>
  <si>
    <t>599569769</t>
  </si>
  <si>
    <t xml:space="preserve">غزة النصر بالقرب من مطبخ بيروت </t>
  </si>
  <si>
    <t>IDB346</t>
  </si>
  <si>
    <t>973162480</t>
  </si>
  <si>
    <t>رامي كامل محمود المغني</t>
  </si>
  <si>
    <t>0597073310</t>
  </si>
  <si>
    <t xml:space="preserve">غزة الرمال قصر الحاكم </t>
  </si>
  <si>
    <t>IDB348</t>
  </si>
  <si>
    <t>900210865</t>
  </si>
  <si>
    <t>طارق محمد عايش سرور</t>
  </si>
  <si>
    <t>592017222</t>
  </si>
  <si>
    <t xml:space="preserve">غزة الجلاء مقابل سوبر ماركت الوليد </t>
  </si>
  <si>
    <t>IDB349</t>
  </si>
  <si>
    <t>801895632</t>
  </si>
  <si>
    <t>محمد محمود منصور المناصره +بهيه فتحي محمد المناصرة</t>
  </si>
  <si>
    <t>0599894727+0592212667</t>
  </si>
  <si>
    <t>الزهراء برج الياسمين 2</t>
  </si>
  <si>
    <t>IDB350</t>
  </si>
  <si>
    <t>945186773</t>
  </si>
  <si>
    <t>محمد عبد حسين اشتيوي</t>
  </si>
  <si>
    <t>0597777410</t>
  </si>
  <si>
    <t>IDB352</t>
  </si>
  <si>
    <t>900930272</t>
  </si>
  <si>
    <t>فايز جميل احمد الهندي</t>
  </si>
  <si>
    <t>0599488669</t>
  </si>
  <si>
    <t>غزة حي الزيتون منطقة المسلطه</t>
  </si>
  <si>
    <t>IDB353</t>
  </si>
  <si>
    <t>958988404</t>
  </si>
  <si>
    <t>اشرف سمير فهمي بسيسو</t>
  </si>
  <si>
    <t>0599713834</t>
  </si>
  <si>
    <t xml:space="preserve">غزة شارع عبد القادر الحسيني مقابل إسبتاني </t>
  </si>
  <si>
    <t>IDB151</t>
  </si>
  <si>
    <t>900339946</t>
  </si>
  <si>
    <t>ماجده محمد يوسف نصر</t>
  </si>
  <si>
    <t>(970) 0598760760</t>
  </si>
  <si>
    <t>غزة شارع الشفا</t>
  </si>
  <si>
    <t xml:space="preserve">ماجد محمد يوسف نصر </t>
  </si>
  <si>
    <t xml:space="preserve"> 0599193313 </t>
  </si>
  <si>
    <t>IDB293</t>
  </si>
  <si>
    <t>900316662</t>
  </si>
  <si>
    <t>امان خالد يوسف الاغا</t>
  </si>
  <si>
    <t>0599760707</t>
  </si>
  <si>
    <t xml:space="preserve">غزة الزيتون مفترق المصلبه </t>
  </si>
  <si>
    <t>IDB190</t>
  </si>
  <si>
    <t>905275038</t>
  </si>
  <si>
    <t>عبد الرحيم نبيل محمود لبد</t>
  </si>
  <si>
    <t xml:space="preserve">(970) 0599344662 </t>
  </si>
  <si>
    <t>غزة تل الهوى مجلس الوزراء</t>
  </si>
  <si>
    <t>IDB202</t>
  </si>
  <si>
    <t>912294550</t>
  </si>
  <si>
    <t>رائد محمد نجم نجم</t>
  </si>
  <si>
    <t>0599950604</t>
  </si>
  <si>
    <t>النصر ش فؤاد حجازي</t>
  </si>
  <si>
    <t>IDB296</t>
  </si>
  <si>
    <t>909094567</t>
  </si>
  <si>
    <t>بكر رافع بكر حلس</t>
  </si>
  <si>
    <t>0566608666</t>
  </si>
  <si>
    <t xml:space="preserve">غزة الشجاعية منطقة الكوربه </t>
  </si>
  <si>
    <t>IDB206</t>
  </si>
  <si>
    <t>800665556</t>
  </si>
  <si>
    <t>محمد نافذ عمر انعيم</t>
  </si>
  <si>
    <t>0598995952</t>
  </si>
  <si>
    <t>غزة شارع الصناعة مقابل كلية المجتمع</t>
  </si>
  <si>
    <t>IDB309</t>
  </si>
  <si>
    <t>903690857</t>
  </si>
  <si>
    <t>علاء عيد عوده الدباري</t>
  </si>
  <si>
    <t>0592990943</t>
  </si>
  <si>
    <t xml:space="preserve">غزة الرمال بالقرب من دوار المالية </t>
  </si>
  <si>
    <t>IDB362</t>
  </si>
  <si>
    <t>927870337</t>
  </si>
  <si>
    <t>محمد سالم عوني بسيسو</t>
  </si>
  <si>
    <t>0595520529</t>
  </si>
  <si>
    <t>متوفي وكان موظف مجلس المدير المالي سابقا</t>
  </si>
  <si>
    <t xml:space="preserve">تم سداد القرض - متوفي </t>
  </si>
  <si>
    <t>IDB364</t>
  </si>
  <si>
    <t>912901295</t>
  </si>
  <si>
    <t>رمزي اسماعيل عبد الهادي مسلم</t>
  </si>
  <si>
    <t xml:space="preserve">0594010075 </t>
  </si>
  <si>
    <t>لم يستفيد من القرض ساحب الطلب قبل الاستفادة</t>
  </si>
  <si>
    <t>IDB49</t>
  </si>
  <si>
    <t>906679634</t>
  </si>
  <si>
    <t>مها مازن اسحاق ابو رمضان</t>
  </si>
  <si>
    <t>0599790543</t>
  </si>
  <si>
    <t>غزة دوار حيدر عمارة اليازجي</t>
  </si>
  <si>
    <t>نائل يوسف بكير اليازجي</t>
  </si>
  <si>
    <t>0599867106</t>
  </si>
  <si>
    <t>ربا يوسف عطا الله عاشور</t>
  </si>
  <si>
    <t>0599465013</t>
  </si>
  <si>
    <t>IDB56</t>
  </si>
  <si>
    <t>933181653</t>
  </si>
  <si>
    <t>نضال لطفي عبد صقر</t>
  </si>
  <si>
    <t>0592228605</t>
  </si>
  <si>
    <t>النصيرات شارع الدعوة</t>
  </si>
  <si>
    <t>جلال لطفى عبد النبي صقر</t>
  </si>
  <si>
    <t>نظير عزمي محمود أبو دلال</t>
  </si>
  <si>
    <t>0599200227</t>
  </si>
  <si>
    <t>وضع خاص - البيت مخلى</t>
  </si>
  <si>
    <t>IDB6</t>
  </si>
  <si>
    <t>931695894</t>
  </si>
  <si>
    <t>امل سليمان داود المصري</t>
  </si>
  <si>
    <t>0599454930</t>
  </si>
  <si>
    <t>لم يتم التعاون من المستفيد - افاد انه سيزور المجلس شخصيا - الدرج مقابل ستي مول</t>
  </si>
  <si>
    <t>IDB79</t>
  </si>
  <si>
    <t>ياسر محمود علي مسلم</t>
  </si>
  <si>
    <t>0599714370</t>
  </si>
  <si>
    <t>ناهد علي حيدر الأغا</t>
  </si>
  <si>
    <t>علا سعدي شحتو</t>
  </si>
  <si>
    <t>ميادة سعدي مسلم</t>
  </si>
  <si>
    <t xml:space="preserve">تم - خارج البلاد - وتم الوصول لأخوته ولا يوجد معلومات لديهم </t>
  </si>
  <si>
    <t>IDB86</t>
  </si>
  <si>
    <t>رشا نبيل عبدالله جلمبو</t>
  </si>
  <si>
    <t>0595979119</t>
  </si>
  <si>
    <t>البريج بلوك10</t>
  </si>
  <si>
    <t>طارق أحمد حمدان</t>
  </si>
  <si>
    <t>محمد مسلم أبو شوقة</t>
  </si>
  <si>
    <t>تم - شهيدة - هدم كلي - ارضي</t>
  </si>
  <si>
    <t>IDB90</t>
  </si>
  <si>
    <t>916579477</t>
  </si>
  <si>
    <t>مصطفى سعيد سلامة القادود</t>
  </si>
  <si>
    <t>0599529005</t>
  </si>
  <si>
    <t>الزوايدة مقبرة السوارحة</t>
  </si>
  <si>
    <t>إسماعيل محمد عبد العال</t>
  </si>
  <si>
    <t>بسام سعيد القادود</t>
  </si>
  <si>
    <t>IDB356</t>
  </si>
  <si>
    <t>902191980</t>
  </si>
  <si>
    <t>خالد عبدالله ابراهيم ابو عيطه</t>
  </si>
  <si>
    <t>0599855985</t>
  </si>
  <si>
    <t xml:space="preserve">الشمال جباليا حي رياض صالحين </t>
  </si>
  <si>
    <t>منطقة خطرة</t>
  </si>
  <si>
    <t>IDB343</t>
  </si>
  <si>
    <t>925672586</t>
  </si>
  <si>
    <t>كامل جميل محمد أبو حسن</t>
  </si>
  <si>
    <t>0592905686</t>
  </si>
  <si>
    <t>IDB165</t>
  </si>
  <si>
    <t>906630108</t>
  </si>
  <si>
    <t>علاء موسى نعمان رشوان</t>
  </si>
  <si>
    <t xml:space="preserve">(970) 0598690886 </t>
  </si>
  <si>
    <t>خانيونس _ دوار ابو حميد</t>
  </si>
  <si>
    <t>IDB306</t>
  </si>
  <si>
    <t>802846691</t>
  </si>
  <si>
    <t>عبدالله بديع عبد الحليم علي</t>
  </si>
  <si>
    <t>592376632</t>
  </si>
  <si>
    <t>البريج بلوك12</t>
  </si>
  <si>
    <t>IDB123</t>
  </si>
  <si>
    <t>967690330</t>
  </si>
  <si>
    <t>هانم خليل محمد الللي</t>
  </si>
  <si>
    <t>(970)059-7987301</t>
  </si>
  <si>
    <t>المغازي الزعفران مسجد الزعفران</t>
  </si>
  <si>
    <t>IDB128</t>
  </si>
  <si>
    <t>411914526</t>
  </si>
  <si>
    <t>عبد الحميد محمد حماد أبو مغصيب</t>
  </si>
  <si>
    <t>0599715977</t>
  </si>
  <si>
    <t>دير البلح _ بركس اسليم</t>
  </si>
  <si>
    <t>IDB112</t>
  </si>
  <si>
    <t>901316281</t>
  </si>
  <si>
    <t>شادي عبد العزيز اسماعيل المقادمة</t>
  </si>
  <si>
    <t>(970)059-9476702</t>
  </si>
  <si>
    <t>غزة الزيتون قرب طافس للمجمات جامع صلاح الدين</t>
  </si>
  <si>
    <t>IDB186</t>
  </si>
  <si>
    <t>946355575</t>
  </si>
  <si>
    <t>أحمد محمد أحمد أبو العطا</t>
  </si>
  <si>
    <t>(970) 0598915558</t>
  </si>
  <si>
    <t>غزة نتساريم</t>
  </si>
  <si>
    <t>IDB198</t>
  </si>
  <si>
    <t>930836895</t>
  </si>
  <si>
    <t>سمير حسين محمد قنوع</t>
  </si>
  <si>
    <t>0599715413</t>
  </si>
  <si>
    <t xml:space="preserve">غزة الشجاعية بالقرب وادي العرايس </t>
  </si>
  <si>
    <t>IDB199</t>
  </si>
  <si>
    <t>908325657</t>
  </si>
  <si>
    <t>صلاح عبدالله حامد أبو العطا</t>
  </si>
  <si>
    <t>0594221789</t>
  </si>
  <si>
    <t>غزة الشجاعية المنطار شارع أبو الكاس</t>
  </si>
  <si>
    <t>IDB201</t>
  </si>
  <si>
    <t>901354753</t>
  </si>
  <si>
    <t>مهنا موسى محمد حسنين</t>
  </si>
  <si>
    <t>0599955545</t>
  </si>
  <si>
    <t xml:space="preserve">غزة الشجاعية الخط الشرقي شارع الكرامة </t>
  </si>
  <si>
    <t>IDB203</t>
  </si>
  <si>
    <t>801071242</t>
  </si>
  <si>
    <t>نداء انيس حامد أبو العطا</t>
  </si>
  <si>
    <t>0599214826</t>
  </si>
  <si>
    <t xml:space="preserve">غزة الشجاعية شارع طارق بن زياد </t>
  </si>
  <si>
    <t>IDB292</t>
  </si>
  <si>
    <t>934334061</t>
  </si>
  <si>
    <t>اكرم محمد كاظم محمد عنان</t>
  </si>
  <si>
    <t>0599740905</t>
  </si>
  <si>
    <t>غزة التفاح بجوار مقبرة الإنجليزي</t>
  </si>
  <si>
    <t>IDB311</t>
  </si>
  <si>
    <t>927871095</t>
  </si>
  <si>
    <t>عمر حماد علي دردس</t>
  </si>
  <si>
    <t>0599991577</t>
  </si>
  <si>
    <t xml:space="preserve">غزة الزيتون شارع 8 مسجد أرض الرباط </t>
  </si>
  <si>
    <t>IDB126</t>
  </si>
  <si>
    <t>949835573</t>
  </si>
  <si>
    <t>محمد صلاح رمضان الاعرج</t>
  </si>
  <si>
    <t>0592080512</t>
  </si>
  <si>
    <t>النصر بالقرب من مسجد أبو بكر</t>
  </si>
  <si>
    <t>محمد نعيم عكاشة</t>
  </si>
  <si>
    <t>0599876933</t>
  </si>
  <si>
    <t>مصلح محمد ياسبن</t>
  </si>
  <si>
    <t>0599529410</t>
  </si>
  <si>
    <t>وسيم ناصر صالح</t>
  </si>
  <si>
    <t>0594056007</t>
  </si>
  <si>
    <t xml:space="preserve">منطقة خطرة </t>
  </si>
  <si>
    <t>IDB366</t>
  </si>
  <si>
    <t>922040761</t>
  </si>
  <si>
    <t>إبراهيم محمود البساينة</t>
  </si>
  <si>
    <t>599402863</t>
  </si>
  <si>
    <t>IDB116</t>
  </si>
  <si>
    <t>926731894</t>
  </si>
  <si>
    <t>إبراهيم شاهين إسماعيل شاهين</t>
  </si>
  <si>
    <t>0599454160</t>
  </si>
  <si>
    <t>المغازي السوق حارة ابو جياب</t>
  </si>
  <si>
    <t>منطقة خطرة - مكان الشقة في رفح ومعه خلو طرف انه لا يملك شيء بالمغازي</t>
  </si>
  <si>
    <t>IDB98</t>
  </si>
  <si>
    <t>947656062</t>
  </si>
  <si>
    <t>#</t>
  </si>
  <si>
    <t>اسم الموظف/ة</t>
  </si>
  <si>
    <t>التاريخ والوقت</t>
  </si>
  <si>
    <t>_الاحداثيات_latitude</t>
  </si>
  <si>
    <t>_الاحداثيات_longitude</t>
  </si>
  <si>
    <t xml:space="preserve">رقم الاستمارة </t>
  </si>
  <si>
    <t>اسم المقترض/ة رباعي:</t>
  </si>
  <si>
    <t>رقم هوية المقترض/ة:</t>
  </si>
  <si>
    <t>عدد افراد أسرته/ها:</t>
  </si>
  <si>
    <t>الحالة الاجنماعية للمقترض/ة:</t>
  </si>
  <si>
    <t>اسم الزوج/ة:</t>
  </si>
  <si>
    <t>رقم هوية الزوج/ة:</t>
  </si>
  <si>
    <t>هل المقترض/ة على قيد الحياة؟</t>
  </si>
  <si>
    <t>الوضع الوظيفي(للمقترض/ة)</t>
  </si>
  <si>
    <t>وجود شهداء او مصابين او ذوي الاعاقات في عائلة المقترض/ة؟</t>
  </si>
  <si>
    <t>وجود شهداء او مصابين او ذوي الاعاقات في عائلة المقترض/ة؟/يوجد شهداء</t>
  </si>
  <si>
    <t>وجود شهداء او مصابين او ذوي الاعاقات في عائلة المقترض/ة؟/يوجد مصابين</t>
  </si>
  <si>
    <t>وجود شهداء او مصابين او ذوي الاعاقات في عائلة المقترض/ة؟/يوجد اشخاص ذوي اعاقة</t>
  </si>
  <si>
    <t>وجود شهداء او مصابين او ذوي الاعاقات في عائلة المقترض/ة؟/يوجد كبار سن في العائلة</t>
  </si>
  <si>
    <t>وجود شهداء او مصابين او ذوي الاعاقات في عائلة المقترض/ة؟/ليس مما سبق</t>
  </si>
  <si>
    <t>عدد الكفلاء للقرض</t>
  </si>
  <si>
    <t>هل جميع الكفلاء على قيد الحياة ؟</t>
  </si>
  <si>
    <t>الوضع الوظيفي للكفلاء</t>
  </si>
  <si>
    <t>الوضع الوظيفي للكفلاء/جميعهم على رأس عملهم</t>
  </si>
  <si>
    <t>الوضع الوظيفي للكفلاء/يوجد كفيل متقاعد</t>
  </si>
  <si>
    <t>الوضع الوظيفي للكفلاء/يوجد كفيل فقد عمله</t>
  </si>
  <si>
    <t>حالة النزوح الحالية (تستهدف حالة المستفيد وعائلته ولا علاقة له بالوحدة السكنية المستهدفة بالقرض)</t>
  </si>
  <si>
    <t>المحافظة النازح اليها (المستفيد)</t>
  </si>
  <si>
    <t>عنوان السكن الحالي للمقترض او النازح اليه</t>
  </si>
  <si>
    <t>رقم التواصل 1</t>
  </si>
  <si>
    <t>رقم التواصل 2</t>
  </si>
  <si>
    <t>مساحة الوحدة السكنية م2</t>
  </si>
  <si>
    <t xml:space="preserve">وضع  الاشخاص الذين يعيشون داخل الشقة المستهدفة بالقرض </t>
  </si>
  <si>
    <t>الوضع الانشائي للوحدة السكنية المستهدفة بالقرض</t>
  </si>
  <si>
    <t>أعمال هدم وإزالة أنقاض جدران من البلوك الاسمنتي أو أجزائها الخرسانية شاملاً جميع ما يلزم من موتد وأعمال وآليات ولوزام وعملية النقل والتنظيف في الموقع، حسب المواصفات وتعليمات المهندس المشرف.(م2)</t>
  </si>
  <si>
    <t>توريد وصب خرسانة مسلحة (B250/B300)  لزوم كل المقاطع الخرسانية (ما عدا الأسقف) شاملاً أعمال الطوبار وحديد التسليح وجميع ما يلزم من مواد وأعمال ومعدات وآليات ولوازم، حسب المواصفات وتعليمات المهندس المشرف. (م3)</t>
  </si>
  <si>
    <t>توريد وصب خرسانة مسلحة B250 لزوم الأسقف  بسمك 25 سم والعمل يشمل أعمال الطوبار وحديد التسليح وتوريد بلوك السقف المفرغ، والعمل يشمل جميع تأسسيسات أعمال الكهرباء وأعمال المياه والاعمال الصحية وتأسيسات تصريف مياه الأمطار، وجميع ما يلزم من مواد وأعمال ومعدات ولوازم، حسب المواصفات وتعليمات المهندس المشرف. (م2)</t>
  </si>
  <si>
    <t>توريد وصب خرسانة B200 لزوم المدات الأرضية  بسمك 10سم لزوم الأرضيات والعمل يشمل: أعمال الطوبار وحديد التسليح أسياخ 8مم كل 25سم،وضع طبقة نايلون أسفل الباطون كافة التأسيسات (المياه، الأعمال الصحية، الكهرباء..الخ) اللازمة، أعمال الفرد والتسوية، وكل ما يلزم من مواد وأعمال ومعدات ولوازم، حسب المواصفات وتعليمات المهندس المشرف. (م2)</t>
  </si>
  <si>
    <t>توريد وبناء بلوك اسمنتي مفرغ مقاس 20 سم والعمل يشمل التوريد والبناء والمونة وكل ما يلزم للعمل مع عمل صبة خرسانية بين الاعمدة والجدران و الكشفات و الجلسات.(م2)</t>
  </si>
  <si>
    <t>توريد و بناء بلوك اسمنتي مفرغ مقاس  15 سم والعمل يشمل التوريد والبناء والمونة وكل ما يلزم للعمل مع عمل صبة خرسانية بين الاعمدة والجدران و الكشفات و الجلسات، والعمل يشمل جميع ما يلزم من مواد وأعمال ومعدات ولوزام، حسب المواصفات وتعليمات المهندس المشرف.(م2)</t>
  </si>
  <si>
    <t>توريد و بناء بلوك اسمنتي مفرغ مقاس  10 سم والعمل يشمل التوريد والبناء والمونة وكل ما يلزم للعمل مع عمل صبة خرسانية بين الاعمدة والجدران و الكشفات و الجلسات، والعمل يشمل جميع ما يلزم من مواد وأعمال ومعدات ولوزام، حسب المواصفات وتعليمات المهندس المشرف.(م2)</t>
  </si>
  <si>
    <t>أعمال معالجة التشققات مع الشبك حسب المواصفات الفنية، والعمل يشمل جميع ما يلزم من مواد وأعمال ومعدات ولوزام، حسب المواصفات وتعليمات المهندس المشرف.(م2)</t>
  </si>
  <si>
    <t>قصارة داخلية من ثلاث طبقات (رشقة مسمار + البطانة + الظهارة-شلختة) لزوم الحوائط الداخلية، والعمل يشمل جميع ما يلزم من مواد وأعمال ومعدات ولوزام، حسب المواصفات وتعليمات المهندس المشرف..(م2)</t>
  </si>
  <si>
    <t>قصارة خارجية (أي نوع ) لزوم الحوائط الخارجية، والعمل يشمل جميع ما يلزم من مواد وأعمال ومعدات ولوزام، حسب المواصفات وتعليمات المهندس المشرف..(م2)</t>
  </si>
  <si>
    <t>توريد وتركيب بلاط نوع سيراميك للأرضيات والعمل يشمل توريد وتركيب بانيل من نفس النوع وجميع ما يلزم من مواد وأعمال ومعدات وآليات ولوازم، حسب المواصفات وتعليمات المهندس المشرف.(م2)</t>
  </si>
  <si>
    <t>توريد وتركيب بلاط نوع سيراميك للحوائط والعمل يشمل توريد جميع ما يلزم من مواد وأعمال ومعدات وآليات ولوازم، حسب المواصفات وتعليمات المهندس المشرف(م2)</t>
  </si>
  <si>
    <t>أعمال إعادة قص وتركيب مجلى الرخام القديم واستصلاحه والعمل يشمل: قص الألواح وإعادة تركيبها، أعمال التثبيت، اسستبدال الأجزاء الناقصة، في حال تضرر الوقافات استبدالها ببلوك أسمنتي مقاس 40*20*10 سم مع كل ما يلزم من أسمنت ومونة، عمل فتحة الحوض،الكنت، أعمال التفنيش، تركيب الحوض القديم ان وجد،  وكل ما يلزم لإنهاء العمل حسب الأصول وتعليمات المهندس المشرف.(م.ط)</t>
  </si>
  <si>
    <t>توريد وتركيب كاونتر مطبخ من نوع رخام/جرانيت والعمل يشمل تركيب القواطع والأرفف والجوانب وعمل فتحة الحوض حتى اعمال التفنيش شامل الكنت و كل ما يلزم حسب المواصفات وتعليمات المهندس المشرف. (م.ط)</t>
  </si>
  <si>
    <t>توريد ودهان (سوبر كريل او سلك حسب المتوفر بالأسواق) لزوم الحوائط الداخلية والأسقف بوجهين على الأقل والعمل يشمل الحف والسنفرة وإزالة أي آثار للحرق ان وجدت بالمكان،إزالة الدهان القديم ان لزم الأمر، إغلاق الثقوب بمونة أسمنتية،  وجميع ما يلزم من مواد وأعمال ومعدات ولوازم، حسب المواصفات وتعليمات المهندس المشرف (م2).</t>
  </si>
  <si>
    <t>توريد وتركيب ضلفة باب خشب كبس أو ما يعادلة بعرض  (80 - 120 سم)  والعمل يشمل تركيب الرزات و الزرافيل و الدهان و الحلق و المقابض وجميع ما يلزم من مواد وأعمال ومعدات ولوازم، حسب المواصفات وتعليمات المهندس المشرف (عدد).</t>
  </si>
  <si>
    <t>توريد وتركيب حلق باب بعرض  (80 - 120 سم)  والعمل يشمل التركيب و التثبيت والعزل و الدهان وجميع ما يلزم من مواد وأعمال ومعدات ولوازم، حسب المواصفات وتعليمات المهندس المشرف.(عدد)</t>
  </si>
  <si>
    <t>صيانة حلق باب خشبي والعمل يشمل كل ما يلزم من سنفرة وحف ومعجنة ودهان وأقفال وجميع ما يلزم من مواد وأعمال ومعدات ولوازم، حسب المواصفات وتعليمات المهندس المشرف..(عدد)</t>
  </si>
  <si>
    <t>أعمال صيانة باب خشب والعمل يشمل أعمال فك وإعادة تركيب الباب، وتركيب أي قطع ناقصة أينما وجدت، مع إغلاق الثقوب، وسنفرة الباب واعادة دهانه، وكل المواد اللازمة لإنهاء العمل حسب الأصول وتعليمات المهندس المشرف (عدد)</t>
  </si>
  <si>
    <t>توريد شباك من الخشب والعمل يشمل: تركيب حلق للشباك من الخشب، تركيب ضفات من الخشب للشباك، مع تركيب نايلون شفاف من النوعيات الممتازة، الرزات، تركيب قفل او غلقة شباك وجميع ما يلزم من مواد وأعمال ومعدات ولوازم، حسب المواصفات وتعليمات المهندس المشرف (عدد).</t>
  </si>
  <si>
    <t xml:space="preserve">أعمال صيانة شباك خشب والعمل يشمل: فك واعادة تركيب الشباك ان لزم، تغيير أي اجزاء تالفة وإعادة تركيبها، و تركيب نايلون مقوى و السنفرة والبردخة والدهان وجميع المواد اللازمة لإنهاء العمل حسب الأصول وتعليمات المهندس المشرف (عدد) </t>
  </si>
  <si>
    <t>توريد وتركيب شباك المونيوم سحاب 2 مجرى مع زجاج شفاف او مشجر سمك 4 مم مع ضلفة من الشبك النملي والعمل يشمل جميع ما يلزم من مواد وأعمال وأدوات وقطع واكسسوارات، حسب المواصفات وتعليمات المهندس المشرف (عدد).</t>
  </si>
  <si>
    <t>صيانة باب او شباك المنيوم مع تغيير الشبك النملي وجميع والقطع والاكسسوارات التالفه والعمل يشمل تركيب نايلون مقوى و الفك وإعادة التثبيت وما يلزم من مواد وأعمال وأدوات ، حسب المواصفات وتعليمات المهندس المشرف. (عدد)</t>
  </si>
  <si>
    <t>توريد وتركيب باب المونيوم  عرض (80 - 100 سم)  والعمل يشمل جميع ما يلزم من مواد وأعمال وأدوات وقطع واكسسوارات، حسب المواصفات وتعليمات المهندس المشرف.(عدد)</t>
  </si>
  <si>
    <t>توريد وتركيب ألواح صاج مجلفن (سكوريت/ زينجو) سمك 0.4 ملم على الأقل للأسقف او الجدران والفواصل، والسعر يشمل جميع مايلزم من تثبيت وتركيب حسب المواصفات وتعليمات المهندس المشرف (عدد)</t>
  </si>
  <si>
    <t>توريد و تركيب بروفيل حديد 80*40 ملم  سمك 1.5 ملم على الأقل .والسعر يشمل جميع مايلزم من تثبيت وتركيب حسب المواصفات وتعليمات المهندس المشرف (عدد)</t>
  </si>
  <si>
    <t>توريد وتركيب باب حديد صاج طبقة واحدة سمك 3 ملم، والسعر يشمل براويز و ضلف و مفاصل و مقابض و زرافيل و دهان، حسب المواصفات وتعليمات المهندس المشرف. (عدد)</t>
  </si>
  <si>
    <t>صيانة أبواب حديد والعمل يشمل كل ما يلزم من سنفرة وحف ومعجنة ودهان وأقفال وجميع ما يلزم من مواد وأعمال ومعدات ولوازم، حسب المواصفات وتعليمات المهندس المشرف. (عدد)</t>
  </si>
  <si>
    <t>توريد وتركيب مغسلة  شاملاً السيفون والعمل يشمل التأسيس والوصلات وذلك حسب المواصفات وتعليمات المهندس المشرف. (عدد)</t>
  </si>
  <si>
    <t>توريد وتركيب خلاط مغسلة والعمل يشمل كل ما يلزم من التأسيس والوصلات، حسب المواصفات وتعليمات المهندس المشرف. (عدد)</t>
  </si>
  <si>
    <t>توريد وتركيب حوض (من الستانلس ستيل أو الخزف حسب المتوفر) مطبخ شاملاً السيفون والعمل لا يشمل التأسيس والوصلات، ولا يشمل الخلاط وذلك حسب المواصفات وتعليمات المهندس المشرف. (عدد)</t>
  </si>
  <si>
    <t>توريد وتركيب خلاط حوض مطبخ  والعمل يشمل كل ما يلزم من التأسيس والوصلات، حسب المواصفات وتعليمات المهندس المشرف.(عدد)</t>
  </si>
  <si>
    <t>توريد وتركيب خلاط استحمام والعمل يشمل كل ما يلزم من التأسيس والوصلات،حسب المواصفات وتعليمات المهندس المشرف.(عدد)</t>
  </si>
  <si>
    <t>توريد وتركيب حنفية مفردة والعمل يشمل كل ما يلزم من التأسيس والوصلات،حسب المواصفات وتعليمات المهندس المشرف.(عدد)</t>
  </si>
  <si>
    <t>توريد وتركيب مقعد مرحاض ( عربي/ افرنجي ) مع الغطاء وشطاف ونيجارة بلاستيك وكل ما يلزم من التأسيس والوصلات، حسب المواصفات وتعليمات المهندس المشرف.(عدد)</t>
  </si>
  <si>
    <t>توريد وتركيب الغطاء البلاستيكي كامل للمقعد (المرحاض)  (عدد)</t>
  </si>
  <si>
    <t>توريد وتركيب النيجارة البلاستيك للمقعد (المرحاض)  وكل ما يلزم من التأسيس والوصلات، حسب المواصفات وتعليمات المهندس المشرف. (عدد)</t>
  </si>
  <si>
    <t>توريد وتركيب خزان مياه بسعة 1000 لتر والعمل يشمل كل ما يلزم من التأسيس والوصلات، حسب المواصفات وتعليمات المهندس المشرف.  (عدد)</t>
  </si>
  <si>
    <t>توريد وتركيب خزان مياه بسعة 500 لتر والعمل يشمل كل ما يلزم من التأسيس والوصلات، حنفية وكل ذلك حسب المواصفات وتعليمات المهندس المشرف.  (عدد)</t>
  </si>
  <si>
    <t>توريد وتركيب صندوق توزيع مياه (طبلون مياه) والعمل يشمل كل ما يلزم من المحابس النحاسية والبرابيش والتأسيس والوصلات مع صندوق رخام أو خشب وغطاء من الألمنيوم، حسب المواصفات وتعليمات المهندس المشرف.  (عدد)</t>
  </si>
  <si>
    <t>توريد وتركيب قواطع من ألواح الجبس مع كل ما يلزم من أعمال القص، التثبيت، البراغي لزوم التثبيت، البروفيلات الرأسية والعرضية ، أعمال الملتينة وجهين على الأقل والسنفرة والتحضير لأعمال الدهان وكل ذلك حسب الأصول وتعليمات المهندس المشرف ( م2)</t>
  </si>
  <si>
    <t>أعمال صيانة ألواح الجبس القائمة والعمل يشمل: توريد ألواح من الجبس بالمقاس المطلوب، أعمال قص الألواح القديمة، عمل الوصلات وكل ما يلزم من بروفيلات الصاج لزوم التركيب، البراغي، عمل وجهين من المتينة او حسب ما يلزم للتأسيس لأعمال الدهان،  وكل ما يلزم لإنهاء العمل حسب الأصول وتعليمات المهندس المشرف (م2)</t>
  </si>
  <si>
    <t>أعمال توريد وتركيب شبكة كهرباء كاملة ومتكاملة من مفاتيح واباريز ومصابيح وكل ما يلزم (مقطوعية)</t>
  </si>
  <si>
    <t>رقم القسيمة</t>
  </si>
  <si>
    <t>م. أحمد عسقول</t>
  </si>
  <si>
    <t>متزوج/ة</t>
  </si>
  <si>
    <t>فدوى علي محمود البنا</t>
  </si>
  <si>
    <t>متقاعد</t>
  </si>
  <si>
    <t>يوجد شهداء</t>
  </si>
  <si>
    <t>يوجد كفيل متقاعد</t>
  </si>
  <si>
    <t>نازح</t>
  </si>
  <si>
    <t>محافظة الوسطى</t>
  </si>
  <si>
    <t>دير البلح .. شارع تونس .. بجوار مخبز البنا</t>
  </si>
  <si>
    <t>دير البلح شارع تونس بجوار مخبز البنا</t>
  </si>
  <si>
    <t>لا يوجد (في حال الوحدة السكنية هدم كلي او بليغ غيرصالح للسكن)</t>
  </si>
  <si>
    <t>متضرر بليغ غير صالح للسكن</t>
  </si>
  <si>
    <t>الوحدة متضررة ضرر بليغ غير صالحة للسكن</t>
  </si>
  <si>
    <t>م. أحمد مهنا</t>
  </si>
  <si>
    <t>نائلة أحمد سليمان كراز</t>
  </si>
  <si>
    <t>على رأس عمله</t>
  </si>
  <si>
    <t>جميعهم على رأس عملهم</t>
  </si>
  <si>
    <t>مقيم ( لم ينزح من منزله)</t>
  </si>
  <si>
    <t>دير البلح شارع البيئة مقابل برج السعد</t>
  </si>
  <si>
    <t>المالك نفسه (المقترض)</t>
  </si>
  <si>
    <t>متضرر أضرار طفيفة</t>
  </si>
  <si>
    <t>البيت متضرر في الشبابيك والايواب يحا٠ة لصيانة وزجاج و المستفيد انتهى من سداد القرض حسب ادعاؤه.
يوجد ضرر في الواجهة الشلختة الايطالي.</t>
  </si>
  <si>
    <t>ماهر منصور سليمان ابو مراحيل</t>
  </si>
  <si>
    <t>حنان يوسف حسين ابو مراحيل</t>
  </si>
  <si>
    <t>ليس مما سبق</t>
  </si>
  <si>
    <t>النصيرات بالقرب من ديفاكتو</t>
  </si>
  <si>
    <t>الوسطى - النصيرات- عمارة ديفاكتو</t>
  </si>
  <si>
    <t>الوحدة عبارة عن شقة سكنية في الطابق الثاني وحسب افادة مالك الوحدة ( المقترض )بانه لايوجد اضرار في الشقة السكنية.</t>
  </si>
  <si>
    <t>نورة بديع محمد حماد</t>
  </si>
  <si>
    <t>الوسطى- النصيرات- مسجد ابو داوود</t>
  </si>
  <si>
    <t>متضرر بليغ صالح للسكن</t>
  </si>
  <si>
    <t>المستفيد اخذ القرض و بنى به المبنى كامل عبارة عن ارضي مظلة وطابقين متكرر.
المظلة بدون تشطيب ولا تقطيع بلوك.
الطابق الاول مشطب بدون دهان.
الطابق الثاني مقطع بلوك فقط.
 و تعرض المبنى لاضرار بليغة في اعمدة الدرج و الحوائط الخارجية و الداخلية ايضا و الكميات المحصورة تشمل المظلة و الطابق الاول و الثاني و السور الخارجي المدمر.</t>
  </si>
  <si>
    <t>سميرة بديع ريان</t>
  </si>
  <si>
    <t>نصيرات بجوار مصنع حمادة</t>
  </si>
  <si>
    <t>الوسطى-نصيرات-بجوار مصنع حمادة</t>
  </si>
  <si>
    <t>البيت مكون من طابق أرضي وطابق اول مشطب خارجي شلختة ايطالية.
السور متضرر ويوجد حوائط بحاجة للبناء.
واجهات الخارجية متضررة بها ثقوب بحاجة لتسكير وشلختة ايطالية.
الطابق الارضي غير مشطب داخلي.
الطابق الاول مشطب داخلي والاضرار في جميع شبابيك الطابق والابواب.
الحوائط بها تشققات ويوجد ازالة.
يوجد سيراميك حوائط بحاجة للازالة نتيجة وجود تطبيل وتكسير</t>
  </si>
  <si>
    <t>سهاد رفيق خميس زقوت</t>
  </si>
  <si>
    <t>النصيرات صيدلية المدينة بجوار ورشة ابو يوسف</t>
  </si>
  <si>
    <t>الوسطى- نصيرات - صيدلية المدينة</t>
  </si>
  <si>
    <t>مبنى مكون من طابق ارضي شقة و طابق اول شقة تعرض لاضرار طفيفة في الشبابيك و الابواب في كلا الطابقين و ايضا اضرار في البراميل</t>
  </si>
  <si>
    <t>سعد محمود سليمان الطلاع</t>
  </si>
  <si>
    <t>جيهان جمال محمد الطلاع</t>
  </si>
  <si>
    <t>يوجد مصابين</t>
  </si>
  <si>
    <t>النصيرات مقابل مخبز الحاج بجوار بركس الwfp</t>
  </si>
  <si>
    <t>الوسطى - النصيرات - مقابل مخبز الحاج</t>
  </si>
  <si>
    <t>الوحدة المستهدفة في الطابق الاول الجهة الشرقية الشمالية تعرضت لضرر بليغ في حوائط الغرق و الحمامات و المطبخ ادى لتضررها بشكل كامل من شبكة مياه و كهرباء.</t>
  </si>
  <si>
    <t>أشرف محمد أحمد رضوان</t>
  </si>
  <si>
    <t>رجاء محمد خليل رضوان</t>
  </si>
  <si>
    <t>لا يعمل حاليا</t>
  </si>
  <si>
    <t>يوجد كبار سن في العائلة</t>
  </si>
  <si>
    <t>يوجد كفيل فقد عمله</t>
  </si>
  <si>
    <t>الوسطى المغازي مقابل نادي خدمات المغازي</t>
  </si>
  <si>
    <t>الوسطى - المغازي - المسجد الكبير</t>
  </si>
  <si>
    <t>المبنى عبارة عن 3 طوابق يوجد به اضرار طفيفة من شبابيك و ابواب و شقوق خفيفة.</t>
  </si>
  <si>
    <t>سمر أحمد عبد الجبار ابو ناجع</t>
  </si>
  <si>
    <t>راي كامل خميس ابو ناجع</t>
  </si>
  <si>
    <t>الزوايدة بجوار مصنع الخليج</t>
  </si>
  <si>
    <t>الوسطى - الزوايدة - بجوار مصنع الخليج</t>
  </si>
  <si>
    <t>مينى مكون من جابقين ارضي و اول مساحة الطابق 150م٢ تم أخذ القرض بغرض التشطيبات و يوجد اضرار خفيفة شقوق في الحوائط و السقف.</t>
  </si>
  <si>
    <t>م. طارق العمر</t>
  </si>
  <si>
    <t>ميسر حسين علي البابلي</t>
  </si>
  <si>
    <t>النصيرات بجوار مدرسة الشهداء للبنين</t>
  </si>
  <si>
    <t>الوسطى ـ النصيرات ـ منطقة النادي الاهلي ـ بجوار مدرسة شهداء النصيرات الثانوية</t>
  </si>
  <si>
    <t>المبنى عبارة عن طابق باطون وطابق زينكو بمساحة 138 متر مربع</t>
  </si>
  <si>
    <t>ياسر حسين سيد ابو درويش</t>
  </si>
  <si>
    <t>وسام درويش</t>
  </si>
  <si>
    <t>المغازي - بالقرب من مدرسة بنات الاعدادية وكالة</t>
  </si>
  <si>
    <t>الوسطى - النصيرات- مدخل المخيم الجديد- برج الصالحي 1</t>
  </si>
  <si>
    <t>هدم كلي</t>
  </si>
  <si>
    <t>المقترض مستشهد والوحدة في الطابق الخامس المساحة 140 متر مربع واتجاهها جنوب شرقي</t>
  </si>
  <si>
    <t>نسرين ابراهيم المسارعي</t>
  </si>
  <si>
    <t>الوسطى - نصيرات - بالقرب من السوق - ارض ابو عربان - بجوار مخبز العجرمي</t>
  </si>
  <si>
    <t>الوسطى - نصيرات- مدخل المخيم الجديد  برج الصالحي رقم 1</t>
  </si>
  <si>
    <t>الكفيل الثاني باسم امجد حلس غير معروف وضعه بالنسبة للكفيل
الشقة في الطابق السابع واتجاهها جنوب غرب بمساحة 150 متر مربع</t>
  </si>
  <si>
    <t>محمد حسين عبدالله ابو شاويش</t>
  </si>
  <si>
    <t>نيفين فخري ابو شاويش</t>
  </si>
  <si>
    <t>نصيرات ـ مخيم جديد بالقرب من النادي الاقصى</t>
  </si>
  <si>
    <t>الوسطى - النصيرات - المخيم الجديد - بالقرب من النادي الاقصى</t>
  </si>
  <si>
    <t>البيت 4 طوابق مساحة 80 متر مربع
وضرر شبكة المياه في سقف الطابق الارضي وهو المكان الذي يحتاج الى صيانه شبكة المياة والطبلون اضافة لان الاضرار في الحمام تستدعي صيانه لشبكة مياه</t>
  </si>
  <si>
    <t>وائل صبحي منصور مكي</t>
  </si>
  <si>
    <t>ختام شعبان احمد مكي</t>
  </si>
  <si>
    <t>النصيرات ـ غرب برج الحملاوي</t>
  </si>
  <si>
    <t>الوسطى ـ النصيرات ـ غرب برج الحملاوي</t>
  </si>
  <si>
    <t>المبنى عبارة عن بيدروم وطابق ارضي وطابق اول بمساحة ١٦٥ م² اضرار طفيفة في حجر سور وزجاج الشبابيك وشقوق الابواب وبعض الشقوق في الدهان</t>
  </si>
  <si>
    <t>كمال عبد الحميد مصطفى ابو صفية</t>
  </si>
  <si>
    <t>كوكب علي ابو صفية</t>
  </si>
  <si>
    <t>يوجد شهداء يوجد مصابين</t>
  </si>
  <si>
    <t xml:space="preserve">النصيرات ـ الفاروق ـ شمال شرق الهايبر </t>
  </si>
  <si>
    <t>الوسطى ـ النصيرات ـ شمال شرق الهايبر ماركت</t>
  </si>
  <si>
    <t>الطابق المعني هو الطابق الاول بمساحة ٢٢٠ م²
تم اضافة زينكو وعمود درج علوي لان الدرج خدمة مشتركة للطوابق</t>
  </si>
  <si>
    <t>م. أسامة الحرازين</t>
  </si>
  <si>
    <t>علاء عبد المالك ابو عطوان</t>
  </si>
  <si>
    <t>رباب سميح جبر الدشت</t>
  </si>
  <si>
    <t>النصيرات شارع 20 بجوار مدرسة خالد بن الوليد</t>
  </si>
  <si>
    <t>الوسطى - النصيرات - شارع 20 قرب مدرسة خالد بن الوليد</t>
  </si>
  <si>
    <t>البيت كابق ارضي والوحدة المستفيدة من القرض في الطابق الارضي.
الاضرار طفيفة في  الابواب وشبابيك الالمنيوم.
يوجد غرفة بلاط ارضياتها بورسلان به تفكك وبحاجة للازالة واعادة البلاط</t>
  </si>
  <si>
    <t>منال توفيق سالم العفش</t>
  </si>
  <si>
    <t>يوجد اشخاص ذوي اعاقة</t>
  </si>
  <si>
    <t>النصيرات- قرب ابراج عين جالوت من الغرب</t>
  </si>
  <si>
    <t>الوسطى - النصيرات - غرب ابراج عين جالوت</t>
  </si>
  <si>
    <t>بيت مكون من طابقين.
المستفيد من القرض للشقة في الطابق الاول.
الاضرار وجود تشققات في الحوائط والسقف ووجود تعريق مياه السقف.
يوجد بعض شبابيك المنيوم بحاجة للصيانة.
كنت مجلى الرخام متضرر</t>
  </si>
  <si>
    <t>محمود محمد سليمان أبومراحيل</t>
  </si>
  <si>
    <t>وفاء محمد بحيري أبومراحيل</t>
  </si>
  <si>
    <t>النصيرات -مخيم 1 بجوار مسجد صلاح شحادة</t>
  </si>
  <si>
    <t>الوسطى- النصيرات- مخيم 1 قرب مسجد صلاح شحادة</t>
  </si>
  <si>
    <t>البيت مكون من طابق ارضي وطابق متكرر.
الاضرار في شبابيك الالمنيوم بحاجة لصيانة وتوريد.
ابواب خشب بحاجة لصيانة.
مرايا الشمسية بحاجة لصيانة وزجاج</t>
  </si>
  <si>
    <t>يوسف محمد يوسف أبو رحمة</t>
  </si>
  <si>
    <t>نوال محمد عبدالهادي أبورحمة</t>
  </si>
  <si>
    <t>يوجد اشخاص ذوي اعاقة يوجد كبار سن في العائلة</t>
  </si>
  <si>
    <t>النصيرات مخيم 2 ديوان ابو رحمة قرب مخبز الحاج</t>
  </si>
  <si>
    <t>الوسطى- النصيرات - مخيم 2 قرب مخبز الحاج</t>
  </si>
  <si>
    <t>تم اخذ القرض لاعمال صب سقف خرسامي للدور الارضي واعمال التشطيبات فيه.
الوحدة السكنية بحاجة لاعادة ترميم .
تحتاج ازالة قصارة سقف الحمامات والمطابخ كما تحتاج الى ازالة سيراميك الحوائط للحمام والمطبخ واعادة البلاط.
شبتليك الالمنيوم جزء بحاجة لتركيب شبابيك جديدة والباقي بحاجة لصيانة.
تحتاج لصيانة ابواب الخشب</t>
  </si>
  <si>
    <t>حمد محمود ناصر الطلاع</t>
  </si>
  <si>
    <t>رغدة زيدان عطوة الطلاع</t>
  </si>
  <si>
    <t>النصيرات مخيم 2 قرب مسجد الشقاقي</t>
  </si>
  <si>
    <t>الوسطى - النصيرات - مخيم 2 قرب مسجد الشقاقي</t>
  </si>
  <si>
    <t>الوحدة السكنية بحاجة لبلاط ارضيات على كامل المساحة.
وتحتاج الى تركيب مجلى كامل.
بحاجة لشبابيك المنيوم وصيانة للجزء الموجود.</t>
  </si>
  <si>
    <t>محمود ابراهيم العبد نواس</t>
  </si>
  <si>
    <t>فاطمة حسين احمد الشنطي</t>
  </si>
  <si>
    <t>النصيرات مخيم 1مقابل التموين</t>
  </si>
  <si>
    <t>النصيرات مقابل محطة الزهور ارض ابو جبة</t>
  </si>
  <si>
    <t>منزل من طابقين مدمر كليا</t>
  </si>
  <si>
    <t>هدى وصفي محمد السردي</t>
  </si>
  <si>
    <t>النصيرات بالقرب من بنك القدس</t>
  </si>
  <si>
    <t>الوسطى - النصيرات - بالقرب من بنك القدس</t>
  </si>
  <si>
    <t>الوحدة عبارة فيلا دوبلكس الحوائط متضررة هناك حوائط بحاجة للازالة واعادة البناء.
جميع شبابيك الالمنيوم بحاجة لتركيب جديد.
بحاجة لسيراميك حوائط للحمام وتركيب مجلى.
بحاجة لابواب خشبية.
سقف القرميد بحاجة لصيانة شاملة وتركيب الجزء الناقص.
يوجد سور بطول 60 متر بحاجة لبناء وقصارة.
الوحدة تعرضت للحريق وبحاجة لاعادة الدهان</t>
  </si>
  <si>
    <t>الاء محمود احمد مطر</t>
  </si>
  <si>
    <t>النصيرات مخيم القدس مقابل ابومدين جامع ابو داود</t>
  </si>
  <si>
    <t>الوسطى - النصيرات - عمارة المهندسين قرب محطة الزهور</t>
  </si>
  <si>
    <t>شقة في عمارة المهندسين  في الطابق الخامس الجهة الشمالية الشرقية، العمارة مدمرة كليا.
تم بيع الشقة قبل الحرب وعمل عقد بيع ومخالصة للشقة في المجلس الفلسطيني للاسكان.
المقيم في الشقة المشتري وعائلته وقد استشهدوا جميعا في الحرب.
بيانات المشتري موجودة في عقد البيع الموجود نسخة منه لدى مجلس الاسكان</t>
  </si>
  <si>
    <t>اسامة محمد صبري الطويل</t>
  </si>
  <si>
    <t>رغدة حسين الطويل</t>
  </si>
  <si>
    <t>النصيرات مفترق ابو صرار خلف صالة الاهرامات</t>
  </si>
  <si>
    <t>الوسطى النصيرات دوار ابو صرار</t>
  </si>
  <si>
    <t>المنزل بمساحة 140م2 يقطنه المستفيد نفسه و به اضرار طفيفة و الح للسكن</t>
  </si>
  <si>
    <t>هدى عبدالفتاح سعيد المجدلاوي</t>
  </si>
  <si>
    <t>أرمل/ة</t>
  </si>
  <si>
    <t>النصيرات جنوب نفترق ابو صرار خلف برج الجواد</t>
  </si>
  <si>
    <t>الوسطى النصيرات مفترق ابو صرار خلف برج الجواد</t>
  </si>
  <si>
    <t xml:space="preserve">المنزل بمساحة 200م2 متضرر جزئي </t>
  </si>
  <si>
    <t>نبيل موسى سعيد ابو رحمه</t>
  </si>
  <si>
    <t>ايناس عبد الوهاب خلف</t>
  </si>
  <si>
    <t xml:space="preserve">نصيرات مخيم 2 </t>
  </si>
  <si>
    <t>الوسطى- النصيرات - مدخل المخيم الجديد - برج الصالحي 1</t>
  </si>
  <si>
    <t>عند سؤال المستفيد عن بيانات الكفلاء رد بأنه لا يتذكر الاسماء و هم موظفين في شركة الكهرباء حتى عدد الكفلاء غير متأكد منه</t>
  </si>
  <si>
    <t>رامي احمد مطلق ابو مخدة</t>
  </si>
  <si>
    <t>عايدة عودة ابو مخدة</t>
  </si>
  <si>
    <t>نصيرات - مخيم جديد - بالقرب من النادي الاقصى</t>
  </si>
  <si>
    <t>الوسطى - النصيرات - المخيم الجديد - ارض ابو غوله</t>
  </si>
  <si>
    <t>المستفيد غير متأكد من اسماء الكفلاء
القرض كان لتشطيب شقة بمساحة 200م2</t>
  </si>
  <si>
    <t>رأفت احمد حسين جودة</t>
  </si>
  <si>
    <t>ميسر حسن عبد العزيز جودة</t>
  </si>
  <si>
    <t xml:space="preserve">مخيم النصيرات - غرب ابو صرار - 
منتصف شارع مفروشات فومكو </t>
  </si>
  <si>
    <t>الوسطى - النصيرات - غرب مفترق ابو صرار - شارع مفروشات فومكو</t>
  </si>
  <si>
    <t>المبنى عبارة طابق مظلة و طابق اول على مساحة 165 متر مربع اضرار طفيفة في الشبابيك والشقوق ومعالجتها</t>
  </si>
  <si>
    <t>وفاء حسن عطية ابو عيد</t>
  </si>
  <si>
    <t>أعزب/ آنسة</t>
  </si>
  <si>
    <t>النصيرات المخيم الجديد شارع الرحمة</t>
  </si>
  <si>
    <t>الوسطى - النصيرات - المخيم الجديد - شارع الرحمة</t>
  </si>
  <si>
    <t>وحدة المستفيد طابق اول في المبنى 170 مشطبة و بها اضرار طفيفة مع اضرار سور ومنشر يحتاج لازالة واضح في صورة المبنى من الخارج</t>
  </si>
  <si>
    <t>محمد عطية سالم ابو هويشل</t>
  </si>
  <si>
    <t>منى محمد هويشل ابو هويشل</t>
  </si>
  <si>
    <t>يوجد شهداء يوجد مصابين يوجد كبار سن في العائلة</t>
  </si>
  <si>
    <t>الوسطى دير البلح بجوار مسجد ابو سليم</t>
  </si>
  <si>
    <t>النصيرات شارع الدعوة نقابل مسجد خبيب بن عدي</t>
  </si>
  <si>
    <t>وحدة المستفيد في الطابق الرابع كاملا بمساحة 220م2</t>
  </si>
  <si>
    <t>يحيى عبد المعطي هويمل ابو عيادة</t>
  </si>
  <si>
    <t>اميرة عبدالله ابو جربوع</t>
  </si>
  <si>
    <t>البريج بلوك 9</t>
  </si>
  <si>
    <t>البريج بلوك 1 حي النزهة بالقرب من صالة ميس الريم</t>
  </si>
  <si>
    <t>المنزل مدمر كليا</t>
  </si>
  <si>
    <t>فاطمة شعبان محمد الشريف</t>
  </si>
  <si>
    <t>يوجد شهداء يوجد اشخاص ذوي اعاقة يوجد كبار سن في العائلة</t>
  </si>
  <si>
    <t>البريج بلوك 2 شرق موقف البريج خلف مكتبة الشموع</t>
  </si>
  <si>
    <t>البريج بلوك 2 شارع خالد بن الوليد خلف مكنبة الشموع</t>
  </si>
  <si>
    <t>المنزل على مساحة 60م2 ثلاث طوابق مشطبة</t>
  </si>
  <si>
    <t>محمد فخر محمد ابو شمالة</t>
  </si>
  <si>
    <t>نعمه منصور</t>
  </si>
  <si>
    <t>الوسطى - البريج - بلوك 9 - شارع ابو عاصي</t>
  </si>
  <si>
    <t>الوسطى _ البريج - بلوك 9 - شارع ابو عاصي</t>
  </si>
  <si>
    <t>الوحدة في الطابق الرابع شمال شرق بمساحة 140
هناك صعوبة في التصوير لقربها من منطقة الخطر</t>
  </si>
  <si>
    <t>عصام احمد محمد ابو جمعة</t>
  </si>
  <si>
    <t>احلام عطالله ابو جمعة</t>
  </si>
  <si>
    <t>يوجد مصابين يوجد كبار سن في العائلة</t>
  </si>
  <si>
    <t>النصيرات ابراج عين جالوت</t>
  </si>
  <si>
    <t>البريج خلف عمارة النخيل</t>
  </si>
  <si>
    <t>مرفت جهاد عبد الكريم الربايعة</t>
  </si>
  <si>
    <t>النصيرات بيارة النجار قرب مسجد السنة</t>
  </si>
  <si>
    <t>الوسطى - النصيرات بيارة النجار قرب مسجد السنة</t>
  </si>
  <si>
    <t>منزل من طابق ارضي،الوضع العام للوحدة جيد يوجد تشققات في الحوائط والسقف وبحاجة لصيانة وتركيب زجاج لشبابيك المنيوم، صيانة باب خشب وابواب حديد</t>
  </si>
  <si>
    <t>حسن اسماعيل غلبان اللحام</t>
  </si>
  <si>
    <t>سمية نايف خليل اللحام</t>
  </si>
  <si>
    <t>دير البلح ام ضهير قرب مسجد اهل السنة</t>
  </si>
  <si>
    <t>الوسطى - دير البلح ام ضهير قرب مسجد اهل السنة</t>
  </si>
  <si>
    <t>منزل من طابقين متضرر اضرار بليغة وغير صالح للسكن
يوجد تفريغ في الحوائط وحوائط قائمة بحاجة للازالة .
يوجد تشققات في السقف وجزء من السقف بحلجة للازالة كما يوجد عدد 2 أعمدة بحاجة للازالة
لايوجد شبابيك المنيوم للبيت.
بحاجة لابواب خشب.
بحاجة لسيراميك ارضيات وحوائط.
يوجد سور متضرر.</t>
  </si>
  <si>
    <t>محافظة خانيونس</t>
  </si>
  <si>
    <t>مخيم مدينة حمد</t>
  </si>
  <si>
    <t>خانيونس - مدينة حمد عمارة H6</t>
  </si>
  <si>
    <t>شقة في الطابق الاول من عمارة رقم H6 اتجاهها شمالية غربية.
العمارة مدمرة كليا</t>
  </si>
  <si>
    <t>بلسم عبد ربه احمد احمد</t>
  </si>
  <si>
    <t>زهر محمود عطا احمد</t>
  </si>
  <si>
    <t>مواصي خانيونس بئر زنون</t>
  </si>
  <si>
    <t>خانيونس حي البراق الجنوبي مدرسة المستقبل</t>
  </si>
  <si>
    <t>منزل مكون من طابقين مدمر كليا</t>
  </si>
  <si>
    <t>محمود عزات احمد محمود</t>
  </si>
  <si>
    <t>وجدان ابراهيم احمد الخزندار</t>
  </si>
  <si>
    <t>خانيونس البلد شارع جمال عبد الناصر قرب مدرسة ابن خلدون</t>
  </si>
  <si>
    <t>الوحدة طابق ثاتي على كامل المساحة 170م2 مع المعرش على السطح</t>
  </si>
  <si>
    <t>سماح كمال محمد الدريملي</t>
  </si>
  <si>
    <t>محافظة غزة</t>
  </si>
  <si>
    <t>غزة الرمال الشمالي مسجد فلسطين</t>
  </si>
  <si>
    <t>الوسطى- مغراقة - جنوب المستشفى التركي</t>
  </si>
  <si>
    <t>المبنى مدمر كليا عبارة انقاض بمساحة 182
بالاضافة احد الكفلاء مسافر الدكتور احمد المغربي</t>
  </si>
  <si>
    <t>ناصر صالح سعيد فرج</t>
  </si>
  <si>
    <t>غزة - الدرج - مسجد الصحابة</t>
  </si>
  <si>
    <t>الوسطى - المغراقة - جنوب مسجد السقا</t>
  </si>
  <si>
    <t>موقع المكان المعني يبعد مسافة ١٠٠ متر جنوب شرق نقطة الجي بي اس المأخوذة علما انها منطقة خطر ولم نستطع الوصول الى المكان المستهدف لذلك تم اخد اقرب نقطة ممكنه</t>
  </si>
  <si>
    <t>خليل محمد خليل العالول</t>
  </si>
  <si>
    <t>ختام يوسف العالول</t>
  </si>
  <si>
    <t>يوجد مصابين يوجد شهداء يوجد كبار سن في العائلة</t>
  </si>
  <si>
    <t>البريج - بلوك 1 مقابل مركز الصحة والبيئة وكالة الغوث</t>
  </si>
  <si>
    <t>الوسطى - البريج - شمال شرق دوار الشهداء</t>
  </si>
  <si>
    <t>لم نستطع الوصول الى المكان المحدد بسبب خطورة المكان واطلاق النار الذي كان يحدث وقتها لذلك تم اخذ نقطة جي بي اس عشوائية وتم الوصول الى المقترض واخذ البيانات منه شخصيا مع صورة للمنزل يملكها لمنزله المدمر  وهي الصورة المرفقة بمساحة 140 متر مربع</t>
  </si>
  <si>
    <t>شادي عبدالله أحمد قنوع</t>
  </si>
  <si>
    <t>رمزية يوسف محمد قنوع</t>
  </si>
  <si>
    <t>يوجد مصابين يوجد اشخاص ذوي اعاقة</t>
  </si>
  <si>
    <t>حي الرمال بجوار تالشومير</t>
  </si>
  <si>
    <t xml:space="preserve">خانيونس - مدينة حمد- </t>
  </si>
  <si>
    <t xml:space="preserve">المبنى والبرج مدمر كليا </t>
  </si>
  <si>
    <t>فريال علي محمد حمش</t>
  </si>
  <si>
    <t>خانيونس البراق الشمالي بالقرب من ابراج طيبة</t>
  </si>
  <si>
    <t>الطابق الثاني جنوبي شرقي مساحة 160 متر مربع</t>
  </si>
  <si>
    <t>أيمن محمود محمد السيسي</t>
  </si>
  <si>
    <t>مرفت أحمد جبر السيسي</t>
  </si>
  <si>
    <t>النصيرات - شارع العشرين - شرقي جامع ابو داوود</t>
  </si>
  <si>
    <t>الوسطى - النصيرات - جامع ابو داوود</t>
  </si>
  <si>
    <t>مبنى مكون من طابقين ارضي و اول بمساحة 180م٢ تعرض لاضرار طفيفة في الابواب و الشبابيك و سقفية الزينجو الخاصة بالدرج.</t>
  </si>
  <si>
    <t>عبد القادر نعيم عبد القادر صيام</t>
  </si>
  <si>
    <t>وصال محمد وادي</t>
  </si>
  <si>
    <t>خانيونس المعسكر الغربي بالقرب من مسجد الشافعي</t>
  </si>
  <si>
    <t>خانيونس- المركز التجاري من الجهة الجنزبية</t>
  </si>
  <si>
    <t>مبنى مكون من طابقين ارضي و اول بمساحة 200م٢ تعرض لاضرار بليغة في الحوائط و السقف و الشبابيك و الابواب</t>
  </si>
  <si>
    <t>سعاد ديب أحمد سعدالله</t>
  </si>
  <si>
    <t>خانيونس جورة العقاد</t>
  </si>
  <si>
    <t>خانيونس - خانيونس - عمارة الرنتيسي</t>
  </si>
  <si>
    <t>الشقة كانت في الطابق الثالث اتجاه شمالي غربي يمساحة 150م٢ تعرضت لهدم كلي</t>
  </si>
  <si>
    <t>مها محمد شعيب العقاد</t>
  </si>
  <si>
    <t>المواصي شارع الاسطبل</t>
  </si>
  <si>
    <t>خانيونس - خانيونس - مديرية التربية و التعليم</t>
  </si>
  <si>
    <t>المبنى هدم كلي</t>
  </si>
  <si>
    <t>هويده سعيد محمد بدوان</t>
  </si>
  <si>
    <t>يوجد مصابين يوجد اشخاص ذوي اعاقة يوجد كبار سن في العائلة</t>
  </si>
  <si>
    <t>دير البلح البصة غرب صالة لوف ستوري</t>
  </si>
  <si>
    <t>الوسطى دير البلح البصة غرب صالة لوف ستوري</t>
  </si>
  <si>
    <t>الوحدة اضرارها طقيفة</t>
  </si>
  <si>
    <t>سمية جمعة محمود حجازي</t>
  </si>
  <si>
    <t>امين احمد خليل صافي</t>
  </si>
  <si>
    <t>حي الامل مقابل مسجد الرحمة</t>
  </si>
  <si>
    <t>خانيونس السطر الغربي مقابل مدخل مدينة حمد</t>
  </si>
  <si>
    <t xml:space="preserve">وحدة المستفيد على بعد 200م جنوب شرق نقطة جي بي اس لم نستطع تحديدها من الموقع لصعوبة الوصول وتم تحديدها من اخر نقطة امنة نستطيع الوصول اليها
لم نستطع تصوير المبنى لخطورة الوصول اليه للاسف
كفلاء المستفيد بالاساس عددهم 3 وتم تغيير 2 منهم غادرو البلاد بكفيل واحد ليصبح عدد الكفلاء 2 بناء على معلومات المستفيد </t>
  </si>
  <si>
    <t>اسعد فهمي محمود ابو مصطفى</t>
  </si>
  <si>
    <t>ابتسام احمد محمود ابو مصطفى</t>
  </si>
  <si>
    <t>حي الامل مقابل محطة عبدالهادي</t>
  </si>
  <si>
    <t>خانيونس حي البراق الشمالي بالقرب من ابراج طيبة</t>
  </si>
  <si>
    <t>المستفيد متوفي و تم اخذ البيانات من ارملته
المنزل مدمر كليا</t>
  </si>
  <si>
    <t>حنين شكري عوض الله احمد</t>
  </si>
  <si>
    <t>حي الامل مفترق الشئون</t>
  </si>
  <si>
    <t>خانيونس حي الامل العرايشية بجوار مصنع اسكيمو العريس</t>
  </si>
  <si>
    <t>الوحدة في الطابق الثالث على كامل المساحة 135م2
المستفيد قام ببيع الوحدة حاليا</t>
  </si>
  <si>
    <t>عدنا عبد المعطي جميل شبير</t>
  </si>
  <si>
    <t>ايمان عمر عودة شبير</t>
  </si>
  <si>
    <t>مواصي خانيونس قرب فش فرش</t>
  </si>
  <si>
    <t>خانيونس خلف مسجد الكتيبة</t>
  </si>
  <si>
    <t>المنزل مهدوم كليا حسب المستفيد
تم محاولة الوصول للمنزل ولكن المنطقة خطرة
نقطة الموقع الجغرافي هي موقع مسجد الكتببة والمنزل يبعد عنها 250م شرقا
استحالة تصوير المنزل وقت وجودنا في الموقع للخطورة</t>
  </si>
  <si>
    <t>سهير صالح سليمان العكلوك</t>
  </si>
  <si>
    <t>شوكت عمر شوكت العكلوك</t>
  </si>
  <si>
    <t>تل الهوى برشلونة عمارة بيسان</t>
  </si>
  <si>
    <t>برج الظافر 2 شمالية شرقية.
المستفيد قام ببيع الشقة قبل انهاء القرض والشقة والعمارة هدم كلي</t>
  </si>
  <si>
    <t>هشام عقيل صلاح ابوشمالة</t>
  </si>
  <si>
    <t>هالة محمود جميل ابوشمالة</t>
  </si>
  <si>
    <t>خانيونس غرب حي الامل</t>
  </si>
  <si>
    <t>غزة وزارة الاسرى برج الصالحي</t>
  </si>
  <si>
    <t>شقة في الطابق الثالث لتجاه شرقي جنوبي</t>
  </si>
  <si>
    <t>حنان يوسف رشيد ابوزعيتر</t>
  </si>
  <si>
    <t>علاء عبد الله حسن ابوزعيتر</t>
  </si>
  <si>
    <t>غزة الشيخ رضوان اخر الجلاء</t>
  </si>
  <si>
    <t>غزة تل الهوى عمارة السعادة 1</t>
  </si>
  <si>
    <t>الشقة في الطابق الرابع الجهة الغربية من عمارة السعادة رقم 1 الجزء الغربي من العمارة مهدوم</t>
  </si>
  <si>
    <t>خالد عبد الرحمن حامد ابوعساكر</t>
  </si>
  <si>
    <t xml:space="preserve"> مدللة احمد علي ابو عساكر</t>
  </si>
  <si>
    <t>غزة تل الهوى شرق برشلونة بالقرب من مكتب تاكسيات الجزيرة</t>
  </si>
  <si>
    <t>غزة تل الهوى شرق برشلونة قرب مكتب تاكسيات الجزيرة</t>
  </si>
  <si>
    <t>منزل مكون من طابقين الاضرار في حوائط السور وبوابات الحديد.
يوجد حوائط متضررة في الشقق بحاجة للازالة.
بحاجة لضلف ابواب الخشب .
بحاجة لتركيب شبابيك المنيوم وصيانة الباقي.
سيراميك حوائط الحمام متضررة
خزانات المياه متضررة والحمامات الشمسية
كان موجود معرش من الزينقو خارجي</t>
  </si>
  <si>
    <t>ضياء انو فهمي ابوعاصي</t>
  </si>
  <si>
    <t>دعاء فؤاد حمدان ابوعاصي</t>
  </si>
  <si>
    <t>غزة الصبرة قرب عيادة مسقط</t>
  </si>
  <si>
    <t>غزة تل الهوى منطقة الابراج قرب مستشفى القدس</t>
  </si>
  <si>
    <t>شقة في عمارة الطابق الثالث اتجاه شمالي غربي
العمارة السكنية مدمرة بالكامل</t>
  </si>
  <si>
    <t xml:space="preserve"> زهير اسماعيل العبد العالول</t>
  </si>
  <si>
    <t>غزة تل الهوى الرمال الجنوبي دوار المالية</t>
  </si>
  <si>
    <t>غزة تل الهوى شارع كردش قرب مسجد ابوحنيفة النعمان</t>
  </si>
  <si>
    <t xml:space="preserve">قام المستفيد باخذ القرض والبدء في بناء منزل خاص عبارة عن 3 طوابق كل طابق شقتين بمساحة اجمالية للطابق 260م2.
البيت مدمر كليا </t>
  </si>
  <si>
    <t>اسلام ناجي ابراهيم الضبة</t>
  </si>
  <si>
    <t>علوة عبدالله احمد الضبة</t>
  </si>
  <si>
    <t>غزة الرمال شارع الوحدة</t>
  </si>
  <si>
    <t>غزة تل الهوى شارع الهداية</t>
  </si>
  <si>
    <t>شقة في طابق السدة في عمارة البلبيسي اتجاه الوحدة شمالي غربي.
العمارة مدمرة بالكامل
لم يتم الوصول الى موقع العمارة الدقيق.
موقع العمارة يبعد عن نقطة الاحداثيات الى الجنوب الغربي حوالي 300 متر</t>
  </si>
  <si>
    <t>محمود محمد سالم ابوزعيتر</t>
  </si>
  <si>
    <t>سحر جميل محمود القيشاوي</t>
  </si>
  <si>
    <t>غزة مخيم الشاطئ قرب المسجد الكبير (الغربي)</t>
  </si>
  <si>
    <t>غزة الشاطئ قرب المسجد الكبير(الغربي)</t>
  </si>
  <si>
    <t>الوحدة عبارة عن شقة في الطابق الاول .
يوجد حوائط متصدعة وبحاجة للازالة واعادةةالبناء.
جميع ابواب الخشب بحاجة لضلف مع صيانة حلوق الخشب.
الوحدة بحاجة لشبابيك المنيوم وابواب المنيوم.
يوجد تشققات في سقف الوحدة.</t>
  </si>
  <si>
    <t>مها محمود حسن رضوان</t>
  </si>
  <si>
    <t>غزة الشاطئ قرب مسجد السوسي</t>
  </si>
  <si>
    <t>غزة الشاطئ مسجد السوسي</t>
  </si>
  <si>
    <t>الوحدة عبارة عن شقة في الدور الارضي من البناية .
يوجد اضرار في الحوائط والابواب والشبابيك.
الحمام متضرر بالكامل من حوائط وسيراميك حوائط وارضيات وكرسي افرنجي</t>
  </si>
  <si>
    <t>نسمة مجدي درويش الشيخ خليل</t>
  </si>
  <si>
    <t>دير البلح شارع ابوعريف ملعب العنان</t>
  </si>
  <si>
    <t>غزة النصر عمارةوالمعتز 5</t>
  </si>
  <si>
    <t xml:space="preserve">شقة في الطابق الرابع من عمارة المعتز 5
اتجاها شمالي الشقة مدمرة كليا </t>
  </si>
  <si>
    <t>حسام اسماعيل البيطار</t>
  </si>
  <si>
    <t>السدرة جامع السيد هاشم</t>
  </si>
  <si>
    <t>غزة - غزة - دوار المالية</t>
  </si>
  <si>
    <t>الشوحدة في الطابق الثالث الجهة الشمالية الغربية تعرضت لهدم كلي جراء قصف مباشر.</t>
  </si>
  <si>
    <t>محمد سليم اسماعيل شاهين</t>
  </si>
  <si>
    <t>المغازي بلوك B السوق</t>
  </si>
  <si>
    <t>غزة- غزة- صيدلية الاسرة</t>
  </si>
  <si>
    <t>الشقة في الطابق الثالث اتجاه شمالي شرقي هدم كلي</t>
  </si>
  <si>
    <t>منير حمودة علي شعث</t>
  </si>
  <si>
    <t>نادية موسى المزين</t>
  </si>
  <si>
    <t>حي الصبرة شارع المغربي</t>
  </si>
  <si>
    <t>غزة - غزة - صيدلية الاسرة</t>
  </si>
  <si>
    <t>الوحدة السكنية هدم كلي في الطابق الثاني اتجاه شرقي جنوبي</t>
  </si>
  <si>
    <t>IDB 204</t>
  </si>
  <si>
    <t>روان رأفت خميس البرقوني</t>
  </si>
  <si>
    <t>غزة شارع الشهداء عمارة الحساينة 5</t>
  </si>
  <si>
    <t>غزة - تل الهوى - مسجد عمار بن ياسر</t>
  </si>
  <si>
    <t>الوحدة السكنية في الطابق الخامس الاتجاه الجنوبي الغربي هدم كلي</t>
  </si>
  <si>
    <t>IDB 350</t>
  </si>
  <si>
    <t>محمد عبد حسين شتيوي</t>
  </si>
  <si>
    <t>سهاد عمر جعفر شتيوي</t>
  </si>
  <si>
    <t>شارع الجلاء عمارة الصحابة</t>
  </si>
  <si>
    <t>غزة -تل الهوى - مسجد عمار بن ياسر</t>
  </si>
  <si>
    <t>الشقة في الطابق الاول في الاتجاه الغربي الشمالي الاتجاه القائم لكن ايل للسقوط بسس وجود اعمدة متضررة بشكل بليغ في الارضي و ايضا في السقف</t>
  </si>
  <si>
    <t>هدى أحمد سماح النجار</t>
  </si>
  <si>
    <t>ياسر النجار</t>
  </si>
  <si>
    <t>تل الهوى عمارة عشتار 2</t>
  </si>
  <si>
    <t>غزة - تل الهوى - دوار الخور</t>
  </si>
  <si>
    <t>الوحدة في الطابق الرابع اتجاه جنوبي غربي تعرضت لهدم كلي</t>
  </si>
  <si>
    <t>IDB 187</t>
  </si>
  <si>
    <t>فايز ايوب عبدالله الشيخ</t>
  </si>
  <si>
    <t>اسراء كمال عبد المجيد خليل</t>
  </si>
  <si>
    <t>دير البلح شارع المعصكر سوبر ماركت ابو ندى</t>
  </si>
  <si>
    <t>غزة - تل الهوى - جامعة غزة</t>
  </si>
  <si>
    <t>الوحدة السكنية عبارة عن روف عالطابق السابع هدم كلي</t>
  </si>
  <si>
    <t>نهال محمد حماد ابو جزر</t>
  </si>
  <si>
    <t>المواصي بالقرب من كافتيريا الاصدقاء</t>
  </si>
  <si>
    <t>غزة - تل الهوى - مقابل عمارة الامارات</t>
  </si>
  <si>
    <t>الوحدة السكنية طابق اول اتجاه شمالي غربي هدم كلي</t>
  </si>
  <si>
    <t>IDB 326</t>
  </si>
  <si>
    <t>ميساء حسني براوي ابو عودة</t>
  </si>
  <si>
    <t>اسامة يونس ابو عودة</t>
  </si>
  <si>
    <t>دير البلح المزرعة</t>
  </si>
  <si>
    <t>غزة - غزة - غرب سوق معسكر الشاطئ</t>
  </si>
  <si>
    <t>الشقة في الطابق الثاني اتجاه شمالي غربي</t>
  </si>
  <si>
    <t>باسم اسماعيل محمد غيث</t>
  </si>
  <si>
    <t>لينا عبدالحي احمد غيث</t>
  </si>
  <si>
    <t>شارع احمد ياسين من جهة الشيخ رضوان صيدلية احمد</t>
  </si>
  <si>
    <t>الشمال جباليا النزلة حي عباد الرحمن شارع احمد ياسين</t>
  </si>
  <si>
    <t xml:space="preserve">المنزل طابقين اضرارها بليغة ولكن صالحة للسكن ويلزمها اعمال اعادة تأهيل لحمام و مطبخ </t>
  </si>
  <si>
    <t>امل سعيد يوسف صلاح</t>
  </si>
  <si>
    <t>الصفطاوي - شارع احمد ياسين- بجوار عمارة الشيماء</t>
  </si>
  <si>
    <t>الشمال - جباليا النزلة - عباد الرحمن - عمارة الشيماء</t>
  </si>
  <si>
    <t xml:space="preserve">الوحدة عبارة عن شقة و مظلة متضررة ضرر طفيف و اعمال البلوك للمنشر و حائط حمام </t>
  </si>
  <si>
    <t>جميل محمد يوسف البردويل</t>
  </si>
  <si>
    <t>يوجد شهداء يوجد كبار سن في العائلة</t>
  </si>
  <si>
    <t>محافظة الشمال</t>
  </si>
  <si>
    <t>ارض الشنطي بالقرب من جامع عمر</t>
  </si>
  <si>
    <t>الشمال- جباليا النزلة - ارض الشنطي - بالقرب من مسجد عمر</t>
  </si>
  <si>
    <t>المبنى مدمر كليا على مساحة 220 متر مربع</t>
  </si>
  <si>
    <t>رنده فايز خليل المدهون</t>
  </si>
  <si>
    <t>خاتم احمد كامل الصوالحي</t>
  </si>
  <si>
    <t xml:space="preserve">شمال غزة الكرامة شارع اللبن غرب مسجد طارق بن زياد </t>
  </si>
  <si>
    <t>سلسبيل عدنان احمد دولة</t>
  </si>
  <si>
    <t>تل الهوا شارع الصناعة قرب المستشفى الاردني</t>
  </si>
  <si>
    <t xml:space="preserve">شمال غزة الكرامة شارع اللبن </t>
  </si>
  <si>
    <t>الوحدة في برج مدمر مليا طابق الرابع اتجاه جنوبي غربي</t>
  </si>
  <si>
    <t>غادة علي عودة</t>
  </si>
  <si>
    <t>الشيخ رضوان ابو اسكندر مسجد نور المحمدي</t>
  </si>
  <si>
    <t>شمال غزة التوام مقابل مدرسة الفردوس</t>
  </si>
  <si>
    <t>المنزل من طابقين مدمر كليا</t>
  </si>
  <si>
    <t>بهاء بدر شعبان ابو راس</t>
  </si>
  <si>
    <t>خليل رياض خليل الاقرع</t>
  </si>
  <si>
    <t>النصيرات مخيم 1</t>
  </si>
  <si>
    <t>شمال غزة شمال مفارق الغزالي قرب مسجد عمر</t>
  </si>
  <si>
    <t>الوحدة طابق ثاني شمال شرق</t>
  </si>
  <si>
    <t>اسماعيل زياد لبراهيم الزيناتي</t>
  </si>
  <si>
    <t>الشاطئ بجوار مسجد المجادلة</t>
  </si>
  <si>
    <t xml:space="preserve">شمال غزة الامن العام خلف ساب وي </t>
  </si>
  <si>
    <t>المنزل نصفه الخلفي مدمر و النصف الامامي به اضرار بليغة جداا و تشققات في الاسقف
المنزل طابقين</t>
  </si>
  <si>
    <t>مها عمر علي عايش</t>
  </si>
  <si>
    <t>المغازي دوار مكي</t>
  </si>
  <si>
    <t>غزة الشيخ رضوان شرق مستشفى. العيون</t>
  </si>
  <si>
    <t>حسب المستفيد الكفيل جهة التشغيل
المنزل مدمر كليا</t>
  </si>
  <si>
    <t>IDB 270</t>
  </si>
  <si>
    <t>سعدي ابراهيم سعدي الراعي</t>
  </si>
  <si>
    <t>شيماء مازن حسن الراعي</t>
  </si>
  <si>
    <t>غزة شارع الجلاء شمال مسجد حطين</t>
  </si>
  <si>
    <t>غزة - غزة - عمارة الملش 17</t>
  </si>
  <si>
    <t>الشقة في الطابق الرابع تعرضت لاضرار بليغة في اجزاء متفرقة من السقف و الاعمدة</t>
  </si>
  <si>
    <t>مهند سعيد اسماعيل موسى</t>
  </si>
  <si>
    <t>لبنى عادل جميل عطالله</t>
  </si>
  <si>
    <t>دير البلح مفترق ال17 شارع البركة</t>
  </si>
  <si>
    <t>غزة - غزة - عمارة فيينا</t>
  </si>
  <si>
    <t>الشقة في الجهة الشمالية الغربية و تعرضت لضرر بليغ في الاعمدة و السقف و الحوائط و هي في الطابق الاول.</t>
  </si>
  <si>
    <t>عبير محمد أحمد الشيخ سلامة</t>
  </si>
  <si>
    <t>غزة الامن العام</t>
  </si>
  <si>
    <t>غزة - غزة - صيدلية مسلم</t>
  </si>
  <si>
    <t>الوحدة السكنية في الطابق الثالث</t>
  </si>
  <si>
    <t>حنان أحمد عبد الرحمن دويك</t>
  </si>
  <si>
    <t>غزة دوار القوقا بجوار مسجد الصفا و المروة</t>
  </si>
  <si>
    <t>غزة - غزة - دوار القوقا</t>
  </si>
  <si>
    <t>المالك يعيش في الشقة و هي متضررة ضرر كلي
الشقة في الطابق الاول بعد السدة اتجاه شمالي غربي</t>
  </si>
  <si>
    <t>سيد عمر سعيد الجدبة</t>
  </si>
  <si>
    <t>روحية اسماعيل منصور الجدبة</t>
  </si>
  <si>
    <t>غزة الدرج شارع النفق بجوار مسجد أسماء</t>
  </si>
  <si>
    <t>غزة - غزة - مسجد أسماء بنت ابي بكر</t>
  </si>
  <si>
    <t>وارثين</t>
  </si>
  <si>
    <t>قام المستفيد بعمل تشطيبات واعمال في شقتين كل شقة في بناية.
الشقة الاولى طابق ثاني بها اضرار في الحوائط والقصارة وكانت جاهزة للبلاط وكمية البلاط موردة.
الشقة الثانية طابق أول</t>
  </si>
  <si>
    <t>سامح عبد الحميد محمد ابو حصيرة</t>
  </si>
  <si>
    <t>عبير زهير ابو حصيرة</t>
  </si>
  <si>
    <t>مواصي خانيونس شارع الاسطبل</t>
  </si>
  <si>
    <t>غزة - غزة - شارع ابو حصيرة</t>
  </si>
  <si>
    <t>الشقة في الطابق الثالث هدم كلي</t>
  </si>
  <si>
    <t>عبير محمد يوسف المغني</t>
  </si>
  <si>
    <t>الزوايدة شارع الرشيد مدخل السوارحة</t>
  </si>
  <si>
    <t>غزة-غزة- اليونسكو دوار حيدر عبد الشافي</t>
  </si>
  <si>
    <t>مستضافين او نازحين</t>
  </si>
  <si>
    <t>المنزل عبارة عن فيلا من طابقين
يوجد سور متضرر وحوائط في الطابق الاول متضررة.
يوجد تشققات في الحوائط
شبابيك الالمنيوم وابواب الخشب متضررة.
سقف القرميد للروف والدرج متضرر بالكامل.</t>
  </si>
  <si>
    <t>عايدة ناهض حسن اللوح</t>
  </si>
  <si>
    <t>غزة الصناعة عمارة سندس</t>
  </si>
  <si>
    <t>محافظة غزة -غزة - الصناعة عمارة سندس</t>
  </si>
  <si>
    <t>شقة في الطابق شقة رقم 11 في عمارة سندس اتجاهجنوبي غربي.
اللضرار طفيفة في الشبابيك والابواب</t>
  </si>
  <si>
    <t>نبيه دياب دياب الغرة</t>
  </si>
  <si>
    <t>اريج زياد راجي طه</t>
  </si>
  <si>
    <t>غزة الرمال الشمالي شارع عين جالوت متفرع من شارع اللبابيدي</t>
  </si>
  <si>
    <t>الوحدة المستهدفة شقة في الطابق الاول من البناية.
يوجد اضرار في السقف والحوائط والابواب  والشبابيك.
المطبخ بحاجة لاعادة التأهيل</t>
  </si>
  <si>
    <t>يزيد سعبد يونس بكر</t>
  </si>
  <si>
    <t>ملاك جودت عبد ابوكرش</t>
  </si>
  <si>
    <t>غزة تل الهوا بجوار سيدار</t>
  </si>
  <si>
    <t>غزة النصر عمارة الدانا الطابق الثامن</t>
  </si>
  <si>
    <t xml:space="preserve">شقة في الطابق الثامن من برج الدانا اتجاه غربي شمالي جنوبي البرج مدمر كليا </t>
  </si>
  <si>
    <t>علياء شكري رشاد الملاحي</t>
  </si>
  <si>
    <t>غزة الدرج منطقة السدرة</t>
  </si>
  <si>
    <t>غزة شارع عبد القادر الحسيني عمارة بسيسو مقابل سبيتاني</t>
  </si>
  <si>
    <t>شقة في الطابق الثالث من العمارة اتجاها شمالي شرقي غربي العمارة مدمرة بالكامل</t>
  </si>
  <si>
    <t>مرام يوسف احمد الشعراوي</t>
  </si>
  <si>
    <t>غزة شارع اليرموك شرق مطعم التاج</t>
  </si>
  <si>
    <t>غزة شارع اليرموك مقابل مطعم التاج عمارة حندوقة</t>
  </si>
  <si>
    <t>الشقة في الطابق الخامس اتجاه غربي شمالي من عمارة مكونة من 6 طوابق.
العمارة مدمرة كليا</t>
  </si>
  <si>
    <t>اياد عبدالكريم حسين عاشور</t>
  </si>
  <si>
    <t>ناريمان صالح رباح عاشور</t>
  </si>
  <si>
    <t>غزة النفق قرب مسجد التوحيد والسنة</t>
  </si>
  <si>
    <t>غزة النفق مسجد التوحيد والسنة</t>
  </si>
  <si>
    <t>شقة في الطابق الاول الاضرار في شبابيك الالمنيوم وابواب الخشب .
يوجد الواح طاقة شمسية متضررة.
يوجد معرش زينقو تم اصلاحه</t>
  </si>
  <si>
    <t>فاتن حسن عبد الرزاق صالح</t>
  </si>
  <si>
    <t>اياد منير رمضان صالح</t>
  </si>
  <si>
    <t>غزة الدرج شارع الصحابة بجوار جمعية الشابات المسلمات</t>
  </si>
  <si>
    <t>غزة- غزة الدرج - شارع الصحابة قرب جمعية الشابات المسلمات</t>
  </si>
  <si>
    <t xml:space="preserve">شقة في الطابق الرابع من العمارة المكونة من 5 طوابق.
الاضرار في شبابيك الالمنيوم وخزان المياه.
يوجد الواح طاقة شمسية متضررة </t>
  </si>
  <si>
    <t>سماهر موسى محمد الهندي</t>
  </si>
  <si>
    <t>غزة الزيتون المصلبة قرب مس٠د حسن البنا</t>
  </si>
  <si>
    <t>منزل مكون من طابق ارضي مظلة وثلاث طوابق متكرر.
المنزل مهدوم كليا 
حسب افادة المستفيد قد اتم سداد اقساط القرض</t>
  </si>
  <si>
    <t>هالة رفيق خليل التتري</t>
  </si>
  <si>
    <t xml:space="preserve">عباد الرحمن - بالقرب من عمارة الشيماء </t>
  </si>
  <si>
    <t>الشمال -جباليا النزلة - عباد الرحمن-بالقرب من عمارة الشيماء</t>
  </si>
  <si>
    <t>اجلمنزلج نظام فيلا من طابقين</t>
  </si>
  <si>
    <t>نيفين عبد الكريم عبدالله زيدية</t>
  </si>
  <si>
    <t>غزة - النصر -مخبز الشرق</t>
  </si>
  <si>
    <t>الشمال - التوام - مقابل سوبر ماركت ابو شنب</t>
  </si>
  <si>
    <t>القرض لطابقين بمساحة 220 متر مربع</t>
  </si>
  <si>
    <t>علا يحيى ياغي</t>
  </si>
  <si>
    <t>الوسطى نصيرات مخيم 2</t>
  </si>
  <si>
    <t>شمال غزة - الامن العام - مبنى المخابرات</t>
  </si>
  <si>
    <t>مبنى المخابرات ١ طابق ١ الشقة الغربية مساحتها 120 متر مربع</t>
  </si>
  <si>
    <t>هنيه محمد زيدان ابو حمام</t>
  </si>
  <si>
    <t>الوسطى دير البلح بالقرب من مدرس المزرعة</t>
  </si>
  <si>
    <t xml:space="preserve">شيخ رضوان مدرسة الموهبين </t>
  </si>
  <si>
    <t>الطابق الاول مساحة 135 متر مربع</t>
  </si>
  <si>
    <t>غدير عبد الرحمن سعدالله</t>
  </si>
  <si>
    <t>خانيونس - المعسكر - عمارة العقاد</t>
  </si>
  <si>
    <t>شمال غزة - دوار الصاروخ بالقرب من محطة eta</t>
  </si>
  <si>
    <t>المبنى مدمر كليا والوحدة المعنية هي طابق سادس رووف بمساحة ٢٠٠ م² الجهة الشرقية</t>
  </si>
  <si>
    <t>ايناس سلام اكرم الغول</t>
  </si>
  <si>
    <t>غزة - المخابرات - مخيم البركة ٢</t>
  </si>
  <si>
    <t>غزة- شيخ رضوان مفترق ابو اسكندر -غرب ١٠٠ متر</t>
  </si>
  <si>
    <t>المبنى متضرر بشكل بليغ طابق اول بمساحة ١١٠ م² جنوبية</t>
  </si>
  <si>
    <t>محمد ابراهيم يعقوب الاغواني</t>
  </si>
  <si>
    <t>ديما انور محمد صلوحة</t>
  </si>
  <si>
    <t>الزوايدة - شارع البحر</t>
  </si>
  <si>
    <t>غزة - حي المنارة - شارع اليرموك- بالقرب من مصنع سليم للاسفنج</t>
  </si>
  <si>
    <t>المبنى مدمر كليا بمساحة ١٣٥ م ²</t>
  </si>
  <si>
    <t>حنان محمود شعيب اللوح</t>
  </si>
  <si>
    <t>محافظة رفح</t>
  </si>
  <si>
    <t>شرق دير البلح خلف مطاحن السلام بالقرب من جامع الريان</t>
  </si>
  <si>
    <t>المبنى ٣ طوابق بمساحة ٢٠٠ متر مربع</t>
  </si>
  <si>
    <t>تغريد عبد الرحمن ابراهيم زريد</t>
  </si>
  <si>
    <t>النصيرات المخيم الجديد</t>
  </si>
  <si>
    <t>دير البلح- النصيرات - المخيم الجديد مفترق فرهود</t>
  </si>
  <si>
    <t>بيت من طابق ارضي جزء باطون وجزء اسبست
المنزل مدمر بالكامل</t>
  </si>
  <si>
    <t>أشرف امين محمد ابوشمالة</t>
  </si>
  <si>
    <t>اسماء عطية مطر ابوشمالة</t>
  </si>
  <si>
    <t>مدخل السوارحة البحر المدخل الشمالي</t>
  </si>
  <si>
    <t>غزة - المغراقة - قرب فقاسة بكرون</t>
  </si>
  <si>
    <t>البيت مكون من طابقين 
الطابق الارضي شقة وحواصل
الطابق الاول ٣ شقق
البيت مدمر كليا</t>
  </si>
  <si>
    <t>انسام نبيل جمعة الجرو</t>
  </si>
  <si>
    <t>خانيونس الصناعة</t>
  </si>
  <si>
    <t>غزة - الزهراء - عمارة المستقبل</t>
  </si>
  <si>
    <t>الشقة في الطابق الثاني من عمارة المستقبل  اتجاه جنوبي غربي .
العمارة مدمرة كليا</t>
  </si>
  <si>
    <t>يسرى عطا ابوسرور</t>
  </si>
  <si>
    <t>خلنيونس شارع المجايدة</t>
  </si>
  <si>
    <t>غزة -  الجلاء مغترق عبد العال بجوار سوبرماركت الوليد - عمارة المبيض</t>
  </si>
  <si>
    <t>الشقة في الطابق الرابع اتجاه شرقي شمالي جنوبي.
العمارة مدمرة بالكامل.
مقطوع راتبه</t>
  </si>
  <si>
    <t>وجدان جميل احمد البحيصي</t>
  </si>
  <si>
    <t>دير البلح - شارع النخيل</t>
  </si>
  <si>
    <t>دير البلح - دير البلح - شارع النخل قرب مسجد ابن تيمية</t>
  </si>
  <si>
    <t>بيت مكون من طابقين يوجد جزء سقف الارضي متضرر بحاجة للازالة وعمود في الطابق الاول.
هماك حوائط مدمرة وسور مدمر وهناك حوائط بحاجة للازالة .
يوجد انفصال بين الدرج واسقف الطوابق</t>
  </si>
  <si>
    <t>رنا ابراهيم محمد البحيصي</t>
  </si>
  <si>
    <t>دير البلح شارع السلام بجوار مطعم شعفوط</t>
  </si>
  <si>
    <t>دير البلح - دير البلح - شارع السلام بالقرب من مطعم شعفوط</t>
  </si>
  <si>
    <t>الوحدة المستفيدة شقة في الطابق الاول من البناية.
الاضرار في شبابيك الالمنيوم صيانة مع زجاج.
صيانة في ابواب الخشب</t>
  </si>
  <si>
    <t>رامي عبدالكريم محمد ابو حسين</t>
  </si>
  <si>
    <t>الزوايدة بير ابو صلاح</t>
  </si>
  <si>
    <t>شمال غزة جباليا جنوب مدرسة شادية ابو غزالة</t>
  </si>
  <si>
    <t>المنزل يبعد 70 متر جنوب نقطة جي بس اس نظرا لان المنطقة كوم من الركام متلاصقة</t>
  </si>
  <si>
    <t>سلفييا نبيل مصطفى حماد</t>
  </si>
  <si>
    <t>دير البلح المدفع</t>
  </si>
  <si>
    <t>شمال غزة بير النعجة غرب شركة الاتصالات بالقرب من دكانة العجوري</t>
  </si>
  <si>
    <t>المنزل مدمر كليا
الكفالة من المجلس لان المستفيد موظف في مجلس الاسكان الفلسطيني</t>
  </si>
  <si>
    <t>يوسف ابراهيم علي ابو عيدة</t>
  </si>
  <si>
    <t>الهام سعدي ابراهيم شقورة</t>
  </si>
  <si>
    <t>يوجد شهداء يوجد مصابين يوجد اشخاص ذوي اعاقة</t>
  </si>
  <si>
    <t>نواصي القرارة بجوار شارع الحية</t>
  </si>
  <si>
    <t>شمال غزة بير النعجة غرب الاتصالات بجوار مسجد حطين</t>
  </si>
  <si>
    <t>الوحدة في الطابق الثالث في بناية من 6 طوابق</t>
  </si>
  <si>
    <t>شيماء احمد صالح بدر (صبح)</t>
  </si>
  <si>
    <t>فهد خليل عيسى صبح</t>
  </si>
  <si>
    <t>بير النعجة بجوار مسجد الصالحين</t>
  </si>
  <si>
    <t>شمال غزة بير النعجة بجوار مسجد الصالحين</t>
  </si>
  <si>
    <t>المنزل طابق واحد مدمر كليا</t>
  </si>
  <si>
    <t>ايمن يوسف اسماعيل المجدلاوي</t>
  </si>
  <si>
    <t>ديما نافذ ابو ركبة</t>
  </si>
  <si>
    <t>دير البلح _ شارع البركة</t>
  </si>
  <si>
    <t>شمال غزة _ بير النعجة _ شرق مسجد الصالحين</t>
  </si>
  <si>
    <t>المنزل عبارة عن طابقين والقرض للطابق الثاني بمساحة ١٥٠ م²</t>
  </si>
  <si>
    <t>نفيسة يوسف عبدالله ابو سليمان</t>
  </si>
  <si>
    <t>الشيخ رضوان الشارع الاول</t>
  </si>
  <si>
    <t>شمال غزة جباليا النزل خي النهضة جنوب مقبرة الصفطاوي</t>
  </si>
  <si>
    <t>المنزل قائم و به اضرار جسيمة السقف متضرر و الاعمدة متضررة و هناك ميول ملحوظ بالعين المجردة</t>
  </si>
  <si>
    <t>مجدي محمود شحادة شحادة</t>
  </si>
  <si>
    <t>امال سليمان احمد شحادة</t>
  </si>
  <si>
    <t>النصيرات _ مخيم ١ _ مفترق الزهور</t>
  </si>
  <si>
    <t>شمال غزة _ شارع احمد ياسين _ مشروع عامر</t>
  </si>
  <si>
    <t xml:space="preserve">المبنى متضرر بشكل بليغ مفرغ كليا  عبارة عن طابقين
طابق ارضي كامل بمساحة ١٨٠ م²
والثاني عبارة عن نص طابق مشطب بمساحة ١٠٠ م٢ من ١٩٥ م٢ مساحة طابق كامل </t>
  </si>
  <si>
    <t>سهير يوسف شحدة الحولي</t>
  </si>
  <si>
    <t>شارع النصر جامعة القدس المفتوحة</t>
  </si>
  <si>
    <t>غزة غرب مفترق بهلول شارع عمر بن الخطاب</t>
  </si>
  <si>
    <t>الوحدة السكنية طابق ثاني اتجاه جنوب غرب في عمارة اسطنبول 7 المدمر كليا</t>
  </si>
  <si>
    <t>منار عبد القادر زهد القوقا</t>
  </si>
  <si>
    <t>اديب ابراهيم القوقا</t>
  </si>
  <si>
    <t>جميعهم على رأس عملهم يوجد كفيل متقاعد</t>
  </si>
  <si>
    <t>الكرامة - غرب ابراج الكرامة بالقرب من مسجد حسن عودة</t>
  </si>
  <si>
    <t>شمال غزة - الكرامة - مشروع عامر - غرب ابراج الكرامة - بالقرب من مسجد حسن عودة</t>
  </si>
  <si>
    <t>الوحدة المعنية طابق ٣ بمساحة ١٧٠ متر مربع مشطبة بشكل جزئي قصار وتقطيع والبلاط تم توريده ولم يتم التركيب ومن الخارج مشطبة ايطالية</t>
  </si>
  <si>
    <t>طارق زياد محمود مهدي</t>
  </si>
  <si>
    <t>زوايدة - الكف</t>
  </si>
  <si>
    <t>غزة - النصر - شارع الجمعية الاسلامية - برج الملش 24</t>
  </si>
  <si>
    <t>الطابق الثاني الاتحاه جنوبي غربي بمساحة 120متر مربع</t>
  </si>
  <si>
    <t>ايمن بكر احمد ابو حوار</t>
  </si>
  <si>
    <t>سامية غالي اسماعيل ابو حوار</t>
  </si>
  <si>
    <t>النصيرات مدرسة السوارحة</t>
  </si>
  <si>
    <t>الوسطى المغراقة غرب مدرسة الوكالة</t>
  </si>
  <si>
    <t>الكفيل الثاني حسن ابو عطايا خارج البلاد في اندونيسيا حسب المستفيد</t>
  </si>
  <si>
    <t>ناريمان ناجي ابراهيم الضبة</t>
  </si>
  <si>
    <t>بسام فايز الضبة</t>
  </si>
  <si>
    <t>بالقرب من ميناء غزة</t>
  </si>
  <si>
    <t>غزة الزهراء برج عكيلة الطابق الثاني شمال شرق</t>
  </si>
  <si>
    <t>الشقة في عمارة سكنية مدمر كليا 
الشقة طابق ثاني اتجاه شمالي شرقي</t>
  </si>
  <si>
    <t>سحر عبد الرحمن عبد الكريم ابو سليم</t>
  </si>
  <si>
    <t>نادر جميل رمضان البيرم</t>
  </si>
  <si>
    <t>لا يوجد (المستفيد نفسه)</t>
  </si>
  <si>
    <t>دير البلح جنزب جامع ابو سليم</t>
  </si>
  <si>
    <t>غزة - الزهراء - بجوار مدرسة عباد الرحمن</t>
  </si>
  <si>
    <t>الوحدة المستهدفة في الطابق السادس الجهة الشمالية الشرقية و العمارة هدم كلي</t>
  </si>
  <si>
    <t>حازم صادق سليم حلس</t>
  </si>
  <si>
    <t>رنا صلاح خليل حلس</t>
  </si>
  <si>
    <t>شارع النصر بالقرب من سويدي النصر</t>
  </si>
  <si>
    <t>غزة - غزة - غرب سويدي النصر</t>
  </si>
  <si>
    <t>الشقة في الطابق الثاني بعد السدة تعرضت لقصف مباشر ادى لتفريغها بشكل كامل و أضرار بليغة في  السقف و الأعمدة
يوجد أعمال جبس ديكور في ٤ غرف</t>
  </si>
  <si>
    <t>IDB 189</t>
  </si>
  <si>
    <t>غدير محمد عبد الرحمن الدحدوح</t>
  </si>
  <si>
    <t>غزة - الزيتون - مقابل مدرسة صفد</t>
  </si>
  <si>
    <t>غزة - غزة - الزيتون</t>
  </si>
  <si>
    <t>الشقة في الطابق الرابع متضررة ضرر جزئي في الحوائط و المطبخ و الحمام و جزئية من سقف المطبخ.</t>
  </si>
  <si>
    <t>نبيلة صالح محمود الطيبي</t>
  </si>
  <si>
    <t>غزة الشاطئ مقابل مكتبة القدس</t>
  </si>
  <si>
    <t>غزة - غزة - عمارة عسقلان ١</t>
  </si>
  <si>
    <t>الشقة في الطابق الخامس الجهة الجنوبية تعرضت لقصف مباشر ادى لتفريغ الوحدة بشكل كامل و تعرض اعمدة لتضرر بليغ و جزء من السقف ايضا  و بقية السقف تشققات.</t>
  </si>
  <si>
    <t>لبنى جمال محمد غيث</t>
  </si>
  <si>
    <t>شارع احمد ياسين ارض الشنطي</t>
  </si>
  <si>
    <t>شمال غزة- شارع احمد ياسين - ارض الشنطي</t>
  </si>
  <si>
    <t xml:space="preserve">مساحة 95 م2 ثلاث طوابق </t>
  </si>
  <si>
    <t>أناهيد محمد احمد اسماعيل</t>
  </si>
  <si>
    <t>عدنان حسين محمد اسماعيل</t>
  </si>
  <si>
    <t>يوجد كفيل متقاعد يوجد كفيل فقد عمله</t>
  </si>
  <si>
    <t>شمال غزة - بيت لاهيا- غرب دوار التوام - بالقرب من النادي الاولومبي</t>
  </si>
  <si>
    <t>شمال غزة - بيت لاهيا - دوار التوام - بالقرب من المركز الاولومبي</t>
  </si>
  <si>
    <t>بيت دوبلكس مساحة ارضي 190 متر مربع طابق اول 217متر مربع</t>
  </si>
  <si>
    <t>سها منصور شكري السحار</t>
  </si>
  <si>
    <t>مواصي القرارة</t>
  </si>
  <si>
    <t>شمال غزة شرق مفترق التولم خلف مؤسسة بيتنا</t>
  </si>
  <si>
    <t>الوحدة في الطابق الثاني بمساحة 200</t>
  </si>
  <si>
    <t>ابتسام عطا حسين احمد</t>
  </si>
  <si>
    <t>مواصي خانيونس - شارع المجايدة ارض الاسطل</t>
  </si>
  <si>
    <t>شمال غزة - الصفطاوي - شمال الدفاع المدني</t>
  </si>
  <si>
    <t>الطابق الثالث بمساحة 190 متر مربع</t>
  </si>
  <si>
    <t>محمد صالح سلام ابو ديب</t>
  </si>
  <si>
    <t>ياسمين عبدالحميد ابو ديب</t>
  </si>
  <si>
    <t>مواصي خانيونس ارض المجايدة</t>
  </si>
  <si>
    <t>شمال غزة التوام شرق الخزان التركي</t>
  </si>
  <si>
    <t>الشقة في الطابق الثاني في عمارة ابو خوصة</t>
  </si>
  <si>
    <t>امجد نعيم محمود ابو سلطان</t>
  </si>
  <si>
    <t>الاء عاهد محمود ابو سلطان</t>
  </si>
  <si>
    <t>النصيرات - شارع العشرين الغربي - غرب الحساينة</t>
  </si>
  <si>
    <t>غزة - ابراج المقوسي - برج 6 ( البحرية)</t>
  </si>
  <si>
    <t>الطابق التاسع _ الجهة الجنوبية الشمالية بمساحة 173 متر مربع</t>
  </si>
  <si>
    <t>سماهر سعدي سلمان نصرالله</t>
  </si>
  <si>
    <t>علاء رزق سليم نصرالله</t>
  </si>
  <si>
    <t>النصيرات مخيم 2 بجوار مخبز الحاج</t>
  </si>
  <si>
    <t>شمال غزة شارع الكرامة غرب مستشفى الكرامة عمارة الرزان5</t>
  </si>
  <si>
    <t xml:space="preserve">الشقة في الطابق الخامس اتجاه جنوب غرب في عمارة الرازان5 المدمر كليا
معاملة المستفيد بالاساس لبناء بيت في قطعة ارض في منطقة التوام و تم التغيير الى شراء الموضحة في الاستبيان ولم يتم التواصل مع المجلس بشأن التغيير
المعلومات حسب افادة المستفيد نفسه </t>
  </si>
  <si>
    <t>اسامة عبدالمعطي هويمل ابو عيادة</t>
  </si>
  <si>
    <t>سلوى عبدالرحمن محمود ابو عيادة</t>
  </si>
  <si>
    <t>النصيرات ارض ابو ستة</t>
  </si>
  <si>
    <t>دير البلح البريج بلوك 1 بجوار صالة ميس الريم</t>
  </si>
  <si>
    <t>عمر محمد محمود البيرم</t>
  </si>
  <si>
    <t>حي الامل بجوار مسجد الرحمة</t>
  </si>
  <si>
    <t>خانيونس بداية شارع ابراج طيبة من جهة الجنوب</t>
  </si>
  <si>
    <t>الشقة في الطابق الثاني اتجاه جنوبي غربي في برج جمعية التنمية التعاونية للاسكان غرب خانيونس جنوب ابراج طيبة
البرج مدمر كليا</t>
  </si>
  <si>
    <t>جهاد ابراهيم محمد ابو لبدة</t>
  </si>
  <si>
    <t>مرفت محمد عبد العزيز ابو لبدة</t>
  </si>
  <si>
    <t>البريج مدخل محطة ابو عاصي ارض المصدر مقابل ملعب ابو هويشل</t>
  </si>
  <si>
    <t>الوسطى - البريج - ملعب ابو هويشل</t>
  </si>
  <si>
    <t>البيت عبارة غن طابقين
الطابق الاول به حريق على كامل المساحة وبحاجة لاعادة تأهيل لكامل الدور من بلاط وقصارة ودهان وشبابيك وابواب وديكورات جبس   وبناء بعض الخوائط بعد الازالة.
الارضي به ازالة حوائط واعادة بناء وشبابيك
الواجهات الخارجية بحاجة لترميم قصارة وشلختة ايطالية.
يوجد سقف قرميد</t>
  </si>
  <si>
    <t>لطيفة عبد الكريم عبد السلام العقاد</t>
  </si>
  <si>
    <t>خارج البلاد</t>
  </si>
  <si>
    <t>خانيونس - خانيونس - مبنى المحافظة</t>
  </si>
  <si>
    <t xml:space="preserve">تم أخذ نقطة الGPS عند مكتب خانيونس لصعوبة الوصول للمنطقة و عنوان البيت هو عند شارع صلاح الدين خلف مبنى المحافظة غربا 60متر و هو هدم كلي و المقترض خارج البلاد </t>
  </si>
  <si>
    <t>IDB 135</t>
  </si>
  <si>
    <t>هاني حلمي حرب ابو صبحة</t>
  </si>
  <si>
    <t>امال شكري شاكر ابو صبحة</t>
  </si>
  <si>
    <t>نصيرات شمال صيدلية المدينة</t>
  </si>
  <si>
    <t>الوسطى - النصيرات - شمال صيدلية المدينة</t>
  </si>
  <si>
    <t>المبنى عبارة عن ارضي و طابق اول تعرض لاضرار طفيفة في الشبابيك فقط و الحمام الشمسي</t>
  </si>
  <si>
    <t>فاطمة العوض</t>
  </si>
  <si>
    <t>النصيرات مخيم غصن الزيتون</t>
  </si>
  <si>
    <t>غزة - غزة برج الظافر 2 طابق 13 دوار ابومازن</t>
  </si>
  <si>
    <t>شقة في الطابق 13 من برج الظافر 2 الشقة مدمرة بالكامل اتجاه الشقة جنوبي شرقي</t>
  </si>
  <si>
    <t>سائدة رضوان خالد جندية</t>
  </si>
  <si>
    <t>غزة النصر قرب مستشفى العيون</t>
  </si>
  <si>
    <t>غزة - الرمال الجنوبي شارع الرشيد عمارة الرشيد</t>
  </si>
  <si>
    <t>شقة في الطابق الاول اتجاه جنوبي شرقي 
العمارة من ستة طوابق مدمرة بالكامل</t>
  </si>
  <si>
    <t>دينا محمود علي قدورة</t>
  </si>
  <si>
    <t>غزة الصبرة شارع المغربي قرب مسجد الايمان</t>
  </si>
  <si>
    <t>غزة - غزة - شارع المغربي قرب مسجد الايمان</t>
  </si>
  <si>
    <t>قام المستفيد ببناء منزل من طابق ارضي دوبلكس وطابق ثاني بمساحة 100 م2 للطابق في الجهة الشمالية من بناية العائلة
الاضرار في شبابيك الالمنيوم وابواب الخشب وخزانات المياه</t>
  </si>
  <si>
    <t>سماح حسن بعلوشة</t>
  </si>
  <si>
    <t>غرب النمساوي قرب مستشفى مبارك</t>
  </si>
  <si>
    <t>خانيونس - خانيونس غرب الحي النمساوي قرب مستشفى مبارك</t>
  </si>
  <si>
    <t>منزل مكون من طابقين ارضي شقة مع حواصل وطابق اول.
المبنى به اضرار في الاسقف والحوائط وتغرض للحريق في كل الوحدات.
بحاجة لازالة حوائط واعادة بنائها مع القصارة.
بحاجة لبلاط بورسلان للارضيات وسيراميك حوائط.
البيت بحاجة لشبابيك المنيوم وابواب خشب</t>
  </si>
  <si>
    <t>منير فارس شحدة زريد</t>
  </si>
  <si>
    <t>نحوى محمد فؤاد زريد</t>
  </si>
  <si>
    <t>النصيرات  مخيم 1</t>
  </si>
  <si>
    <t>النصيرات مخيم ١</t>
  </si>
  <si>
    <t>القرض لايخص وحدة واحدة
المستفيد قام ببناء منزل من طابقين 
اضرار المنزل فقط في شبابيك الالمنيوم وبعض التشققات في الحوائط</t>
  </si>
  <si>
    <t>صالح سلامة صباح الشافعي</t>
  </si>
  <si>
    <t>ايناس اسماعيل محمد الشافعي</t>
  </si>
  <si>
    <t>النصيرات شارع المنتدى</t>
  </si>
  <si>
    <t>الوسطى - النصيرات - شارع المنتدي غرب مخبز الحاج</t>
  </si>
  <si>
    <t>البيت مكون من اربع طوابق
الاضرار في شبابيك الالمنيوم وخزانات المياه
يوجد سقف قرميد للدرج بحاجة لصيانة وتركيب الفاقد</t>
  </si>
  <si>
    <t>نعمة جمعة محمود كساب</t>
  </si>
  <si>
    <t>خانيونس - خانيونس البلد - غرب السكة جمعية الكتاب والسنة</t>
  </si>
  <si>
    <t>شقة في الطابق الثالث من البناية 
 البناية مدمرة بالكامل
المستفيد مقيم خارج البلاد</t>
  </si>
  <si>
    <t>IDB 139</t>
  </si>
  <si>
    <t>اسماء محمود حافظ بركة</t>
  </si>
  <si>
    <t>شارع البيئة خلف المختار نجيب البحيصي</t>
  </si>
  <si>
    <t>الوسطى - دير البلح - شارع البيئة</t>
  </si>
  <si>
    <t>المبنى عبارة عن طابق ارضي تعرض لاضرار طفيفة في الشبابيك و المستفيد خارج البلاد.</t>
  </si>
  <si>
    <t>IDB 41</t>
  </si>
  <si>
    <t>رضوان محمود أحمد البحيصي</t>
  </si>
  <si>
    <t>حنين صلاح البحيصي ( 410581854 )
ميسون يوسف فياض ( 906552914 )</t>
  </si>
  <si>
    <t>دير البلح المعسكر بجوار سوبر ماركت صيام</t>
  </si>
  <si>
    <t>دير البلح - دير البلح - سوبر ماركت صيام</t>
  </si>
  <si>
    <t>المستفيد انتهى من تسديد القرض و يوجد اضرار في الشقة
الشثة في الطابق الاول الجهة الجنوبية الغربية</t>
  </si>
  <si>
    <t>IDB 335</t>
  </si>
  <si>
    <t>رحاب عبد المطلب أحمد صويلح</t>
  </si>
  <si>
    <t>الزوايدة السوارحة بجوار مسجد عبد الرحمن بن عوف</t>
  </si>
  <si>
    <t>الوسطى - الزوايدة - مسجد عبد الرحمن بن عوف</t>
  </si>
  <si>
    <t>تم اخذ القرض لبناء الطابق الارضي و متضرر اضرار طفيفة
المالك يعاني من ازمة صحية و توقف عن العمل</t>
  </si>
  <si>
    <t>IDB 265</t>
  </si>
  <si>
    <t>مي خالد أحمد ياغي</t>
  </si>
  <si>
    <t>سهم سميح زهدي ياغي</t>
  </si>
  <si>
    <t>غزة - المغراقة - عمارة الاطباء</t>
  </si>
  <si>
    <t>المبنى هدم كلي مكون من 7 طوابق المالك لم يعلم في اي طابق الشقة</t>
  </si>
  <si>
    <t xml:space="preserve"> IDB349</t>
  </si>
  <si>
    <t>بهية فتحي محمد المناصرة</t>
  </si>
  <si>
    <t>محمد محمود منصور المناصرة</t>
  </si>
  <si>
    <t>الزوايدة ارض الدكتور حسام شلتوت</t>
  </si>
  <si>
    <t>غزة . مدينة الزهراء . برج الياسمين2 الشقة 602 في الطابق السادس اتجاه شمال غرب</t>
  </si>
  <si>
    <t>الوحدة السكنية في برج الياسمين 2 المدمر كليا الشقة في الطابق السادس اتجاه شمالي غربي</t>
  </si>
  <si>
    <t>خالد احمد محمد ابو زكري</t>
  </si>
  <si>
    <t>ندى محمد عبد ربه ابو مكتومه</t>
  </si>
  <si>
    <t xml:space="preserve">نصيرات -بلوك 10- شمال محطة راضي </t>
  </si>
  <si>
    <t xml:space="preserve">الوسطى - النصيرات - شمال محطة راضي </t>
  </si>
  <si>
    <t>المبنى على مساحة 300 متر مربع وعبارة عن طابقين والقرض لبناء الطابق الاول غير مشطب</t>
  </si>
  <si>
    <t>محمود عمر احمد جلمبو</t>
  </si>
  <si>
    <t>ملك زياد رصرص</t>
  </si>
  <si>
    <t>دير البلح . البريج . المدخل الاوسط من صلاح الدين . غرب المنتزه</t>
  </si>
  <si>
    <t xml:space="preserve">الشقة في الطابق الثاني من منزل عائلي تم تدميره بالكامل 
المستفيد متواجد وقت عمل الاستبيان خارج البلاد في سلطنة عمان وتم التواصل عبر واتس اب واخذ بيانات المستفيد </t>
  </si>
  <si>
    <t>IDB 76</t>
  </si>
  <si>
    <t>نائل سالم كامل الشرفا</t>
  </si>
  <si>
    <t>غزة غزة برج السوسي مقابل الصناعة</t>
  </si>
  <si>
    <t>تم اخذ النقطة حسب العنوان الموجود في الكشف و هي خارج البلاد
رقم للتواصل ( +201202888116 )
و تم التواصل معها عن طريق الواتس على هذا الرقم
و حسب ادعاء المقترض هذا ليش العنوان الذي تم اخذ القرض له و العنوا هو
شارع عمر تلمختار مقابل منتزه البلدية</t>
  </si>
  <si>
    <t>IDB 134</t>
  </si>
  <si>
    <t>رويدة خليل محمد الحو</t>
  </si>
  <si>
    <t>دير البلح دوار ابو سمرة</t>
  </si>
  <si>
    <t>الشمال - جباليا - بلوك 2 مقابل مبنى العصرية</t>
  </si>
  <si>
    <t>المبنى الذي اخذ له القرض عبارة عن 4 طوابق
هدم كلي
تم اخذ نقطة الGPS في مكان مختلف لان المبنى في منطقة خطرة و لا يمكن الوصول اليه
العنوان للوحدة المستهدفة: الشمال - جباليا - بلوك 2 مقابل مبنى العصرية</t>
  </si>
  <si>
    <t>IDB 36</t>
  </si>
  <si>
    <t>هبة محمد نجيب رجب الدالي</t>
  </si>
  <si>
    <t>غزة شارع يافا غرب مسجد السلف الصالح</t>
  </si>
  <si>
    <t>غزة - غزة - غرب مسجد السلف الصالح</t>
  </si>
  <si>
    <t xml:space="preserve">النمنزل متضرر بشكل كبير
الطابق الارضي ليس من اعمال القرض ولكن الاعمدة متضررة عدد ٣ و احد رقاب الاعمدة منهار و حزام ارضي  </t>
  </si>
  <si>
    <t>هيام اسماعيل عليان التلباني</t>
  </si>
  <si>
    <t>دير البلح - المغازي - شمال دوار الشنا</t>
  </si>
  <si>
    <t>شقة في الطابق الاول من البناية بسقف من الزينقو.
السقف مدمر بالكامل والحوائط مدمرة والمتبقي منها بحاجة للازالة</t>
  </si>
  <si>
    <t>فتحي صبجي منصور مكي</t>
  </si>
  <si>
    <t>غادة محمد عبد الفتاح حمدان</t>
  </si>
  <si>
    <t>دير البلح - النصيرات - شارع جمال عبد الناصر</t>
  </si>
  <si>
    <t>شقة في الطابق الثاني من البناية
الاضرار في شبابيك الالمنيوم
يوجد خزان مياه متضرر</t>
  </si>
  <si>
    <t>آمال عبد المجيد عبد القادر ابوربيع</t>
  </si>
  <si>
    <t>دير البلح _ شارع البيئة _ قرب بركس ابو ضهير</t>
  </si>
  <si>
    <t>المستفيد من القرض خارج البلاد.
الوحدة تقع في الطابق الاول الجهة الشمالية من بناية من 3 طوابق.
يوجد تفريغ في حوائط الوحدة وعدد 2 اعمدة بحاجة للازالة واعادة الصب.
المطبخ والحمام بحاجة لاعادة تأهيل</t>
  </si>
  <si>
    <t>دعاء حنفي ابراهيم حميدة</t>
  </si>
  <si>
    <t>الزوايدة جنوب مسجد ابو عبيدة مقابل محلات ابو جبارة باتجاه الغرب</t>
  </si>
  <si>
    <t>دير البلح . الزوايدة . جنوب مسجد ابو عبيدة . مقابل محلات ابو جبارة بانجاه الغرب</t>
  </si>
  <si>
    <t xml:space="preserve">المنزل به اضرار بسيطة </t>
  </si>
  <si>
    <t>عماد رياض رباح حرزالله</t>
  </si>
  <si>
    <t>سائدة زياد محمد عنان</t>
  </si>
  <si>
    <t>عائد الى منزله</t>
  </si>
  <si>
    <t>السرايا شرق شركة جوال عمارة عنان</t>
  </si>
  <si>
    <t>غزة . السرايا . شرق شركة جوال . عمارة عنان الطابق الرابع شمال شرق</t>
  </si>
  <si>
    <t>الشقة اضرارها طفيفة 
الشقة في عمارة عنان الطابق الرابع انجاه شمال شرق</t>
  </si>
  <si>
    <t>IDB 238</t>
  </si>
  <si>
    <t>سماهر عاشور صبحي الايوبي</t>
  </si>
  <si>
    <t>محمد عبد اللطيف وجيه الايوبي</t>
  </si>
  <si>
    <t>السدرة جامع حمزة</t>
  </si>
  <si>
    <t>الشمال بيت لاهيا دوار ابو الجديان</t>
  </si>
  <si>
    <t>الشقة في منطقة خطرة في بيت لاهيا لم نستكع الوصول اليها و نقطة ال جي بي اس و الصور عشوائية ليست من الموقع
الشقة في بيت لاهيا دوار ابو الجديان في عمارة سكنية الطابق الثالث اتجاه شمالي غربي
جميع البيانات المحدثة بالتواصل مع المستفيد نفسه</t>
  </si>
  <si>
    <t>سلمان محمد عبدالرحمن ابو نحل</t>
  </si>
  <si>
    <t>اماني عزو حمدي ابو نحل</t>
  </si>
  <si>
    <t>مسافر الى مصر</t>
  </si>
  <si>
    <t>شمال دوار الصاروخ بالقرب من محطة eta</t>
  </si>
  <si>
    <t xml:space="preserve">صاحب القرض مسافر الى مصر </t>
  </si>
  <si>
    <t>احلام حمودة علي شعت</t>
  </si>
  <si>
    <t>ناهض شعت</t>
  </si>
  <si>
    <t>خانيونس ـ البلد ـ شارع القسام</t>
  </si>
  <si>
    <t>المنزل طابق ارضي تم شراؤه من القرض 
هناك منزل اخر قرب مدينة حمد غير مشمول بالقرض انما تم شراؤه بعد ذلك</t>
  </si>
  <si>
    <t>محمد يونس حسن ابوزايد</t>
  </si>
  <si>
    <t>ريم عبد الرحمن ابو زايد</t>
  </si>
  <si>
    <t>دير البلح - الزوايدة - قرب عيادة الزوايدة</t>
  </si>
  <si>
    <t>شقة عظم في الطابق الاول
الشقة لايوجد بها اضرار
المستفيد خارج البلاد
الشقة خالية وغير مستخدمة
رقم الجوال المرفق يعود لاخيه</t>
  </si>
  <si>
    <t>IDB 163</t>
  </si>
  <si>
    <t>نداء طلال عبد الغني سلامة</t>
  </si>
  <si>
    <t xml:space="preserve">دير البلح - المغازي - الشارع العام </t>
  </si>
  <si>
    <t>الوحدة في الطابق الاول اتجاه جنوبي شرقي
و أفاد المستفيد انه اشترى شقة في عمارة لشبونة في الزهراء و قام ببيعها و اشترى الوحدة في المغازي.</t>
  </si>
  <si>
    <t>رزق محمد رزق صافي</t>
  </si>
  <si>
    <t>ميساء جمال احمد الحواجري</t>
  </si>
  <si>
    <t>النصيرات شارع العشرين قرب مسجد ابوداود</t>
  </si>
  <si>
    <t>دير البلح - ديرالبلح - خلف منتزه البلدية قرب مسجد شومر</t>
  </si>
  <si>
    <t>البيت مكون من ثلاث طوابق وتم اخذ القرض للبدء في اعمال البناء من الطابق الارضي</t>
  </si>
  <si>
    <t>رأفت محمود محمد نجم</t>
  </si>
  <si>
    <t>جريس اجميدو هوان سيرنا</t>
  </si>
  <si>
    <t>خارج البلاد (الفلبين)</t>
  </si>
  <si>
    <t>دير البلح - النصيرات - غرب شارع صلاح الدين خلف صالة القدسي</t>
  </si>
  <si>
    <t>الوحدة في الطابق الاول بمساحة 170م2
تشمل السور الخارجي والسطح و ابواب و شبابيك الطابق الارضي
المستفيد خارج البلاد</t>
  </si>
  <si>
    <t>سماح حميد عبد الحافظ صوان</t>
  </si>
  <si>
    <t>النصيرات مخيم 2 ارض ابوسليم</t>
  </si>
  <si>
    <t>دير البلح- النصيرات- مخيم 2 ارض ابوسليم</t>
  </si>
  <si>
    <t>الشقة تقع في الطابق الثاني من البناية 
اضرار طفيفة في الابواب والشبابيك وسيراميك حوائط المطبخ.
يوجد اضرار طفيفة في شبكة الكهرباء
السخان الشمسي متضرر بالكامل</t>
  </si>
  <si>
    <t>تهاني فوزي لبد</t>
  </si>
  <si>
    <t>غزة اخر شارع الجلاء عند مسجد بئر السبع</t>
  </si>
  <si>
    <t>غزة_غزة_ غرب ابراج الكرامة مقابل ارض شحيبر بالقرب من مسجد حسن عودة</t>
  </si>
  <si>
    <t>شقة في الطابق الثاني من البناية
المبنى مدمر بالكامل</t>
  </si>
  <si>
    <t>مي احمد نايف الاغا</t>
  </si>
  <si>
    <t>مواصي خانيوونس شارع اصداء</t>
  </si>
  <si>
    <t>غزة - تل العوا - شارع جامعة الدول العربية - عمارة الشيماء الطابق الرابع اتجاه شمال شرق</t>
  </si>
  <si>
    <t>معاملةالمستفيد كانت شراء شقة في عمارة اسماعيل في شارع 8 وقام ببيعها و اشترى شقة اخرى في تل الهوا عمارة الشيماء التي قمنا بحصرها في الاستبيان
تم زيارة الشقة القديمة وهي مدمرة كليا وتم حصر الشقة الجديدة متضررة جزئيا
الشقة القديمة في شارع 8 غرب مفترق المصلبة 50 متر</t>
  </si>
  <si>
    <t>شيماء رسمي محمد نجم</t>
  </si>
  <si>
    <t>غزة_غزة_ شارع فؤاد حجازي متفرع من شارع النصر مقابل بنك فلسطين</t>
  </si>
  <si>
    <t>المستفيد متوفي قبل 3 شهور من زيارتنا للموقع و زوجته و ابناؤه نازحين خارج البلاد
منزل المستفيد مدمر كليا و الوحدة هي طابق على مساحة 400م2 في الطابق الخامس في مبنى لاسرة ممتدة</t>
  </si>
  <si>
    <t>ماجدة محمد يوسف نصر</t>
  </si>
  <si>
    <t>ماهر احمد نصري نصر</t>
  </si>
  <si>
    <t>برج الوحدة شارع النصر</t>
  </si>
  <si>
    <t>غزة - الشيخ رضوان - تقاطع الشيخ رضوان مع الجلاء</t>
  </si>
  <si>
    <t xml:space="preserve">حسب المستفيدة تم اخذ القرض لبناء شقة في بيت اهلها في الشيخ رضوان الطابق الثالث اتجاه شمال شرق
المبنى مدمر كليا
الكفيل للمستفيدة هي شركة الكهرباء ك جهة تشغيل
المعلومات بناء على افادة المستفيدة </t>
  </si>
  <si>
    <t>علاء عيد عودة الدباري</t>
  </si>
  <si>
    <t>ايناس محمد ابراهيم الدباري</t>
  </si>
  <si>
    <t>مواصي خانيونس بئر 19</t>
  </si>
  <si>
    <t>غزة - غزة - شارع الجلاء برج وطن الطابق الاول جنوبي شرقي</t>
  </si>
  <si>
    <t xml:space="preserve">المستفيد قام باخذ القرض لشراء شقة عند مجلس الوزراء وبعدها تم بيع الشقة وشراء شقة في برج وطن </t>
  </si>
  <si>
    <t>هالة صبري مصطفى شعث</t>
  </si>
  <si>
    <t>ناضل وجيه محمد شعث</t>
  </si>
  <si>
    <t>خانيونس - خانيونس - شارع مدينة حمد -شرق برج الاسرى</t>
  </si>
  <si>
    <t>المستفيد خارج البلاد - طابق ارضي</t>
  </si>
  <si>
    <t>غير معروف</t>
  </si>
  <si>
    <t>غزة - غزة - شارع الصناعة - خلف الكلية الجامعية</t>
  </si>
  <si>
    <t>تم الوصول للمنزل بعد السؤال 
المنزل طابق ارضي هدم كلي
لم نستطيع الوصول للمستفيد</t>
  </si>
  <si>
    <t>م محمد أحمد</t>
  </si>
  <si>
    <t>ابراهيم حافظ اسماعيل الدباكي</t>
  </si>
  <si>
    <t>دير البلح - النصيرات - مخيم 2</t>
  </si>
  <si>
    <t>المستفيدة شهيدة وتم التواصل مع اخيها وزوجها خارج البلاد ولم نستطيع الوصول للبيانات بشكل كامل وتم تعبئة البيانات من ملفات المتابعة</t>
  </si>
  <si>
    <t>هيا عمر محمد اللدعة</t>
  </si>
  <si>
    <t>شهيد</t>
  </si>
  <si>
    <t>غزة - غزة - مقابل نادي الصداقة</t>
  </si>
  <si>
    <t>المقترض شهيد هو و عائلته تم الوصول لاخوته و ليس لديهم معلومات عن القرض و شقته هدم كلي طابق متكرر</t>
  </si>
  <si>
    <t>سهام غازي عطايا أحمد - رنا يوسف عبدالله ابو ديد</t>
  </si>
  <si>
    <t>الشمال- جباليا - مقابل صالة مونتانا خلف مسجد الهدى و النور</t>
  </si>
  <si>
    <t>هدم كلي و الرقم غير مستخدم و لم نتمكن من الوصول الى المستفيد و المنطقة هدم كلي و تم تعبئة الاستبيان من المعلومات المتوفرة لدينا و القرض لطابق أرضي</t>
  </si>
  <si>
    <t>عيد عدنان عيد الاغا</t>
  </si>
  <si>
    <t>وسام زياد محمد الأغا</t>
  </si>
  <si>
    <t>غزة - غزة - بناية عنان الطابق الثالث فوق حلويات ابو بكر ساقالله</t>
  </si>
  <si>
    <t>المستفيد خارج البلاد و لم ستم ال د علينا بعد التواصل معه و تم تعبئة النموذج عن طريق المعلومات المتوفرة لدينا و الاضرار شبسهة اضرار المستفيد عماد حرزاله لانهم في نفس البناية</t>
  </si>
  <si>
    <t>IDB 214</t>
  </si>
  <si>
    <t>رانية محمد عامر روبين صقر</t>
  </si>
  <si>
    <t>غزة - غزة - برج مكة الطابق ال16</t>
  </si>
  <si>
    <t>الوحدو هدم كلي و تم الوصول للمكان و اخذ نقطة الاحداثيات لكن لم نتمكن من الوصول الى المستفيد و تم تعبئة البيانات بناء على المتوفر لدينا</t>
  </si>
  <si>
    <t>IDB 209</t>
  </si>
  <si>
    <t>رانية محمود فؤاد ساقالله</t>
  </si>
  <si>
    <t>غزة - غزة - برج مكة الطابق 14</t>
  </si>
  <si>
    <t>الوحدة هدم كلي و تم اخذ نقطة الاحداثيات عند الوحدة و تم تعبئة البيانات من المتوفر لدينا و لم نتمكن من الوصول للمستفيد</t>
  </si>
  <si>
    <t>نسيم سلسم روبين سكيك</t>
  </si>
  <si>
    <t>اسماء زياد محمد سكيك</t>
  </si>
  <si>
    <t>غزة - غزة - بناية عنان الطابق الرابع فوق حلويات ابو بكر ساقالله</t>
  </si>
  <si>
    <t>لم نتمكن من الوصول الى المالك و الاضرار شبيهة باضرار المستفيد عماد حرزالله و تم تعبئة البيانات من المتوفر لدينا</t>
  </si>
  <si>
    <t>IDB 225</t>
  </si>
  <si>
    <t>لينا رضوان عبد الستار مغاري</t>
  </si>
  <si>
    <t>دير البلح - نصيرات - برج الصالحي 2</t>
  </si>
  <si>
    <t>المستفيد خارج البلاد و لا يمكن الوصول له الشقة في برج الصالحي 2 هدم كلي و تم تعبئة الابيانات من المتوفر لدينا</t>
  </si>
  <si>
    <t>نجلاء محمد امين احمد عباس</t>
  </si>
  <si>
    <t>دير البلح - الزوايدة - بجوار مسجد ابو عبيدة</t>
  </si>
  <si>
    <t>الوحدة هدم كلي و العائلة كلها شهداء و متبقي طفل صغير لا يعلم شيئ و تم تعبئة البيانات من المتوفر لدينا</t>
  </si>
  <si>
    <t>يسرى محمد ديب خلف</t>
  </si>
  <si>
    <t>خانيونس - خانيونس - المحطة</t>
  </si>
  <si>
    <t xml:space="preserve">المستفيد خارج البلاد و لم نتمكن من الوصول اليه و تم تغيئة البيانات من المتوفر لدينا و المنطقة جميعها هدم كلي </t>
  </si>
  <si>
    <t>نور حسن مصباح الصوراني</t>
  </si>
  <si>
    <t>الشمال - جباليا - بجوار ابراج الكرامة</t>
  </si>
  <si>
    <t>تم الاتصال به لكن رفض التعاون و المنطقة هدم كلم و تم تعبئة البيانات من المتوفر لدينا</t>
  </si>
  <si>
    <t>IDB 302</t>
  </si>
  <si>
    <t>ايمان احمد حسن عبيد</t>
  </si>
  <si>
    <t>الشيخ رضوان الشارع الثالث مقابل مسجد بئر السبع</t>
  </si>
  <si>
    <t>غزة - غزة - مقابل مسجد بئر السبع</t>
  </si>
  <si>
    <t>تم التواصل مع المستفيد لكنه رفض التعاون و تم تعبئة البيانات حسب المتوفر لدينا</t>
  </si>
  <si>
    <t>IDB 316</t>
  </si>
  <si>
    <t>تحرير فريد محمد الخطيب</t>
  </si>
  <si>
    <t>خانيونس - المعسكر - بجوار مسجد الشافعي</t>
  </si>
  <si>
    <t>خانيونس - خانيونس - الحي الهولندي بالقرب من مسجد حمزة</t>
  </si>
  <si>
    <t>- تم التواصل مع المستفيد و رفض التعاون و تم تعبئة البسانات حسب المتوفر لدينا - تم بيع الوحدة المستهدفه وشراء وحده اخرى في المعسكر</t>
  </si>
  <si>
    <t>IDB 329</t>
  </si>
  <si>
    <t>نضال عبد الفتاح أحمد طومان</t>
  </si>
  <si>
    <t>لبنى نظير أحمد طومان</t>
  </si>
  <si>
    <t>غزة - غزة - عمارة السائد</t>
  </si>
  <si>
    <t>تم التواصل مع المستفيد و افاد انه قام ببيع الشقة و هو خارج البلاد و تم تعبئة البيانات حسب المتوفر لدينا</t>
  </si>
  <si>
    <t>IDB 337</t>
  </si>
  <si>
    <t>ايمان حسن مطيع المجدلاوي</t>
  </si>
  <si>
    <t>دير البلح - النصيرات - ارض ابو قويدر</t>
  </si>
  <si>
    <t>المستفيد شهيد هو و عائلته و الوحدة هدم كلي و تم تعبئة الاستبيان حسب المتوفر ليدنا</t>
  </si>
  <si>
    <t>IDB 79</t>
  </si>
  <si>
    <t>ميادة سعدي عبد الرحمن مسلم</t>
  </si>
  <si>
    <t>دير البلح - الزوايدة - منطقة الشاليهات</t>
  </si>
  <si>
    <t>تم التواصل مع اخوته و افادو بانه باع الوحدة المستهدفة و هو خارج البلاد و تم تعبئة البيانات حسب الموجود</t>
  </si>
  <si>
    <t>IDB 86</t>
  </si>
  <si>
    <t>محمد عمر أحمد جلمبو</t>
  </si>
  <si>
    <t>شهيدة</t>
  </si>
  <si>
    <t>دير البلح - البريج - المدخل الاوسط من صلاح الدين غرب المنتزه</t>
  </si>
  <si>
    <t>المستفيد شهيد هو و عائلته و الوحدة دور ارضي هدم كلي و تم زيارة الوحدة و تم تعبئة البيانات حسب المتوفر لدينا</t>
  </si>
  <si>
    <t>IDB 11</t>
  </si>
  <si>
    <t>أسعد أحمد عمر سلامة</t>
  </si>
  <si>
    <t>نورا صبري عمر سلامة</t>
  </si>
  <si>
    <t>غزة أرض الشنطي مقابل برج الطيبي ٤</t>
  </si>
  <si>
    <t>غزة - غزة - برج الطيبي ٤</t>
  </si>
  <si>
    <t xml:space="preserve">تم الوصول للمكان و التواصل مع صاحب المكان و رفض التعاون و الوحدة في طابق متكرر </t>
  </si>
  <si>
    <t>IDB 127</t>
  </si>
  <si>
    <t>نائل محمد أيوب علي</t>
  </si>
  <si>
    <t>مريم طلال محمد علي</t>
  </si>
  <si>
    <t>الشمال- جباليا - ابراج المقوسي</t>
  </si>
  <si>
    <t>الوحدة في ابراج المقوسي و هي هدم كلي و المستفيد خارج البلاد و لم نستطع الوصول اليه و تم تعبئة الاستبيان حسب المتوفر لدينا.</t>
  </si>
  <si>
    <t>IDB 160</t>
  </si>
  <si>
    <t>وسام أحمد سالم ابو صواوين</t>
  </si>
  <si>
    <t>النصيرات - ابو مهادي - خلف محطة راضي</t>
  </si>
  <si>
    <t>دير البلح - نصيرات - خلف محطة راضي لببترول</t>
  </si>
  <si>
    <t>تم الوصول للمكان و رفض المستفيد التعاون معنا و لا يوجد اضرار عنده و الوحدة طابق اول و تم تعبئة البيانات حسب المتوفر لدينا</t>
  </si>
  <si>
    <t>IDB 162</t>
  </si>
  <si>
    <t>ايمان اسماعيل عبد الرحمن ابو عزوم</t>
  </si>
  <si>
    <t>دير البلح - الزوايدة</t>
  </si>
  <si>
    <t>تم تعبئة الاستبيان حسب المتوفر لدينا و تم التواصل معه ولم يتعاون معنا المستفيد</t>
  </si>
  <si>
    <t>IDB 168</t>
  </si>
  <si>
    <t>رأفت محمد خليل سعدالله</t>
  </si>
  <si>
    <t>عزة أحمد عبدالله سعدالله</t>
  </si>
  <si>
    <t>خانيونس - خانيونس - المعسكر</t>
  </si>
  <si>
    <t>تم التواصل مع اخيه و افاد انه خارج البلاد و انه اشترى شقة في برج المعتز في الصناعة في مدينة غزة و لم نستطع التواصل معه مباشرة و تم تعبئة الاستبيان حسب المتوفر لدينا</t>
  </si>
  <si>
    <t>IDB 173</t>
  </si>
  <si>
    <t>دانا يوسف محمد العثامنه</t>
  </si>
  <si>
    <t>غزة - المغراقة - شارع الترنس</t>
  </si>
  <si>
    <t>لم يتم الوصول للمالك و المنطقة هدم كلي و تم تعبئة الاستبيان حسب المتوفر لدينا</t>
  </si>
  <si>
    <t>IDB 177</t>
  </si>
  <si>
    <t>رفيق محمد محمد مسلم</t>
  </si>
  <si>
    <t>غزة - تل الهوى - برج محافظة غزة</t>
  </si>
  <si>
    <t>المنطقة هدم كلي حسب العنوان و لم نستطع الوصول للمالك و تم تعبئة الاستبيان حسب المتوفر لدينا</t>
  </si>
  <si>
    <t>IDB 213</t>
  </si>
  <si>
    <t>طلعت ممدوح أحمد بارود</t>
  </si>
  <si>
    <t>غزة - تل الهوى - برج المحتفظة ٢ شقة ١٨</t>
  </si>
  <si>
    <t>لم نستطلع الوصول للمستفيد و المنطقة هدم كلي و تم تعبئة الاستبيان حسب المتوفر لدينا</t>
  </si>
  <si>
    <t>IDB 215</t>
  </si>
  <si>
    <t xml:space="preserve"> رائدة زويد حسين اسد</t>
  </si>
  <si>
    <t>مطلق/ة</t>
  </si>
  <si>
    <t>دير البلح - نصيرات - بجوار ابراج عين جالوت</t>
  </si>
  <si>
    <t xml:space="preserve">لم يتم الوصول للمستفيد نظرا لعدم وضوح العنوان و تم تعبئة الاستبيان حسب المتوفر لدينا </t>
  </si>
  <si>
    <t>IDB 220</t>
  </si>
  <si>
    <t>محمد اسماعيل عبدالله زقوت</t>
  </si>
  <si>
    <t>نور اسعد سعيد زقوت</t>
  </si>
  <si>
    <t>دير البلح - نصيرات - شارع العشرين</t>
  </si>
  <si>
    <t>دير البلح - نصيرات - برج الصالحي ٧</t>
  </si>
  <si>
    <t>تم التواصل مع المستفيد ولم يتعاون معنا و تم تعبئة الاستبيان حسب المتوفر لدينا</t>
  </si>
  <si>
    <t>IDB 234</t>
  </si>
  <si>
    <t>يوسف عبدالله خليل ماضي</t>
  </si>
  <si>
    <t>خانيونس - المعسكر الشمالي - شارع المدارس</t>
  </si>
  <si>
    <t>خانيونس - خانيونس - شارع المدارس</t>
  </si>
  <si>
    <t>لم يتم الوصول للمستفيد و تم تعبئة الاستبيان حسب المتوفر لدينا</t>
  </si>
  <si>
    <t>IDB 273</t>
  </si>
  <si>
    <t>ريم زهير محمد قاسم</t>
  </si>
  <si>
    <t>أيمن أحمد عارف أحمد</t>
  </si>
  <si>
    <t>غزة - غزة - يجوار مول ستبس</t>
  </si>
  <si>
    <t>تم التواصل مع اخوتها و افادو انها خارج البلاد و لم يتم اعطاءنا اي معلومة عنها و تم تعبئة الاستبيان حسب المتوفر لدينا</t>
  </si>
  <si>
    <t>IDB 274</t>
  </si>
  <si>
    <t>محمد عبد الرحمن محمد ابو الجبين</t>
  </si>
  <si>
    <t>كفاح رزق أحمد ابو الجبين</t>
  </si>
  <si>
    <t>غزة - الدرج - مقابل مسجد فلسطين</t>
  </si>
  <si>
    <t>رقم الجوال خاطئ و لم يتم الوصول للمستفيد و تم تعبئة الاستبيان حسب المعلومات المتوفرة لدينا و يوجد عنوان اخر الصفطاوي عمارة ابو ضلفة</t>
  </si>
  <si>
    <t>IDB 344</t>
  </si>
  <si>
    <t>حليمة جبريل جميل الهرباوي</t>
  </si>
  <si>
    <t>غزة - غزة - برج المخابرات ١ شقة ١</t>
  </si>
  <si>
    <t>المستفيد خارج البلاد و لم نستطع التواصل معه و المنطقة هدم كلي و تم تعبئة الاستبيان حسب المتوفر لدينا</t>
  </si>
  <si>
    <t>سامية اسماعيل يوسف ابو دية (جنينة)</t>
  </si>
  <si>
    <t>رفيق فضل سعيد ابو دية</t>
  </si>
  <si>
    <t>غزة - تل الهوى - برج المهندسين</t>
  </si>
  <si>
    <t>لم يتم الوصول للمستفيد و يوجد عنوانين و كلاهما هدم كلي و تم تعبئة الاستبيان حسب المتوفر لدينا</t>
  </si>
  <si>
    <t>IDB 359</t>
  </si>
  <si>
    <t>امال عبد الرحيم محمود النمس</t>
  </si>
  <si>
    <t>غزة - تل الهوى - مقابل فيلا قزعاط</t>
  </si>
  <si>
    <t>الرقم مغلق و لم نستطع الوصول للمستفيد و تم تعبئة الاستبيان حسب المتوفر لدينا</t>
  </si>
  <si>
    <t>IDB 362</t>
  </si>
  <si>
    <t>مجدية ميسرة علي بسيسو</t>
  </si>
  <si>
    <t>غزة - دوار حيدر عبد الشافي</t>
  </si>
  <si>
    <t>غزة - غزة - دوار حيدر عبد الشافي</t>
  </si>
  <si>
    <t>المستفيد متوفي و تم سداد القرض من مستحقاته و لم نستطع الدخول للوحدة لعدم وجود احد فيها</t>
  </si>
  <si>
    <t>IDB 364</t>
  </si>
  <si>
    <t>سوزان محمد محمود مسلم</t>
  </si>
  <si>
    <t>دير البلح - المغازي - بركة الوز</t>
  </si>
  <si>
    <t>تم التواصل مع المستفيد و افاد بسداد القرض و لم يستفيد من معاملة اخرى</t>
  </si>
  <si>
    <t>IDB 49</t>
  </si>
  <si>
    <t>مها مازن اسحق ابو رمضان</t>
  </si>
  <si>
    <t>بهاء الدين عبدالله يوسف الاغا</t>
  </si>
  <si>
    <t>غزة - غزة - عمارة اليازجي</t>
  </si>
  <si>
    <t>تم الوصول للمكان و لكن لم نستطع الوصول للمستفيد و تم تعبئة الاستبيان حسب المتوفر لدينا</t>
  </si>
  <si>
    <t>IDB 56</t>
  </si>
  <si>
    <t>نظمية محمد عبد الرحمن صقر</t>
  </si>
  <si>
    <t>دير البلح - نصيرات - شارع الدعوة</t>
  </si>
  <si>
    <t>الوحدة دور ارضي و البيت مخلى و لم نستطع دخول البيت حيث افاد الجيران بخطورة المكان و تم تعبئة الاستبيان حسب المتوفر لدينا</t>
  </si>
  <si>
    <t>IDB 6</t>
  </si>
  <si>
    <t>أمل سلميان داوود المصري</t>
  </si>
  <si>
    <t>عامر غازي داوود المصري</t>
  </si>
  <si>
    <t>غزة بجوار ملعب اليرموك</t>
  </si>
  <si>
    <t>غزة - غزة - يجوار سيتي مول</t>
  </si>
  <si>
    <t>تم التواصل مع المستفيد و لم يتعاون معنا و تم تعبئة الاستبيام حسب المتوفر لدينا</t>
  </si>
  <si>
    <t>IDB 98</t>
  </si>
  <si>
    <t>ماهر محمود سليمان الطلاع</t>
  </si>
  <si>
    <t>صفاء حسين علي الطلاع</t>
  </si>
  <si>
    <t>دير البلح - نصيرات - مخيم 2 مقابل مخبز الحاج</t>
  </si>
  <si>
    <t>دير البلح - نصيرات - مقابل مخبز الحاج</t>
  </si>
  <si>
    <t>تم التواصل مع المالك و افاد انه تم سداد قرضه و لم يسمح لنا بدخول المنزل و تم تعبئة الاستبيان حسب المتوفر لدينا</t>
  </si>
  <si>
    <t>IDB 90</t>
  </si>
  <si>
    <t>أمينة ابراهيم سلامة القادود</t>
  </si>
  <si>
    <t>ادير البلح - الزوايدة - مقبرة السوارحة</t>
  </si>
  <si>
    <t>دير البلح - الزوايدة - مقبرة السوارحة</t>
  </si>
  <si>
    <t>تم التواصل مع المستفيد و لم يسمح لنا بدخول المنزل و افاد بانه تم الانتهاء من سداد القرض و تم تعبئة الاستبيان حسب المتوفر لدينا</t>
  </si>
  <si>
    <t>كود المستفيد</t>
  </si>
  <si>
    <t>اسم المقترض</t>
  </si>
  <si>
    <t>رقم الهوية</t>
  </si>
  <si>
    <t>قيمة القرض</t>
  </si>
  <si>
    <t>المبلغ المتبقي</t>
  </si>
  <si>
    <t>الطابق</t>
  </si>
  <si>
    <t>متكرر</t>
  </si>
  <si>
    <t>أرضي</t>
  </si>
  <si>
    <t>نوع القرض</t>
  </si>
  <si>
    <t>أضرار طفيفة</t>
  </si>
  <si>
    <t>لم يتم الوصول للمستفيد نظرا لعدم وضوح العنوان و تم تعبئة الاستبيان حسب المتوفر لدينا</t>
  </si>
  <si>
    <t>المنزل به اضرار بسيطة</t>
  </si>
  <si>
    <t>تم الوصول للمكان و التواصل مع صاحب المكان و رفض التعاون و الوحدة في طابق متكرر</t>
  </si>
  <si>
    <t>النمنزل متضرر بشكل كبير
الطابق الارضي ليس من اعمال القرض ولكن الاعمدة متضررة عدد ٣ و احد رقاب الاعمدة منهار و حزام ارضي</t>
  </si>
  <si>
    <t>مساحة 95 م2 ثلاث طوابق</t>
  </si>
  <si>
    <t>لا يوجد</t>
  </si>
  <si>
    <t>لا يوجد ملاحظات</t>
  </si>
  <si>
    <t>المنزل طابقين اضرارها بليغة ولكن صالحة للسكن ويلزمها اعمال اعادة تأهيل لحمام و مطبخ</t>
  </si>
  <si>
    <t>المنزل بمساحة 200م2 متضرر جزئي</t>
  </si>
  <si>
    <t>تم تسديد القرض كامل من قبل المستفيد</t>
  </si>
  <si>
    <t>محتاج خيمة وشوادر واغطية وملابس وادوات مطبخ</t>
  </si>
  <si>
    <t>قام المستفيد ببيع البيت مكان القرض ويكن مع اهله فر رفح وهدم بيت اهله بالكامل والان هو مستصافةفي بيت اهل الزوجة ولا يوجد له مكان للسكن محتاج خيمة وشوادر وادوات منزلي ة واغطية وملابس</t>
  </si>
  <si>
    <t>المبنى متضرر بشكل بليغ مفرغ كليا  عبارة عن طابقين
طابق ارضي كامل بمساحة ١٨٠ م²
والثاني عبارة عن نص طابق مشطب بمساحة ١٠٠ م٢ من ١٩٥ م٢ مساحة طابق كامل</t>
  </si>
  <si>
    <t>وضع صعب جدا محتاج خيمة وشوادر وملابس واغطية وادوات منزلية عنده بنت مريضة شلل دماغي وضع صعب للغاية</t>
  </si>
  <si>
    <t>شقة في الطابق الرابع من العمارة المكونة من 5 طوابق.
الاضرار في شبابيك الالمنيوم وخزان المياه.
يوجد الواح طاقة شمسية متضررة</t>
  </si>
  <si>
    <t>القرص مسدد بالكامل وعمل مخالصة مع المجلس محتاج خبمة وشوادر وما يحتاجه النازحين</t>
  </si>
  <si>
    <t>قام بتسديد القرض كاملا بعد شهر من الاستفادة محتاج كل ما يحتاجه النازحين</t>
  </si>
  <si>
    <t>المقترض كان يعمل فالمدرسة الامريكية وفقد عمله خلال الحرب ولا يوجد دخل</t>
  </si>
  <si>
    <t>البيت الاسبست مكسر كليا ومحتاجة تغطيه بشوادر من الشمس والمطر الوضع سيئ جدا والحوائط متصدعة  لا يوجد شبايك بحاجة لتدخل عاجل حالة صعبة جدا الزوج عاطل عن العمل وهي تعاني من ورم فالمعدة وضعف نظر شديد والابنة تعاني من زيادة الكهرباء
المبنى هدم كلي</t>
  </si>
  <si>
    <t>الوحدة عبارة عن شقة و مظلة متضررة ضرر طفيف و اعمال البلوك للمنشر و حائط حمام</t>
  </si>
  <si>
    <t>عبد الحميد محمد حماد  أبو مغصيب</t>
  </si>
  <si>
    <t>410143705</t>
  </si>
  <si>
    <t>903078079</t>
  </si>
  <si>
    <t>906801659</t>
  </si>
  <si>
    <t>915547129</t>
  </si>
  <si>
    <t>سامر صالح علي ابو جزر</t>
  </si>
  <si>
    <t>هاني حسن اسماعيل قوصه</t>
  </si>
  <si>
    <t>ابراهيم محمد ابراهيم المصري</t>
  </si>
  <si>
    <t>رانيه عبد زيدان مطر</t>
  </si>
  <si>
    <t xml:space="preserve">القرص مسدد بالكامل </t>
  </si>
  <si>
    <t>IDB368</t>
  </si>
  <si>
    <t>IDB369</t>
  </si>
  <si>
    <t>IDB370</t>
  </si>
  <si>
    <t>IDB371</t>
  </si>
  <si>
    <t>0599780210</t>
  </si>
  <si>
    <t>0599896299</t>
  </si>
  <si>
    <t>0599604937</t>
  </si>
  <si>
    <t>0599404348</t>
  </si>
  <si>
    <t>نشط</t>
  </si>
  <si>
    <t>الخط الاصفر</t>
  </si>
  <si>
    <t>اضافة ملاحظات على البنود</t>
  </si>
  <si>
    <t>اضافة ملاحظات عامة</t>
  </si>
  <si>
    <t>قيمة الضرر للهدم الكلي $</t>
  </si>
  <si>
    <t>سعر المتر $</t>
  </si>
  <si>
    <t>المساحة م2</t>
  </si>
  <si>
    <t>قيمة الضرر الجزئي $</t>
  </si>
  <si>
    <t>المبلغ المتبقي $</t>
  </si>
  <si>
    <t>قيمة القرض $</t>
  </si>
  <si>
    <t>المبلغ المتبقي$</t>
  </si>
  <si>
    <t>غزة- مدينة الزهراء- تل العجول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</si>
</sst>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indexed="8"/>
      <name val="Arial"/>
      <family val="2"/>
      <scheme val="minor"/>
    </font>
    <font>
      <sz val="11"/>
      <color theme="1"/>
      <name val="Arial"/>
      <family val="2"/>
      <scheme val="minor"/>
    </font>
    <font>
      <sz val="11"/>
      <color rgb="FF000000"/>
      <name val="Calibri"/>
      <family val="2"/>
    </font>
    <font>
      <b/>
      <sz val="11"/>
      <color rgb="FFFFFFFF"/>
      <name val="Calibri"/>
      <family val="2"/>
    </font>
    <font>
      <sz val="11"/>
      <color rgb="FFFF0000"/>
      <name val="Calibri"/>
      <family val="2"/>
    </font>
    <font>
      <sz val="11"/>
      <color indexed="8"/>
      <name val="Calibri"/>
      <family val="2"/>
    </font>
    <font>
      <sz val="8"/>
      <name val="Arial"/>
      <family val="2"/>
      <scheme val="minor"/>
    </font>
  </fonts>
  <fills count="3">
    <fill>
      <patternFill patternType="none"/>
    </fill>
    <fill>
      <patternFill patternType="gray125"/>
    </fill>
    <fill>
      <patternFill patternType="solid">
        <fgColor rgb="FF1F4E78"/>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bottom style="thin">
        <color rgb="FFD9E2F3"/>
      </bottom>
      <diagonal/>
    </border>
    <border>
      <left/>
      <right style="thin">
        <color rgb="FFD9E2F3"/>
      </right>
      <top style="thin">
        <color rgb="FFD9E2F3"/>
      </top>
      <bottom style="thin">
        <color rgb="FFD9E2F3"/>
      </bottom>
      <diagonal/>
    </border>
  </borders>
  <cellStyleXfs count="3">
    <xf numFmtId="0" fontId="0" fillId="0" borderId="0"/>
    <xf numFmtId="0" fontId="1" fillId="0" borderId="0"/>
    <xf numFmtId="0" fontId="2" fillId="0" borderId="0"/>
  </cellStyleXfs>
  <cellXfs count="17">
    <xf numFmtId="0" fontId="0" fillId="0" borderId="0" xfId="0"/>
    <xf numFmtId="0" fontId="3" fillId="2" borderId="2" xfId="2" applyFont="1" applyFill="1" applyBorder="1" applyAlignment="1">
      <alignment horizontal="center" vertical="center" wrapText="1"/>
    </xf>
    <xf numFmtId="0" fontId="2" fillId="0" borderId="0" xfId="2" applyAlignment="1">
      <alignment horizontal="center"/>
    </xf>
    <xf numFmtId="0" fontId="5" fillId="0" borderId="1" xfId="0" applyFont="1" applyFill="1" applyBorder="1" applyAlignment="1">
      <alignment horizontal="center" vertical="center"/>
    </xf>
    <xf numFmtId="0" fontId="5" fillId="0" borderId="0" xfId="0" applyFont="1" applyFill="1" applyAlignment="1">
      <alignment horizontal="center" vertical="center"/>
    </xf>
    <xf numFmtId="0" fontId="4" fillId="0" borderId="1" xfId="0" applyFont="1" applyFill="1" applyBorder="1" applyAlignment="1">
      <alignment horizontal="center" vertical="center"/>
    </xf>
    <xf numFmtId="0" fontId="2" fillId="0" borderId="0" xfId="2" applyAlignment="1">
      <alignment horizontal="center" vertical="center"/>
    </xf>
    <xf numFmtId="0" fontId="1" fillId="0" borderId="0" xfId="1" applyAlignment="1">
      <alignment horizontal="center"/>
    </xf>
    <xf numFmtId="164" fontId="1" fillId="0" borderId="0" xfId="1" applyNumberFormat="1" applyAlignment="1">
      <alignment horizontal="center"/>
    </xf>
    <xf numFmtId="0" fontId="2" fillId="0" borderId="3" xfId="2" applyBorder="1" applyAlignment="1">
      <alignment horizontal="center" vertical="center" wrapText="1"/>
    </xf>
    <xf numFmtId="4" fontId="2" fillId="0" borderId="3" xfId="2" applyNumberFormat="1" applyBorder="1" applyAlignment="1">
      <alignment horizontal="center" vertical="center" wrapText="1"/>
    </xf>
    <xf numFmtId="0" fontId="3" fillId="2" borderId="1" xfId="2" applyFont="1" applyFill="1" applyBorder="1" applyAlignment="1">
      <alignment horizontal="center" vertical="center" wrapText="1"/>
    </xf>
    <xf numFmtId="0" fontId="2" fillId="0" borderId="1" xfId="2" applyBorder="1" applyAlignment="1">
      <alignment horizontal="center" vertical="center"/>
    </xf>
    <xf numFmtId="0" fontId="2" fillId="0" borderId="1" xfId="2" applyBorder="1" applyAlignment="1">
      <alignment horizontal="center" vertical="center" wrapText="1"/>
    </xf>
    <xf numFmtId="4" fontId="2" fillId="0" borderId="1" xfId="2" applyNumberFormat="1" applyBorder="1" applyAlignment="1">
      <alignment horizontal="center" vertical="center" wrapText="1"/>
    </xf>
    <xf numFmtId="0" fontId="3" fillId="2" borderId="4" xfId="2" applyFont="1" applyFill="1" applyBorder="1" applyAlignment="1">
      <alignment horizontal="center" vertical="center" wrapText="1"/>
    </xf>
    <xf numFmtId="0" fontId="2" fillId="0" borderId="4" xfId="2" applyBorder="1" applyAlignment="1">
      <alignment horizontal="center" vertical="center" wrapText="1"/>
    </xf>
  </cellXfs>
  <cellStyles count="3">
    <cellStyle name="Normal" xfId="0" builtinId="0"/>
    <cellStyle name="Normal 2" xfId="1" xr:uid="{BF0E0AB6-03C1-4ABC-B7EA-FF3EA20754ED}"/>
    <cellStyle name="Normal 3" xfId="2" xr:uid="{B8B121F7-A1ED-4C6A-8FA7-28D3E118D89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ACE35-9230-45DF-AB1A-7C39F2A585C2}">
  <sheetPr>
    <pageSetUpPr fitToPage="1"/>
  </sheetPr>
  <dimension ref="A1:T372"/>
  <sheetViews>
    <sheetView rightToLeft="1" zoomScaleNormal="100" workbookViewId="0">
      <selection activeCell="H150" sqref="H150"/>
    </sheetView>
  </sheetViews>
  <sheetFormatPr defaultColWidth="49.3984375" defaultRowHeight="14.4" x14ac:dyDescent="0.25"/>
  <cols>
    <col min="1" max="1" width="4.5" style="4" bestFit="1" customWidth="1"/>
    <col min="2" max="2" width="12.09765625" style="4" bestFit="1" customWidth="1"/>
    <col min="3" max="3" width="16" style="4" bestFit="1" customWidth="1"/>
    <col min="4" max="4" width="39.5" style="4" bestFit="1" customWidth="1"/>
    <col min="5" max="5" width="34.796875" style="4" bestFit="1" customWidth="1"/>
    <col min="6" max="6" width="10.09765625" style="4" bestFit="1" customWidth="1"/>
    <col min="7" max="7" width="12.59765625" style="4" bestFit="1" customWidth="1"/>
    <col min="8" max="8" width="52.796875" style="4" bestFit="1" customWidth="1"/>
    <col min="9" max="9" width="16" style="4" bestFit="1" customWidth="1"/>
    <col min="10" max="10" width="26.19921875" style="4" customWidth="1"/>
    <col min="11" max="11" width="25" style="4" customWidth="1"/>
    <col min="12" max="12" width="34.59765625" style="4" hidden="1" customWidth="1"/>
    <col min="13" max="13" width="28.5" style="4" bestFit="1" customWidth="1"/>
    <col min="14" max="14" width="15" style="4" bestFit="1" customWidth="1"/>
    <col min="15" max="15" width="22.69921875" style="4" bestFit="1" customWidth="1"/>
    <col min="16" max="16" width="11.8984375" style="4" bestFit="1" customWidth="1"/>
    <col min="17" max="17" width="73.19921875" style="4" bestFit="1" customWidth="1"/>
    <col min="18" max="18" width="11.8984375" style="4" bestFit="1" customWidth="1"/>
    <col min="19" max="19" width="61.69921875" style="4" bestFit="1" customWidth="1"/>
    <col min="20" max="20" width="8.296875" style="4" bestFit="1" customWidth="1"/>
    <col min="21" max="16384" width="49.3984375" style="4"/>
  </cols>
  <sheetData>
    <row r="1" spans="1:19" s="1" customFormat="1" ht="22.8" customHeight="1" x14ac:dyDescent="0.25">
      <c r="A1" s="1" t="s">
        <v>2023</v>
      </c>
      <c r="B1" s="1" t="s">
        <v>0</v>
      </c>
      <c r="C1" s="1" t="s">
        <v>1</v>
      </c>
      <c r="D1" s="1" t="s">
        <v>2</v>
      </c>
      <c r="E1" s="1" t="s">
        <v>3</v>
      </c>
      <c r="F1" s="1" t="s">
        <v>3115</v>
      </c>
      <c r="G1" s="1" t="s">
        <v>4</v>
      </c>
      <c r="H1" s="1" t="s">
        <v>5</v>
      </c>
      <c r="I1" s="1" t="s">
        <v>3156</v>
      </c>
      <c r="J1" s="1" t="s">
        <v>7</v>
      </c>
      <c r="K1" s="1" t="s">
        <v>8</v>
      </c>
      <c r="L1" s="1" t="s">
        <v>9</v>
      </c>
      <c r="M1" s="1" t="s">
        <v>10</v>
      </c>
      <c r="N1" s="1" t="s">
        <v>11</v>
      </c>
      <c r="O1" s="1" t="s">
        <v>12</v>
      </c>
      <c r="P1" s="1" t="s">
        <v>11</v>
      </c>
      <c r="Q1" s="1" t="s">
        <v>13</v>
      </c>
      <c r="R1" s="1" t="s">
        <v>11</v>
      </c>
      <c r="S1" s="1" t="s">
        <v>14</v>
      </c>
    </row>
    <row r="2" spans="1:19" ht="18.600000000000001" customHeight="1" x14ac:dyDescent="0.25">
      <c r="A2" s="3">
        <v>1</v>
      </c>
      <c r="B2" s="3" t="s">
        <v>286</v>
      </c>
      <c r="C2" s="3">
        <v>930046990</v>
      </c>
      <c r="D2" s="3" t="s">
        <v>287</v>
      </c>
      <c r="E2" s="3">
        <v>599496880</v>
      </c>
      <c r="F2" s="3" t="s">
        <v>3155</v>
      </c>
      <c r="G2" s="3" t="s">
        <v>284</v>
      </c>
      <c r="H2" s="3" t="s">
        <v>284</v>
      </c>
      <c r="I2" s="3"/>
      <c r="J2" s="3" t="s">
        <v>22</v>
      </c>
      <c r="K2" s="3" t="s">
        <v>279</v>
      </c>
      <c r="L2" s="3" t="s">
        <v>50</v>
      </c>
      <c r="M2" s="3" t="s">
        <v>288</v>
      </c>
      <c r="N2" s="3" t="s">
        <v>289</v>
      </c>
      <c r="O2" s="3" t="s">
        <v>290</v>
      </c>
      <c r="P2" s="3" t="s">
        <v>291</v>
      </c>
      <c r="Q2" s="3"/>
      <c r="R2" s="3"/>
      <c r="S2" s="3" t="s">
        <v>64</v>
      </c>
    </row>
    <row r="3" spans="1:19" ht="18.600000000000001" customHeight="1" x14ac:dyDescent="0.25">
      <c r="A3" s="3">
        <v>2</v>
      </c>
      <c r="B3" s="3" t="s">
        <v>555</v>
      </c>
      <c r="C3" s="3" t="s">
        <v>556</v>
      </c>
      <c r="D3" s="3" t="s">
        <v>557</v>
      </c>
      <c r="E3" s="3" t="s">
        <v>558</v>
      </c>
      <c r="F3" s="3" t="s">
        <v>3155</v>
      </c>
      <c r="G3" s="3" t="s">
        <v>21</v>
      </c>
      <c r="H3" s="3" t="s">
        <v>559</v>
      </c>
      <c r="I3" s="3" t="s">
        <v>47</v>
      </c>
      <c r="J3" s="3" t="s">
        <v>48</v>
      </c>
      <c r="K3" s="3" t="s">
        <v>21</v>
      </c>
      <c r="L3" s="3" t="s">
        <v>50</v>
      </c>
      <c r="M3" s="3" t="s">
        <v>560</v>
      </c>
      <c r="N3" s="3" t="s">
        <v>561</v>
      </c>
      <c r="O3" s="3" t="s">
        <v>562</v>
      </c>
      <c r="P3" s="3" t="s">
        <v>563</v>
      </c>
      <c r="Q3" s="3"/>
      <c r="R3" s="3"/>
      <c r="S3" s="3"/>
    </row>
    <row r="4" spans="1:19" ht="18.600000000000001" customHeight="1" x14ac:dyDescent="0.25">
      <c r="A4" s="3">
        <v>3</v>
      </c>
      <c r="B4" s="3" t="s">
        <v>1428</v>
      </c>
      <c r="C4" s="3" t="s">
        <v>1429</v>
      </c>
      <c r="D4" s="3" t="s">
        <v>1430</v>
      </c>
      <c r="E4" s="3" t="s">
        <v>1431</v>
      </c>
      <c r="F4" s="3" t="s">
        <v>3155</v>
      </c>
      <c r="G4" s="3" t="s">
        <v>19</v>
      </c>
      <c r="H4" s="3" t="s">
        <v>1432</v>
      </c>
      <c r="I4" s="3"/>
      <c r="J4" s="3" t="s">
        <v>22</v>
      </c>
      <c r="K4" s="3" t="s">
        <v>19</v>
      </c>
      <c r="L4" s="3"/>
      <c r="M4" s="3"/>
      <c r="N4" s="3"/>
      <c r="O4" s="3"/>
      <c r="P4" s="3"/>
      <c r="Q4" s="3"/>
      <c r="R4" s="3"/>
      <c r="S4" s="3" t="s">
        <v>64</v>
      </c>
    </row>
    <row r="5" spans="1:19" ht="18.600000000000001" customHeight="1" x14ac:dyDescent="0.25">
      <c r="A5" s="3">
        <v>4</v>
      </c>
      <c r="B5" s="3" t="s">
        <v>41</v>
      </c>
      <c r="C5" s="3" t="s">
        <v>42</v>
      </c>
      <c r="D5" s="3" t="s">
        <v>43</v>
      </c>
      <c r="E5" s="3" t="s">
        <v>44</v>
      </c>
      <c r="F5" s="3" t="s">
        <v>3155</v>
      </c>
      <c r="G5" s="3" t="s">
        <v>45</v>
      </c>
      <c r="H5" s="3" t="s">
        <v>46</v>
      </c>
      <c r="I5" s="3" t="s">
        <v>47</v>
      </c>
      <c r="J5" s="3" t="s">
        <v>48</v>
      </c>
      <c r="K5" s="3" t="s">
        <v>49</v>
      </c>
      <c r="L5" s="3" t="s">
        <v>50</v>
      </c>
      <c r="M5" s="3" t="s">
        <v>51</v>
      </c>
      <c r="N5" s="3" t="s">
        <v>52</v>
      </c>
      <c r="O5" s="3" t="s">
        <v>53</v>
      </c>
      <c r="P5" s="3" t="s">
        <v>54</v>
      </c>
      <c r="Q5" s="3"/>
      <c r="R5" s="3"/>
      <c r="S5" s="3"/>
    </row>
    <row r="6" spans="1:19" ht="18.600000000000001" customHeight="1" x14ac:dyDescent="0.25">
      <c r="A6" s="3">
        <v>5</v>
      </c>
      <c r="B6" s="3" t="s">
        <v>519</v>
      </c>
      <c r="C6" s="3" t="s">
        <v>520</v>
      </c>
      <c r="D6" s="3" t="s">
        <v>521</v>
      </c>
      <c r="E6" s="3" t="s">
        <v>522</v>
      </c>
      <c r="F6" s="3" t="s">
        <v>3155</v>
      </c>
      <c r="G6" s="3" t="s">
        <v>277</v>
      </c>
      <c r="H6" s="3" t="s">
        <v>217</v>
      </c>
      <c r="I6" s="3"/>
      <c r="J6" s="3" t="s">
        <v>22</v>
      </c>
      <c r="K6" s="3" t="s">
        <v>21</v>
      </c>
      <c r="L6" s="3"/>
      <c r="M6" s="3"/>
      <c r="N6" s="3"/>
      <c r="O6" s="3"/>
      <c r="P6" s="3"/>
      <c r="Q6" s="3"/>
      <c r="R6" s="3"/>
      <c r="S6" s="3" t="s">
        <v>64</v>
      </c>
    </row>
    <row r="7" spans="1:19" ht="18.600000000000001" customHeight="1" x14ac:dyDescent="0.25">
      <c r="A7" s="3">
        <v>6</v>
      </c>
      <c r="B7" s="3" t="s">
        <v>1903</v>
      </c>
      <c r="C7" s="3" t="s">
        <v>1904</v>
      </c>
      <c r="D7" s="3" t="s">
        <v>1905</v>
      </c>
      <c r="E7" s="3" t="s">
        <v>1906</v>
      </c>
      <c r="F7" s="3" t="s">
        <v>3155</v>
      </c>
      <c r="G7" s="3" t="s">
        <v>19</v>
      </c>
      <c r="H7" s="3" t="s">
        <v>34</v>
      </c>
      <c r="I7" s="3"/>
      <c r="J7" s="3" t="s">
        <v>1591</v>
      </c>
      <c r="K7" s="3" t="s">
        <v>19</v>
      </c>
      <c r="L7" s="3"/>
      <c r="M7" s="3"/>
      <c r="N7" s="3"/>
      <c r="O7" s="3"/>
      <c r="P7" s="3"/>
      <c r="Q7" s="3"/>
      <c r="R7" s="3"/>
      <c r="S7" s="3" t="s">
        <v>1907</v>
      </c>
    </row>
    <row r="8" spans="1:19" ht="18.600000000000001" customHeight="1" x14ac:dyDescent="0.25">
      <c r="A8" s="3">
        <v>7</v>
      </c>
      <c r="B8" s="3" t="s">
        <v>869</v>
      </c>
      <c r="C8" s="3" t="s">
        <v>870</v>
      </c>
      <c r="D8" s="3" t="s">
        <v>871</v>
      </c>
      <c r="E8" s="3" t="s">
        <v>872</v>
      </c>
      <c r="F8" s="3" t="s">
        <v>3155</v>
      </c>
      <c r="G8" s="3" t="s">
        <v>217</v>
      </c>
      <c r="H8" s="3" t="s">
        <v>217</v>
      </c>
      <c r="I8" s="3"/>
      <c r="J8" s="3" t="s">
        <v>22</v>
      </c>
      <c r="K8" s="3" t="s">
        <v>21</v>
      </c>
      <c r="L8" s="3" t="s">
        <v>854</v>
      </c>
      <c r="M8" s="3" t="s">
        <v>873</v>
      </c>
      <c r="N8" s="3" t="s">
        <v>874</v>
      </c>
      <c r="O8" s="3" t="s">
        <v>875</v>
      </c>
      <c r="P8" s="3" t="s">
        <v>876</v>
      </c>
      <c r="Q8" s="3" t="s">
        <v>877</v>
      </c>
      <c r="R8" s="3" t="s">
        <v>878</v>
      </c>
      <c r="S8" s="3" t="s">
        <v>879</v>
      </c>
    </row>
    <row r="9" spans="1:19" ht="18.600000000000001" customHeight="1" x14ac:dyDescent="0.25">
      <c r="A9" s="3">
        <v>8</v>
      </c>
      <c r="B9" s="3" t="s">
        <v>473</v>
      </c>
      <c r="C9" s="3" t="s">
        <v>474</v>
      </c>
      <c r="D9" s="3" t="s">
        <v>475</v>
      </c>
      <c r="E9" s="3" t="s">
        <v>476</v>
      </c>
      <c r="F9" s="3" t="s">
        <v>3155</v>
      </c>
      <c r="G9" s="3" t="s">
        <v>477</v>
      </c>
      <c r="H9" s="3" t="s">
        <v>478</v>
      </c>
      <c r="I9" s="3" t="s">
        <v>47</v>
      </c>
      <c r="J9" s="3" t="s">
        <v>48</v>
      </c>
      <c r="K9" s="3" t="s">
        <v>21</v>
      </c>
      <c r="L9" s="3"/>
      <c r="M9" s="3"/>
      <c r="N9" s="3"/>
      <c r="O9" s="3"/>
      <c r="P9" s="3"/>
      <c r="Q9" s="3"/>
      <c r="R9" s="3"/>
      <c r="S9" s="3"/>
    </row>
    <row r="10" spans="1:19" ht="18.600000000000001" customHeight="1" x14ac:dyDescent="0.25">
      <c r="A10" s="3">
        <v>9</v>
      </c>
      <c r="B10" s="3" t="s">
        <v>1416</v>
      </c>
      <c r="C10" s="3" t="s">
        <v>1417</v>
      </c>
      <c r="D10" s="3" t="s">
        <v>1418</v>
      </c>
      <c r="E10" s="3" t="s">
        <v>1419</v>
      </c>
      <c r="F10" s="3" t="s">
        <v>3155</v>
      </c>
      <c r="G10" s="3" t="s">
        <v>477</v>
      </c>
      <c r="H10" s="3" t="s">
        <v>19</v>
      </c>
      <c r="I10" s="3" t="s">
        <v>47</v>
      </c>
      <c r="J10" s="3" t="s">
        <v>48</v>
      </c>
      <c r="K10" s="3" t="s">
        <v>19</v>
      </c>
      <c r="L10" s="3"/>
      <c r="M10" s="3"/>
      <c r="N10" s="3"/>
      <c r="O10" s="3"/>
      <c r="P10" s="3"/>
      <c r="Q10" s="3"/>
      <c r="R10" s="3"/>
      <c r="S10" s="3"/>
    </row>
    <row r="11" spans="1:19" ht="18.600000000000001" customHeight="1" x14ac:dyDescent="0.25">
      <c r="A11" s="3">
        <v>10</v>
      </c>
      <c r="B11" s="3" t="s">
        <v>273</v>
      </c>
      <c r="C11" s="3" t="s">
        <v>274</v>
      </c>
      <c r="D11" s="3" t="s">
        <v>275</v>
      </c>
      <c r="E11" s="3" t="s">
        <v>276</v>
      </c>
      <c r="F11" s="3" t="s">
        <v>3155</v>
      </c>
      <c r="G11" s="3" t="s">
        <v>277</v>
      </c>
      <c r="H11" s="3" t="s">
        <v>278</v>
      </c>
      <c r="I11" s="3" t="s">
        <v>47</v>
      </c>
      <c r="J11" s="3" t="s">
        <v>48</v>
      </c>
      <c r="K11" s="3" t="s">
        <v>279</v>
      </c>
      <c r="L11" s="3"/>
      <c r="M11" s="3"/>
      <c r="N11" s="3"/>
      <c r="O11" s="3"/>
      <c r="P11" s="3"/>
      <c r="Q11" s="3"/>
      <c r="R11" s="3"/>
      <c r="S11" s="3"/>
    </row>
    <row r="12" spans="1:19" ht="18.600000000000001" customHeight="1" x14ac:dyDescent="0.25">
      <c r="A12" s="3">
        <v>11</v>
      </c>
      <c r="B12" s="3" t="s">
        <v>29</v>
      </c>
      <c r="C12" s="3" t="s">
        <v>30</v>
      </c>
      <c r="D12" s="3" t="s">
        <v>31</v>
      </c>
      <c r="E12" s="3" t="s">
        <v>32</v>
      </c>
      <c r="F12" s="3" t="s">
        <v>3155</v>
      </c>
      <c r="G12" s="3" t="s">
        <v>33</v>
      </c>
      <c r="H12" s="3" t="s">
        <v>34</v>
      </c>
      <c r="I12" s="3"/>
      <c r="J12" s="3" t="s">
        <v>1591</v>
      </c>
      <c r="K12" s="3" t="s">
        <v>19</v>
      </c>
      <c r="L12" s="3" t="s">
        <v>35</v>
      </c>
      <c r="M12" s="3" t="s">
        <v>36</v>
      </c>
      <c r="N12" s="3" t="s">
        <v>37</v>
      </c>
      <c r="O12" s="3" t="s">
        <v>38</v>
      </c>
      <c r="P12" s="3" t="s">
        <v>39</v>
      </c>
      <c r="Q12" s="3"/>
      <c r="R12" s="3"/>
      <c r="S12" s="3" t="s">
        <v>40</v>
      </c>
    </row>
    <row r="13" spans="1:19" ht="18.600000000000001" customHeight="1" x14ac:dyDescent="0.25">
      <c r="A13" s="3">
        <v>12</v>
      </c>
      <c r="B13" s="3" t="s">
        <v>414</v>
      </c>
      <c r="C13" s="3">
        <v>800402620</v>
      </c>
      <c r="D13" s="3" t="s">
        <v>415</v>
      </c>
      <c r="E13" s="3" t="s">
        <v>416</v>
      </c>
      <c r="F13" s="3" t="s">
        <v>3155</v>
      </c>
      <c r="G13" s="3" t="s">
        <v>19</v>
      </c>
      <c r="H13" s="3" t="s">
        <v>417</v>
      </c>
      <c r="I13" s="3"/>
      <c r="J13" s="3" t="s">
        <v>1591</v>
      </c>
      <c r="K13" s="3" t="s">
        <v>19</v>
      </c>
      <c r="L13" s="3" t="s">
        <v>262</v>
      </c>
      <c r="M13" s="3" t="s">
        <v>418</v>
      </c>
      <c r="N13" s="3"/>
      <c r="O13" s="3"/>
      <c r="P13" s="3"/>
      <c r="Q13" s="3" t="s">
        <v>419</v>
      </c>
      <c r="R13" s="3" t="s">
        <v>420</v>
      </c>
      <c r="S13" s="3" t="s">
        <v>421</v>
      </c>
    </row>
    <row r="14" spans="1:19" ht="18.600000000000001" customHeight="1" x14ac:dyDescent="0.25">
      <c r="A14" s="3">
        <v>13</v>
      </c>
      <c r="B14" s="3" t="s">
        <v>1438</v>
      </c>
      <c r="C14" s="3" t="s">
        <v>1439</v>
      </c>
      <c r="D14" s="3" t="s">
        <v>1440</v>
      </c>
      <c r="E14" s="3" t="s">
        <v>1441</v>
      </c>
      <c r="F14" s="3" t="s">
        <v>3155</v>
      </c>
      <c r="G14" s="3" t="s">
        <v>19</v>
      </c>
      <c r="H14" s="3" t="s">
        <v>1442</v>
      </c>
      <c r="I14" s="3"/>
      <c r="J14" s="3" t="s">
        <v>22</v>
      </c>
      <c r="K14" s="3" t="s">
        <v>19</v>
      </c>
      <c r="L14" s="3"/>
      <c r="M14" s="3"/>
      <c r="N14" s="3"/>
      <c r="O14" s="3"/>
      <c r="P14" s="3"/>
      <c r="Q14" s="3"/>
      <c r="R14" s="3"/>
      <c r="S14" s="3" t="s">
        <v>64</v>
      </c>
    </row>
    <row r="15" spans="1:19" ht="18.600000000000001" customHeight="1" x14ac:dyDescent="0.25">
      <c r="A15" s="3">
        <v>14</v>
      </c>
      <c r="B15" s="3" t="s">
        <v>1443</v>
      </c>
      <c r="C15" s="3" t="s">
        <v>1444</v>
      </c>
      <c r="D15" s="3" t="s">
        <v>1445</v>
      </c>
      <c r="E15" s="3" t="s">
        <v>1446</v>
      </c>
      <c r="F15" s="3" t="s">
        <v>3155</v>
      </c>
      <c r="G15" s="3" t="s">
        <v>477</v>
      </c>
      <c r="H15" s="3" t="s">
        <v>1447</v>
      </c>
      <c r="I15" s="3"/>
      <c r="J15" s="3" t="s">
        <v>22</v>
      </c>
      <c r="K15" s="3" t="s">
        <v>19</v>
      </c>
      <c r="L15" s="3"/>
      <c r="M15" s="3"/>
      <c r="N15" s="3"/>
      <c r="O15" s="3"/>
      <c r="P15" s="3"/>
      <c r="Q15" s="3"/>
      <c r="R15" s="3"/>
      <c r="S15" s="3" t="s">
        <v>64</v>
      </c>
    </row>
    <row r="16" spans="1:19" ht="18.600000000000001" customHeight="1" x14ac:dyDescent="0.25">
      <c r="A16" s="3">
        <v>15</v>
      </c>
      <c r="B16" s="3" t="s">
        <v>523</v>
      </c>
      <c r="C16" s="3" t="s">
        <v>524</v>
      </c>
      <c r="D16" s="3" t="s">
        <v>525</v>
      </c>
      <c r="E16" s="3" t="s">
        <v>526</v>
      </c>
      <c r="F16" s="3" t="s">
        <v>3155</v>
      </c>
      <c r="G16" s="3" t="s">
        <v>19</v>
      </c>
      <c r="H16" s="3" t="s">
        <v>527</v>
      </c>
      <c r="I16" s="3"/>
      <c r="J16" s="3" t="s">
        <v>22</v>
      </c>
      <c r="K16" s="3" t="s">
        <v>21</v>
      </c>
      <c r="L16" s="3"/>
      <c r="M16" s="3"/>
      <c r="N16" s="3"/>
      <c r="O16" s="3"/>
      <c r="P16" s="3"/>
      <c r="Q16" s="3"/>
      <c r="R16" s="3"/>
      <c r="S16" s="3" t="s">
        <v>64</v>
      </c>
    </row>
    <row r="17" spans="1:19" ht="18.600000000000001" customHeight="1" x14ac:dyDescent="0.25">
      <c r="A17" s="3">
        <v>16</v>
      </c>
      <c r="B17" s="3" t="s">
        <v>528</v>
      </c>
      <c r="C17" s="3" t="s">
        <v>529</v>
      </c>
      <c r="D17" s="3" t="s">
        <v>530</v>
      </c>
      <c r="E17" s="3" t="s">
        <v>531</v>
      </c>
      <c r="F17" s="3" t="s">
        <v>3155</v>
      </c>
      <c r="G17" s="3" t="s">
        <v>19</v>
      </c>
      <c r="H17" s="3" t="s">
        <v>532</v>
      </c>
      <c r="I17" s="3"/>
      <c r="J17" s="3" t="s">
        <v>22</v>
      </c>
      <c r="K17" s="3" t="s">
        <v>21</v>
      </c>
      <c r="L17" s="3"/>
      <c r="M17" s="3"/>
      <c r="N17" s="3"/>
      <c r="O17" s="3"/>
      <c r="P17" s="3"/>
      <c r="Q17" s="3"/>
      <c r="R17" s="3"/>
      <c r="S17" s="3" t="s">
        <v>64</v>
      </c>
    </row>
    <row r="18" spans="1:19" ht="18.600000000000001" customHeight="1" x14ac:dyDescent="0.25">
      <c r="A18" s="3">
        <v>17</v>
      </c>
      <c r="B18" s="3" t="s">
        <v>100</v>
      </c>
      <c r="C18" s="3" t="s">
        <v>101</v>
      </c>
      <c r="D18" s="3" t="s">
        <v>102</v>
      </c>
      <c r="E18" s="3" t="s">
        <v>103</v>
      </c>
      <c r="F18" s="3" t="s">
        <v>1380</v>
      </c>
      <c r="G18" s="3" t="s">
        <v>19</v>
      </c>
      <c r="H18" s="3" t="s">
        <v>104</v>
      </c>
      <c r="I18" s="3"/>
      <c r="J18" s="3" t="s">
        <v>22</v>
      </c>
      <c r="K18" s="3" t="s">
        <v>49</v>
      </c>
      <c r="L18" s="3"/>
      <c r="M18" s="3"/>
      <c r="N18" s="3"/>
      <c r="O18" s="3"/>
      <c r="P18" s="3"/>
      <c r="Q18" s="3"/>
      <c r="R18" s="3"/>
      <c r="S18" s="3" t="s">
        <v>64</v>
      </c>
    </row>
    <row r="19" spans="1:19" ht="18.600000000000001" customHeight="1" x14ac:dyDescent="0.25">
      <c r="A19" s="3">
        <v>18</v>
      </c>
      <c r="B19" s="3" t="s">
        <v>850</v>
      </c>
      <c r="C19" s="3" t="s">
        <v>851</v>
      </c>
      <c r="D19" s="3" t="s">
        <v>852</v>
      </c>
      <c r="E19" s="3" t="s">
        <v>853</v>
      </c>
      <c r="F19" s="3" t="s">
        <v>3155</v>
      </c>
      <c r="G19" s="3" t="s">
        <v>217</v>
      </c>
      <c r="H19" s="3" t="s">
        <v>478</v>
      </c>
      <c r="I19" s="3"/>
      <c r="J19" s="3" t="s">
        <v>22</v>
      </c>
      <c r="K19" s="3" t="s">
        <v>21</v>
      </c>
      <c r="L19" s="3" t="s">
        <v>854</v>
      </c>
      <c r="M19" s="3" t="s">
        <v>855</v>
      </c>
      <c r="N19" s="3" t="s">
        <v>856</v>
      </c>
      <c r="O19" s="3" t="s">
        <v>857</v>
      </c>
      <c r="P19" s="3" t="s">
        <v>858</v>
      </c>
      <c r="Q19" s="3"/>
      <c r="R19" s="3"/>
      <c r="S19" s="3" t="s">
        <v>64</v>
      </c>
    </row>
    <row r="20" spans="1:19" ht="18.600000000000001" customHeight="1" x14ac:dyDescent="0.25">
      <c r="A20" s="3">
        <v>19</v>
      </c>
      <c r="B20" s="3" t="s">
        <v>105</v>
      </c>
      <c r="C20" s="3" t="s">
        <v>106</v>
      </c>
      <c r="D20" s="3" t="s">
        <v>107</v>
      </c>
      <c r="E20" s="3" t="s">
        <v>108</v>
      </c>
      <c r="F20" s="3" t="s">
        <v>3155</v>
      </c>
      <c r="G20" s="3" t="s">
        <v>19</v>
      </c>
      <c r="H20" s="3" t="s">
        <v>109</v>
      </c>
      <c r="I20" s="3" t="s">
        <v>47</v>
      </c>
      <c r="J20" s="3" t="s">
        <v>48</v>
      </c>
      <c r="K20" s="3" t="s">
        <v>49</v>
      </c>
      <c r="L20" s="3"/>
      <c r="M20" s="3"/>
      <c r="N20" s="3"/>
      <c r="O20" s="3"/>
      <c r="P20" s="3"/>
      <c r="Q20" s="3"/>
      <c r="R20" s="3"/>
      <c r="S20" s="3"/>
    </row>
    <row r="21" spans="1:19" ht="18.600000000000001" customHeight="1" x14ac:dyDescent="0.25">
      <c r="A21" s="3">
        <v>20</v>
      </c>
      <c r="B21" s="3" t="s">
        <v>1448</v>
      </c>
      <c r="C21" s="3" t="s">
        <v>1449</v>
      </c>
      <c r="D21" s="3" t="s">
        <v>1450</v>
      </c>
      <c r="E21" s="3" t="s">
        <v>1451</v>
      </c>
      <c r="F21" s="3" t="s">
        <v>3155</v>
      </c>
      <c r="G21" s="3" t="s">
        <v>19</v>
      </c>
      <c r="H21" s="3" t="s">
        <v>1452</v>
      </c>
      <c r="I21" s="3"/>
      <c r="J21" s="3" t="s">
        <v>22</v>
      </c>
      <c r="K21" s="3" t="s">
        <v>19</v>
      </c>
      <c r="L21" s="3"/>
      <c r="M21" s="3"/>
      <c r="N21" s="3"/>
      <c r="O21" s="3"/>
      <c r="P21" s="3"/>
      <c r="Q21" s="3"/>
      <c r="R21" s="3"/>
      <c r="S21" s="3" t="s">
        <v>64</v>
      </c>
    </row>
    <row r="22" spans="1:19" ht="18.600000000000001" customHeight="1" x14ac:dyDescent="0.25">
      <c r="A22" s="3">
        <v>21</v>
      </c>
      <c r="B22" s="3" t="s">
        <v>885</v>
      </c>
      <c r="C22" s="3" t="s">
        <v>886</v>
      </c>
      <c r="D22" s="3" t="s">
        <v>887</v>
      </c>
      <c r="E22" s="3" t="s">
        <v>888</v>
      </c>
      <c r="F22" s="3" t="s">
        <v>3155</v>
      </c>
      <c r="G22" s="3" t="s">
        <v>19</v>
      </c>
      <c r="H22" s="3" t="s">
        <v>889</v>
      </c>
      <c r="I22" s="3"/>
      <c r="J22" s="3" t="s">
        <v>1591</v>
      </c>
      <c r="K22" s="3" t="s">
        <v>19</v>
      </c>
      <c r="L22" s="3"/>
      <c r="M22" s="3"/>
      <c r="N22" s="3"/>
      <c r="O22" s="3"/>
      <c r="P22" s="3"/>
      <c r="Q22" s="3" t="s">
        <v>890</v>
      </c>
      <c r="R22" s="3" t="s">
        <v>891</v>
      </c>
      <c r="S22" s="3" t="s">
        <v>421</v>
      </c>
    </row>
    <row r="23" spans="1:19" ht="18.600000000000001" customHeight="1" x14ac:dyDescent="0.25">
      <c r="A23" s="3">
        <v>22</v>
      </c>
      <c r="B23" s="3" t="s">
        <v>302</v>
      </c>
      <c r="C23" s="3" t="s">
        <v>303</v>
      </c>
      <c r="D23" s="3" t="s">
        <v>304</v>
      </c>
      <c r="E23" s="3" t="s">
        <v>305</v>
      </c>
      <c r="F23" s="3" t="s">
        <v>3155</v>
      </c>
      <c r="G23" s="3" t="s">
        <v>284</v>
      </c>
      <c r="H23" s="3" t="s">
        <v>278</v>
      </c>
      <c r="I23" s="3"/>
      <c r="J23" s="3" t="s">
        <v>22</v>
      </c>
      <c r="K23" s="3" t="s">
        <v>279</v>
      </c>
      <c r="L23" s="3"/>
      <c r="M23" s="3" t="s">
        <v>306</v>
      </c>
      <c r="N23" s="3" t="s">
        <v>307</v>
      </c>
      <c r="O23" s="3" t="s">
        <v>308</v>
      </c>
      <c r="P23" s="3" t="s">
        <v>309</v>
      </c>
      <c r="Q23" s="3" t="s">
        <v>310</v>
      </c>
      <c r="R23" s="3" t="s">
        <v>311</v>
      </c>
      <c r="S23" s="3" t="s">
        <v>64</v>
      </c>
    </row>
    <row r="24" spans="1:19" ht="18.600000000000001" customHeight="1" x14ac:dyDescent="0.25">
      <c r="A24" s="3">
        <v>23</v>
      </c>
      <c r="B24" s="3" t="s">
        <v>966</v>
      </c>
      <c r="C24" s="3" t="s">
        <v>967</v>
      </c>
      <c r="D24" s="3" t="s">
        <v>968</v>
      </c>
      <c r="E24" s="3" t="s">
        <v>969</v>
      </c>
      <c r="F24" s="3" t="s">
        <v>3155</v>
      </c>
      <c r="G24" s="3" t="s">
        <v>477</v>
      </c>
      <c r="H24" s="3" t="s">
        <v>970</v>
      </c>
      <c r="I24" s="3" t="s">
        <v>47</v>
      </c>
      <c r="J24" s="3" t="s">
        <v>48</v>
      </c>
      <c r="K24" s="3" t="s">
        <v>477</v>
      </c>
      <c r="L24" s="3"/>
      <c r="M24" s="3"/>
      <c r="N24" s="3"/>
      <c r="O24" s="3"/>
      <c r="P24" s="3"/>
      <c r="Q24" s="3"/>
      <c r="R24" s="3"/>
      <c r="S24" s="3"/>
    </row>
    <row r="25" spans="1:19" ht="18.600000000000001" customHeight="1" x14ac:dyDescent="0.25">
      <c r="A25" s="3">
        <v>24</v>
      </c>
      <c r="B25" s="3" t="s">
        <v>118</v>
      </c>
      <c r="C25" s="3" t="s">
        <v>119</v>
      </c>
      <c r="D25" s="3" t="s">
        <v>120</v>
      </c>
      <c r="E25" s="3" t="s">
        <v>121</v>
      </c>
      <c r="F25" s="3" t="s">
        <v>3155</v>
      </c>
      <c r="G25" s="3" t="s">
        <v>19</v>
      </c>
      <c r="H25" s="3" t="s">
        <v>122</v>
      </c>
      <c r="I25" s="3"/>
      <c r="J25" s="3" t="s">
        <v>22</v>
      </c>
      <c r="K25" s="3" t="s">
        <v>49</v>
      </c>
      <c r="L25" s="3"/>
      <c r="M25" s="3"/>
      <c r="N25" s="3"/>
      <c r="O25" s="3"/>
      <c r="P25" s="3"/>
      <c r="Q25" s="3"/>
      <c r="R25" s="3"/>
      <c r="S25" s="3" t="s">
        <v>64</v>
      </c>
    </row>
    <row r="26" spans="1:19" ht="18.600000000000001" customHeight="1" x14ac:dyDescent="0.25">
      <c r="A26" s="3">
        <v>25</v>
      </c>
      <c r="B26" s="3" t="s">
        <v>1433</v>
      </c>
      <c r="C26" s="3" t="s">
        <v>1434</v>
      </c>
      <c r="D26" s="3" t="s">
        <v>1435</v>
      </c>
      <c r="E26" s="3" t="s">
        <v>1436</v>
      </c>
      <c r="F26" s="3" t="s">
        <v>3155</v>
      </c>
      <c r="G26" s="3" t="s">
        <v>19</v>
      </c>
      <c r="H26" s="3" t="s">
        <v>1437</v>
      </c>
      <c r="I26" s="3" t="s">
        <v>47</v>
      </c>
      <c r="J26" s="3" t="s">
        <v>48</v>
      </c>
      <c r="K26" s="3" t="s">
        <v>19</v>
      </c>
      <c r="L26" s="3"/>
      <c r="M26" s="3"/>
      <c r="N26" s="3"/>
      <c r="O26" s="3"/>
      <c r="P26" s="3"/>
      <c r="Q26" s="3"/>
      <c r="R26" s="3"/>
      <c r="S26" s="3"/>
    </row>
    <row r="27" spans="1:19" ht="18.600000000000001" customHeight="1" x14ac:dyDescent="0.25">
      <c r="A27" s="3">
        <v>26</v>
      </c>
      <c r="B27" s="3" t="s">
        <v>123</v>
      </c>
      <c r="C27" s="3" t="s">
        <v>124</v>
      </c>
      <c r="D27" s="3" t="s">
        <v>125</v>
      </c>
      <c r="E27" s="3" t="s">
        <v>126</v>
      </c>
      <c r="F27" s="3" t="s">
        <v>3155</v>
      </c>
      <c r="G27" s="3" t="s">
        <v>19</v>
      </c>
      <c r="H27" s="3" t="s">
        <v>127</v>
      </c>
      <c r="I27" s="3"/>
      <c r="J27" s="3" t="s">
        <v>22</v>
      </c>
      <c r="K27" s="3" t="s">
        <v>49</v>
      </c>
      <c r="L27" s="3"/>
      <c r="M27" s="3"/>
      <c r="N27" s="3"/>
      <c r="O27" s="3"/>
      <c r="P27" s="3"/>
      <c r="Q27" s="3"/>
      <c r="R27" s="3"/>
      <c r="S27" s="3" t="s">
        <v>64</v>
      </c>
    </row>
    <row r="28" spans="1:19" ht="18.600000000000001" customHeight="1" x14ac:dyDescent="0.25">
      <c r="A28" s="3">
        <v>27</v>
      </c>
      <c r="B28" s="3" t="s">
        <v>1453</v>
      </c>
      <c r="C28" s="3" t="s">
        <v>1454</v>
      </c>
      <c r="D28" s="3" t="s">
        <v>1455</v>
      </c>
      <c r="E28" s="3" t="s">
        <v>1456</v>
      </c>
      <c r="F28" s="3" t="s">
        <v>3155</v>
      </c>
      <c r="G28" s="3" t="s">
        <v>19</v>
      </c>
      <c r="H28" s="3" t="s">
        <v>1457</v>
      </c>
      <c r="I28" s="3"/>
      <c r="J28" s="3" t="s">
        <v>22</v>
      </c>
      <c r="K28" s="3" t="s">
        <v>19</v>
      </c>
      <c r="L28" s="3"/>
      <c r="M28" s="3"/>
      <c r="N28" s="3"/>
      <c r="O28" s="3"/>
      <c r="P28" s="3"/>
      <c r="Q28" s="3"/>
      <c r="R28" s="3"/>
      <c r="S28" s="3" t="s">
        <v>64</v>
      </c>
    </row>
    <row r="29" spans="1:19" ht="18.600000000000001" customHeight="1" x14ac:dyDescent="0.25">
      <c r="A29" s="3">
        <v>28</v>
      </c>
      <c r="B29" s="3" t="s">
        <v>1458</v>
      </c>
      <c r="C29" s="3" t="s">
        <v>1459</v>
      </c>
      <c r="D29" s="3" t="s">
        <v>1460</v>
      </c>
      <c r="E29" s="3" t="s">
        <v>1461</v>
      </c>
      <c r="F29" s="3" t="s">
        <v>3155</v>
      </c>
      <c r="G29" s="3" t="s">
        <v>19</v>
      </c>
      <c r="H29" s="3" t="s">
        <v>1462</v>
      </c>
      <c r="I29" s="3"/>
      <c r="J29" s="3" t="s">
        <v>22</v>
      </c>
      <c r="K29" s="3" t="s">
        <v>19</v>
      </c>
      <c r="L29" s="3"/>
      <c r="M29" s="3"/>
      <c r="N29" s="3"/>
      <c r="O29" s="3"/>
      <c r="P29" s="3"/>
      <c r="Q29" s="3"/>
      <c r="R29" s="3"/>
      <c r="S29" s="3" t="s">
        <v>64</v>
      </c>
    </row>
    <row r="30" spans="1:19" ht="18.600000000000001" customHeight="1" x14ac:dyDescent="0.25">
      <c r="A30" s="3">
        <v>29</v>
      </c>
      <c r="B30" s="3" t="s">
        <v>128</v>
      </c>
      <c r="C30" s="3" t="s">
        <v>129</v>
      </c>
      <c r="D30" s="3" t="s">
        <v>130</v>
      </c>
      <c r="E30" s="3" t="s">
        <v>131</v>
      </c>
      <c r="F30" s="3" t="s">
        <v>3155</v>
      </c>
      <c r="G30" s="3" t="s">
        <v>19</v>
      </c>
      <c r="H30" s="3" t="s">
        <v>132</v>
      </c>
      <c r="I30" s="3" t="s">
        <v>47</v>
      </c>
      <c r="J30" s="3" t="s">
        <v>48</v>
      </c>
      <c r="K30" s="3" t="s">
        <v>49</v>
      </c>
      <c r="L30" s="3"/>
      <c r="M30" s="3" t="s">
        <v>133</v>
      </c>
      <c r="N30" s="3" t="s">
        <v>134</v>
      </c>
      <c r="O30" s="3" t="s">
        <v>135</v>
      </c>
      <c r="P30" s="3" t="s">
        <v>136</v>
      </c>
      <c r="Q30" s="3"/>
      <c r="R30" s="3"/>
      <c r="S30" s="3"/>
    </row>
    <row r="31" spans="1:19" ht="18.600000000000001" customHeight="1" x14ac:dyDescent="0.25">
      <c r="A31" s="3">
        <v>30</v>
      </c>
      <c r="B31" s="3" t="s">
        <v>490</v>
      </c>
      <c r="C31" s="3" t="s">
        <v>491</v>
      </c>
      <c r="D31" s="3" t="s">
        <v>492</v>
      </c>
      <c r="E31" s="3" t="s">
        <v>493</v>
      </c>
      <c r="F31" s="3" t="s">
        <v>3155</v>
      </c>
      <c r="G31" s="3" t="s">
        <v>494</v>
      </c>
      <c r="H31" s="3" t="s">
        <v>495</v>
      </c>
      <c r="I31" s="3" t="s">
        <v>47</v>
      </c>
      <c r="J31" s="3" t="s">
        <v>48</v>
      </c>
      <c r="K31" s="3" t="s">
        <v>21</v>
      </c>
      <c r="L31" s="3"/>
      <c r="M31" s="3"/>
      <c r="N31" s="3"/>
      <c r="O31" s="3"/>
      <c r="P31" s="3"/>
      <c r="Q31" s="3"/>
      <c r="R31" s="3"/>
      <c r="S31" s="3"/>
    </row>
    <row r="32" spans="1:19" ht="18.600000000000001" customHeight="1" x14ac:dyDescent="0.25">
      <c r="A32" s="3">
        <v>31</v>
      </c>
      <c r="B32" s="3" t="s">
        <v>1463</v>
      </c>
      <c r="C32" s="3" t="s">
        <v>1464</v>
      </c>
      <c r="D32" s="3" t="s">
        <v>1465</v>
      </c>
      <c r="E32" s="3" t="s">
        <v>1466</v>
      </c>
      <c r="F32" s="3" t="s">
        <v>3155</v>
      </c>
      <c r="G32" s="3" t="s">
        <v>19</v>
      </c>
      <c r="H32" s="3" t="s">
        <v>1467</v>
      </c>
      <c r="I32" s="3"/>
      <c r="J32" s="3" t="s">
        <v>22</v>
      </c>
      <c r="K32" s="3" t="s">
        <v>19</v>
      </c>
      <c r="L32" s="3"/>
      <c r="M32" s="3"/>
      <c r="N32" s="3"/>
      <c r="O32" s="3"/>
      <c r="P32" s="3"/>
      <c r="Q32" s="3"/>
      <c r="R32" s="3"/>
      <c r="S32" s="3" t="s">
        <v>64</v>
      </c>
    </row>
    <row r="33" spans="1:19" ht="18.600000000000001" customHeight="1" x14ac:dyDescent="0.25">
      <c r="A33" s="3">
        <v>32</v>
      </c>
      <c r="B33" s="3" t="s">
        <v>1473</v>
      </c>
      <c r="C33" s="3" t="s">
        <v>1474</v>
      </c>
      <c r="D33" s="3" t="s">
        <v>1475</v>
      </c>
      <c r="E33" s="3" t="s">
        <v>1476</v>
      </c>
      <c r="F33" s="3" t="s">
        <v>3155</v>
      </c>
      <c r="G33" s="3" t="s">
        <v>19</v>
      </c>
      <c r="H33" s="3" t="s">
        <v>1477</v>
      </c>
      <c r="I33" s="3"/>
      <c r="J33" s="3" t="s">
        <v>22</v>
      </c>
      <c r="K33" s="3" t="s">
        <v>19</v>
      </c>
      <c r="L33" s="3"/>
      <c r="M33" s="3"/>
      <c r="N33" s="3"/>
      <c r="O33" s="3"/>
      <c r="P33" s="3"/>
      <c r="Q33" s="3"/>
      <c r="R33" s="3"/>
      <c r="S33" s="3" t="s">
        <v>64</v>
      </c>
    </row>
    <row r="34" spans="1:19" ht="18.600000000000001" customHeight="1" x14ac:dyDescent="0.25">
      <c r="A34" s="3">
        <v>33</v>
      </c>
      <c r="B34" s="3" t="s">
        <v>971</v>
      </c>
      <c r="C34" s="3" t="s">
        <v>972</v>
      </c>
      <c r="D34" s="3" t="s">
        <v>973</v>
      </c>
      <c r="E34" s="3" t="s">
        <v>974</v>
      </c>
      <c r="F34" s="3" t="s">
        <v>3155</v>
      </c>
      <c r="G34" s="3" t="s">
        <v>477</v>
      </c>
      <c r="H34" s="3" t="s">
        <v>975</v>
      </c>
      <c r="I34" s="3" t="s">
        <v>47</v>
      </c>
      <c r="J34" s="3" t="s">
        <v>48</v>
      </c>
      <c r="K34" s="3" t="s">
        <v>477</v>
      </c>
      <c r="L34" s="3"/>
      <c r="M34" s="3"/>
      <c r="N34" s="3"/>
      <c r="O34" s="3"/>
      <c r="P34" s="3"/>
      <c r="Q34" s="3"/>
      <c r="R34" s="3"/>
      <c r="S34" s="3"/>
    </row>
    <row r="35" spans="1:19" ht="18.600000000000001" customHeight="1" x14ac:dyDescent="0.25">
      <c r="A35" s="3">
        <v>34</v>
      </c>
      <c r="B35" s="3" t="s">
        <v>137</v>
      </c>
      <c r="C35" s="3" t="s">
        <v>138</v>
      </c>
      <c r="D35" s="3" t="s">
        <v>139</v>
      </c>
      <c r="E35" s="3" t="s">
        <v>140</v>
      </c>
      <c r="F35" s="3" t="s">
        <v>3155</v>
      </c>
      <c r="G35" s="3" t="s">
        <v>19</v>
      </c>
      <c r="H35" s="3" t="s">
        <v>141</v>
      </c>
      <c r="I35" s="3" t="s">
        <v>47</v>
      </c>
      <c r="J35" s="3" t="s">
        <v>48</v>
      </c>
      <c r="K35" s="3" t="s">
        <v>49</v>
      </c>
      <c r="L35" s="3"/>
      <c r="M35" s="3"/>
      <c r="N35" s="3"/>
      <c r="O35" s="3"/>
      <c r="P35" s="3"/>
      <c r="Q35" s="3"/>
      <c r="R35" s="3"/>
      <c r="S35" s="3"/>
    </row>
    <row r="36" spans="1:19" ht="18.600000000000001" customHeight="1" x14ac:dyDescent="0.25">
      <c r="A36" s="3">
        <v>35</v>
      </c>
      <c r="B36" s="3" t="s">
        <v>533</v>
      </c>
      <c r="C36" s="3" t="s">
        <v>534</v>
      </c>
      <c r="D36" s="3" t="s">
        <v>535</v>
      </c>
      <c r="E36" s="3" t="s">
        <v>536</v>
      </c>
      <c r="F36" s="3" t="s">
        <v>3155</v>
      </c>
      <c r="G36" s="3" t="s">
        <v>21</v>
      </c>
      <c r="H36" s="3" t="s">
        <v>537</v>
      </c>
      <c r="I36" s="3"/>
      <c r="J36" s="3" t="s">
        <v>22</v>
      </c>
      <c r="K36" s="3" t="s">
        <v>21</v>
      </c>
      <c r="L36" s="3"/>
      <c r="M36" s="3"/>
      <c r="N36" s="3"/>
      <c r="O36" s="3"/>
      <c r="P36" s="3"/>
      <c r="Q36" s="3"/>
      <c r="R36" s="3"/>
      <c r="S36" s="3" t="s">
        <v>64</v>
      </c>
    </row>
    <row r="37" spans="1:19" ht="18.600000000000001" customHeight="1" x14ac:dyDescent="0.25">
      <c r="A37" s="3">
        <v>36</v>
      </c>
      <c r="B37" s="3" t="s">
        <v>1603</v>
      </c>
      <c r="C37" s="3" t="s">
        <v>1604</v>
      </c>
      <c r="D37" s="3" t="s">
        <v>1605</v>
      </c>
      <c r="E37" s="3" t="s">
        <v>140</v>
      </c>
      <c r="F37" s="3" t="s">
        <v>3155</v>
      </c>
      <c r="G37" s="3" t="s">
        <v>19</v>
      </c>
      <c r="H37" s="3" t="s">
        <v>1606</v>
      </c>
      <c r="I37" s="3"/>
      <c r="J37" s="3" t="s">
        <v>22</v>
      </c>
      <c r="K37" s="3" t="s">
        <v>19</v>
      </c>
      <c r="L37" s="3"/>
      <c r="M37" s="3" t="s">
        <v>1607</v>
      </c>
      <c r="N37" s="3" t="s">
        <v>1608</v>
      </c>
      <c r="O37" s="3" t="s">
        <v>1609</v>
      </c>
      <c r="P37" s="3" t="s">
        <v>1610</v>
      </c>
      <c r="Q37" s="3" t="s">
        <v>1611</v>
      </c>
      <c r="R37" s="3" t="s">
        <v>1612</v>
      </c>
      <c r="S37" s="3" t="s">
        <v>64</v>
      </c>
    </row>
    <row r="38" spans="1:19" ht="18.600000000000001" customHeight="1" x14ac:dyDescent="0.25">
      <c r="A38" s="3">
        <v>37</v>
      </c>
      <c r="B38" s="3" t="s">
        <v>976</v>
      </c>
      <c r="C38" s="3" t="s">
        <v>977</v>
      </c>
      <c r="D38" s="3" t="s">
        <v>978</v>
      </c>
      <c r="E38" s="3" t="s">
        <v>979</v>
      </c>
      <c r="F38" s="3" t="s">
        <v>3155</v>
      </c>
      <c r="G38" s="3" t="s">
        <v>477</v>
      </c>
      <c r="H38" s="3"/>
      <c r="I38" s="3" t="s">
        <v>47</v>
      </c>
      <c r="J38" s="3" t="s">
        <v>48</v>
      </c>
      <c r="K38" s="3" t="s">
        <v>477</v>
      </c>
      <c r="L38" s="3"/>
      <c r="M38" s="3"/>
      <c r="N38" s="3"/>
      <c r="O38" s="3"/>
      <c r="P38" s="3"/>
      <c r="Q38" s="3"/>
      <c r="R38" s="3"/>
      <c r="S38" s="3"/>
    </row>
    <row r="39" spans="1:19" ht="18.600000000000001" customHeight="1" x14ac:dyDescent="0.25">
      <c r="A39" s="3">
        <v>38</v>
      </c>
      <c r="B39" s="3" t="s">
        <v>980</v>
      </c>
      <c r="C39" s="3" t="s">
        <v>981</v>
      </c>
      <c r="D39" s="3" t="s">
        <v>982</v>
      </c>
      <c r="E39" s="3" t="s">
        <v>983</v>
      </c>
      <c r="F39" s="3" t="s">
        <v>3155</v>
      </c>
      <c r="G39" s="3" t="s">
        <v>477</v>
      </c>
      <c r="H39" s="3"/>
      <c r="I39" s="3" t="s">
        <v>47</v>
      </c>
      <c r="J39" s="3" t="s">
        <v>48</v>
      </c>
      <c r="K39" s="3" t="s">
        <v>477</v>
      </c>
      <c r="L39" s="3"/>
      <c r="M39" s="3"/>
      <c r="N39" s="3"/>
      <c r="O39" s="3"/>
      <c r="P39" s="3"/>
      <c r="Q39" s="3"/>
      <c r="R39" s="3"/>
      <c r="S39" s="3"/>
    </row>
    <row r="40" spans="1:19" ht="18.600000000000001" customHeight="1" x14ac:dyDescent="0.25">
      <c r="A40" s="3">
        <v>39</v>
      </c>
      <c r="B40" s="3" t="s">
        <v>1290</v>
      </c>
      <c r="C40" s="3" t="s">
        <v>1291</v>
      </c>
      <c r="D40" s="3" t="s">
        <v>1292</v>
      </c>
      <c r="E40" s="3" t="s">
        <v>1293</v>
      </c>
      <c r="F40" s="3" t="s">
        <v>3155</v>
      </c>
      <c r="G40" s="3"/>
      <c r="H40" s="3" t="s">
        <v>1294</v>
      </c>
      <c r="I40" s="3" t="s">
        <v>47</v>
      </c>
      <c r="J40" s="3" t="s">
        <v>48</v>
      </c>
      <c r="K40" s="3" t="s">
        <v>477</v>
      </c>
      <c r="L40" s="3" t="s">
        <v>1295</v>
      </c>
      <c r="M40" s="3" t="s">
        <v>978</v>
      </c>
      <c r="N40" s="3" t="s">
        <v>979</v>
      </c>
      <c r="O40" s="3" t="s">
        <v>1296</v>
      </c>
      <c r="P40" s="3" t="s">
        <v>1297</v>
      </c>
      <c r="Q40" s="3"/>
      <c r="R40" s="3"/>
      <c r="S40" s="3"/>
    </row>
    <row r="41" spans="1:19" ht="18.600000000000001" customHeight="1" x14ac:dyDescent="0.25">
      <c r="A41" s="3">
        <v>40</v>
      </c>
      <c r="B41" s="3" t="s">
        <v>55</v>
      </c>
      <c r="C41" s="3" t="s">
        <v>56</v>
      </c>
      <c r="D41" s="3" t="s">
        <v>57</v>
      </c>
      <c r="E41" s="3" t="s">
        <v>58</v>
      </c>
      <c r="F41" s="3" t="s">
        <v>3155</v>
      </c>
      <c r="G41" s="3" t="s">
        <v>33</v>
      </c>
      <c r="H41" s="3" t="s">
        <v>59</v>
      </c>
      <c r="I41" s="3"/>
      <c r="J41" s="3" t="s">
        <v>22</v>
      </c>
      <c r="K41" s="3" t="s">
        <v>49</v>
      </c>
      <c r="L41" s="3" t="s">
        <v>50</v>
      </c>
      <c r="M41" s="3" t="s">
        <v>60</v>
      </c>
      <c r="N41" s="3" t="s">
        <v>61</v>
      </c>
      <c r="O41" s="3" t="s">
        <v>62</v>
      </c>
      <c r="P41" s="3" t="s">
        <v>63</v>
      </c>
      <c r="Q41" s="3"/>
      <c r="R41" s="3"/>
      <c r="S41" s="3" t="s">
        <v>64</v>
      </c>
    </row>
    <row r="42" spans="1:19" ht="18.600000000000001" customHeight="1" x14ac:dyDescent="0.25">
      <c r="A42" s="3">
        <v>41</v>
      </c>
      <c r="B42" s="3" t="s">
        <v>742</v>
      </c>
      <c r="C42" s="3" t="s">
        <v>743</v>
      </c>
      <c r="D42" s="3" t="s">
        <v>744</v>
      </c>
      <c r="E42" s="3" t="s">
        <v>745</v>
      </c>
      <c r="F42" s="3" t="s">
        <v>1380</v>
      </c>
      <c r="G42" s="3" t="s">
        <v>21</v>
      </c>
      <c r="H42" s="3" t="s">
        <v>746</v>
      </c>
      <c r="I42" s="3"/>
      <c r="J42" s="3" t="s">
        <v>22</v>
      </c>
      <c r="K42" s="3" t="s">
        <v>21</v>
      </c>
      <c r="L42" s="3" t="s">
        <v>747</v>
      </c>
      <c r="M42" s="3" t="s">
        <v>748</v>
      </c>
      <c r="N42" s="3" t="s">
        <v>749</v>
      </c>
      <c r="O42" s="3" t="s">
        <v>750</v>
      </c>
      <c r="P42" s="3" t="s">
        <v>751</v>
      </c>
      <c r="Q42" s="3"/>
      <c r="R42" s="3"/>
      <c r="S42" s="3" t="s">
        <v>64</v>
      </c>
    </row>
    <row r="43" spans="1:19" ht="18.600000000000001" customHeight="1" x14ac:dyDescent="0.25">
      <c r="A43" s="3">
        <v>42</v>
      </c>
      <c r="B43" s="3" t="s">
        <v>496</v>
      </c>
      <c r="C43" s="3" t="s">
        <v>497</v>
      </c>
      <c r="D43" s="3" t="s">
        <v>498</v>
      </c>
      <c r="E43" s="3" t="s">
        <v>499</v>
      </c>
      <c r="F43" s="3" t="s">
        <v>3155</v>
      </c>
      <c r="G43" s="3" t="s">
        <v>21</v>
      </c>
      <c r="H43" s="3" t="s">
        <v>500</v>
      </c>
      <c r="I43" s="3"/>
      <c r="J43" s="3" t="s">
        <v>22</v>
      </c>
      <c r="K43" s="3" t="s">
        <v>21</v>
      </c>
      <c r="L43" s="3" t="s">
        <v>50</v>
      </c>
      <c r="M43" s="3" t="s">
        <v>501</v>
      </c>
      <c r="N43" s="3" t="s">
        <v>502</v>
      </c>
      <c r="O43" s="3" t="s">
        <v>503</v>
      </c>
      <c r="P43" s="3" t="s">
        <v>504</v>
      </c>
      <c r="Q43" s="3" t="s">
        <v>505</v>
      </c>
      <c r="R43" s="3" t="s">
        <v>506</v>
      </c>
      <c r="S43" s="3" t="s">
        <v>64</v>
      </c>
    </row>
    <row r="44" spans="1:19" ht="18.600000000000001" customHeight="1" x14ac:dyDescent="0.25">
      <c r="A44" s="3">
        <v>43</v>
      </c>
      <c r="B44" s="3" t="s">
        <v>65</v>
      </c>
      <c r="C44" s="3" t="s">
        <v>66</v>
      </c>
      <c r="D44" s="3" t="s">
        <v>67</v>
      </c>
      <c r="E44" s="3" t="s">
        <v>68</v>
      </c>
      <c r="F44" s="3" t="s">
        <v>3155</v>
      </c>
      <c r="G44" s="3" t="s">
        <v>19</v>
      </c>
      <c r="H44" s="3" t="s">
        <v>69</v>
      </c>
      <c r="I44" s="3"/>
      <c r="J44" s="3" t="s">
        <v>22</v>
      </c>
      <c r="K44" s="3" t="s">
        <v>49</v>
      </c>
      <c r="L44" s="3" t="s">
        <v>70</v>
      </c>
      <c r="M44" s="3" t="s">
        <v>71</v>
      </c>
      <c r="N44" s="3" t="s">
        <v>72</v>
      </c>
      <c r="O44" s="3" t="s">
        <v>73</v>
      </c>
      <c r="P44" s="3" t="s">
        <v>74</v>
      </c>
      <c r="Q44" s="3" t="s">
        <v>75</v>
      </c>
      <c r="R44" s="3" t="s">
        <v>76</v>
      </c>
      <c r="S44" s="3" t="s">
        <v>64</v>
      </c>
    </row>
    <row r="45" spans="1:19" ht="18.600000000000001" customHeight="1" x14ac:dyDescent="0.25">
      <c r="A45" s="3">
        <v>44</v>
      </c>
      <c r="B45" s="3" t="s">
        <v>77</v>
      </c>
      <c r="C45" s="3" t="s">
        <v>78</v>
      </c>
      <c r="D45" s="3" t="s">
        <v>79</v>
      </c>
      <c r="E45" s="3" t="s">
        <v>80</v>
      </c>
      <c r="F45" s="3" t="s">
        <v>3155</v>
      </c>
      <c r="G45" s="3" t="s">
        <v>19</v>
      </c>
      <c r="H45" s="3" t="s">
        <v>81</v>
      </c>
      <c r="I45" s="3"/>
      <c r="J45" s="3" t="s">
        <v>22</v>
      </c>
      <c r="K45" s="3" t="s">
        <v>49</v>
      </c>
      <c r="L45" s="3"/>
      <c r="M45" s="3" t="s">
        <v>82</v>
      </c>
      <c r="N45" s="3" t="s">
        <v>83</v>
      </c>
      <c r="O45" s="3" t="s">
        <v>84</v>
      </c>
      <c r="P45" s="3" t="s">
        <v>85</v>
      </c>
      <c r="Q45" s="3" t="s">
        <v>86</v>
      </c>
      <c r="R45" s="3" t="s">
        <v>87</v>
      </c>
      <c r="S45" s="3" t="s">
        <v>64</v>
      </c>
    </row>
    <row r="46" spans="1:19" ht="18.600000000000001" customHeight="1" x14ac:dyDescent="0.25">
      <c r="A46" s="3">
        <v>45</v>
      </c>
      <c r="B46" s="3" t="s">
        <v>507</v>
      </c>
      <c r="C46" s="3" t="s">
        <v>508</v>
      </c>
      <c r="D46" s="3" t="s">
        <v>509</v>
      </c>
      <c r="E46" s="3" t="s">
        <v>510</v>
      </c>
      <c r="F46" s="3" t="s">
        <v>3155</v>
      </c>
      <c r="G46" s="3" t="s">
        <v>21</v>
      </c>
      <c r="H46" s="3" t="s">
        <v>511</v>
      </c>
      <c r="I46" s="3" t="s">
        <v>47</v>
      </c>
      <c r="J46" s="3" t="s">
        <v>48</v>
      </c>
      <c r="K46" s="3" t="s">
        <v>21</v>
      </c>
      <c r="L46" s="3"/>
      <c r="M46" s="3"/>
      <c r="N46" s="3"/>
      <c r="O46" s="3"/>
      <c r="P46" s="3"/>
      <c r="Q46" s="3"/>
      <c r="R46" s="3"/>
      <c r="S46" s="3"/>
    </row>
    <row r="47" spans="1:19" ht="18.600000000000001" customHeight="1" x14ac:dyDescent="0.25">
      <c r="A47" s="3">
        <v>46</v>
      </c>
      <c r="B47" s="3" t="s">
        <v>538</v>
      </c>
      <c r="C47" s="3" t="s">
        <v>539</v>
      </c>
      <c r="D47" s="3" t="s">
        <v>540</v>
      </c>
      <c r="E47" s="3" t="s">
        <v>541</v>
      </c>
      <c r="F47" s="3" t="s">
        <v>3155</v>
      </c>
      <c r="G47" s="3" t="s">
        <v>217</v>
      </c>
      <c r="H47" s="3" t="s">
        <v>542</v>
      </c>
      <c r="I47" s="3"/>
      <c r="J47" s="3" t="s">
        <v>22</v>
      </c>
      <c r="K47" s="3" t="s">
        <v>21</v>
      </c>
      <c r="L47" s="3"/>
      <c r="M47" s="3"/>
      <c r="N47" s="3"/>
      <c r="O47" s="3"/>
      <c r="P47" s="3"/>
      <c r="Q47" s="3"/>
      <c r="R47" s="3"/>
      <c r="S47" s="3" t="s">
        <v>64</v>
      </c>
    </row>
    <row r="48" spans="1:19" ht="18.600000000000001" customHeight="1" x14ac:dyDescent="0.25">
      <c r="A48" s="3">
        <v>47</v>
      </c>
      <c r="B48" s="3" t="s">
        <v>1628</v>
      </c>
      <c r="C48" s="3" t="s">
        <v>1629</v>
      </c>
      <c r="D48" s="3" t="s">
        <v>1630</v>
      </c>
      <c r="E48" s="3" t="s">
        <v>1446</v>
      </c>
      <c r="F48" s="3" t="s">
        <v>3155</v>
      </c>
      <c r="G48" s="3" t="s">
        <v>19</v>
      </c>
      <c r="H48" s="3" t="s">
        <v>1631</v>
      </c>
      <c r="I48" s="3"/>
      <c r="J48" s="3" t="s">
        <v>22</v>
      </c>
      <c r="K48" s="3" t="s">
        <v>19</v>
      </c>
      <c r="L48" s="3" t="s">
        <v>1632</v>
      </c>
      <c r="M48" s="3" t="s">
        <v>1633</v>
      </c>
      <c r="N48" s="3" t="s">
        <v>1634</v>
      </c>
      <c r="O48" s="3" t="s">
        <v>1635</v>
      </c>
      <c r="P48" s="3" t="s">
        <v>1636</v>
      </c>
      <c r="Q48" s="3"/>
      <c r="R48" s="3"/>
      <c r="S48" s="3" t="s">
        <v>64</v>
      </c>
    </row>
    <row r="49" spans="1:19" ht="18.600000000000001" customHeight="1" x14ac:dyDescent="0.25">
      <c r="A49" s="3">
        <v>48</v>
      </c>
      <c r="B49" s="3" t="s">
        <v>1478</v>
      </c>
      <c r="C49" s="3" t="s">
        <v>1479</v>
      </c>
      <c r="D49" s="3" t="s">
        <v>1480</v>
      </c>
      <c r="E49" s="3" t="s">
        <v>1481</v>
      </c>
      <c r="F49" s="3" t="s">
        <v>3155</v>
      </c>
      <c r="G49" s="3" t="s">
        <v>19</v>
      </c>
      <c r="H49" s="3" t="s">
        <v>1482</v>
      </c>
      <c r="I49" s="3"/>
      <c r="J49" s="3" t="s">
        <v>22</v>
      </c>
      <c r="K49" s="3" t="s">
        <v>19</v>
      </c>
      <c r="L49" s="3"/>
      <c r="M49" s="3"/>
      <c r="N49" s="3"/>
      <c r="O49" s="3"/>
      <c r="P49" s="3"/>
      <c r="Q49" s="3"/>
      <c r="R49" s="3"/>
      <c r="S49" s="3" t="s">
        <v>64</v>
      </c>
    </row>
    <row r="50" spans="1:19" ht="18.600000000000001" customHeight="1" x14ac:dyDescent="0.25">
      <c r="A50" s="3">
        <v>49</v>
      </c>
      <c r="B50" s="3" t="s">
        <v>1885</v>
      </c>
      <c r="C50" s="3" t="s">
        <v>1886</v>
      </c>
      <c r="D50" s="3" t="s">
        <v>1887</v>
      </c>
      <c r="E50" s="3" t="s">
        <v>1888</v>
      </c>
      <c r="F50" s="3" t="s">
        <v>1380</v>
      </c>
      <c r="G50" s="3" t="s">
        <v>19</v>
      </c>
      <c r="H50" s="3" t="s">
        <v>1889</v>
      </c>
      <c r="I50" s="3"/>
      <c r="J50" s="3" t="s">
        <v>1591</v>
      </c>
      <c r="K50" s="3" t="s">
        <v>19</v>
      </c>
      <c r="L50" s="3" t="s">
        <v>70</v>
      </c>
      <c r="M50" s="3" t="s">
        <v>1890</v>
      </c>
      <c r="N50" s="3" t="s">
        <v>1891</v>
      </c>
      <c r="O50" s="3" t="s">
        <v>1892</v>
      </c>
      <c r="P50" s="3" t="s">
        <v>1893</v>
      </c>
      <c r="Q50" s="3"/>
      <c r="R50" s="3"/>
      <c r="S50" s="3" t="s">
        <v>472</v>
      </c>
    </row>
    <row r="51" spans="1:19" ht="18.600000000000001" customHeight="1" x14ac:dyDescent="0.25">
      <c r="A51" s="3">
        <v>50</v>
      </c>
      <c r="B51" s="3" t="s">
        <v>1483</v>
      </c>
      <c r="C51" s="3" t="s">
        <v>1484</v>
      </c>
      <c r="D51" s="3" t="s">
        <v>1485</v>
      </c>
      <c r="E51" s="3" t="s">
        <v>1486</v>
      </c>
      <c r="F51" s="3" t="s">
        <v>1380</v>
      </c>
      <c r="G51" s="3" t="s">
        <v>19</v>
      </c>
      <c r="H51" s="3" t="s">
        <v>1487</v>
      </c>
      <c r="I51" s="3"/>
      <c r="J51" s="3" t="s">
        <v>22</v>
      </c>
      <c r="K51" s="3" t="s">
        <v>19</v>
      </c>
      <c r="L51" s="3"/>
      <c r="M51" s="3"/>
      <c r="N51" s="3"/>
      <c r="O51" s="3"/>
      <c r="P51" s="3"/>
      <c r="Q51" s="3"/>
      <c r="R51" s="3"/>
      <c r="S51" s="3" t="s">
        <v>64</v>
      </c>
    </row>
    <row r="52" spans="1:19" ht="18.600000000000001" customHeight="1" x14ac:dyDescent="0.25">
      <c r="A52" s="3">
        <v>51</v>
      </c>
      <c r="B52" s="3" t="s">
        <v>147</v>
      </c>
      <c r="C52" s="3" t="s">
        <v>148</v>
      </c>
      <c r="D52" s="3" t="s">
        <v>149</v>
      </c>
      <c r="E52" s="3" t="s">
        <v>150</v>
      </c>
      <c r="F52" s="3" t="s">
        <v>3155</v>
      </c>
      <c r="G52" s="3"/>
      <c r="H52" s="3" t="s">
        <v>151</v>
      </c>
      <c r="I52" s="3" t="s">
        <v>47</v>
      </c>
      <c r="J52" s="3" t="s">
        <v>48</v>
      </c>
      <c r="K52" s="3" t="s">
        <v>49</v>
      </c>
      <c r="L52" s="3" t="s">
        <v>50</v>
      </c>
      <c r="M52" s="3" t="s">
        <v>152</v>
      </c>
      <c r="N52" s="3" t="s">
        <v>153</v>
      </c>
      <c r="O52" s="3" t="s">
        <v>154</v>
      </c>
      <c r="P52" s="3" t="s">
        <v>155</v>
      </c>
      <c r="Q52" s="3"/>
      <c r="R52" s="3"/>
      <c r="S52" s="3"/>
    </row>
    <row r="53" spans="1:19" ht="18.600000000000001" customHeight="1" x14ac:dyDescent="0.25">
      <c r="A53" s="3">
        <v>52</v>
      </c>
      <c r="B53" s="3" t="s">
        <v>1468</v>
      </c>
      <c r="C53" s="3" t="s">
        <v>1469</v>
      </c>
      <c r="D53" s="3" t="s">
        <v>1470</v>
      </c>
      <c r="E53" s="3" t="s">
        <v>1471</v>
      </c>
      <c r="F53" s="3" t="s">
        <v>3155</v>
      </c>
      <c r="G53" s="3" t="s">
        <v>19</v>
      </c>
      <c r="H53" s="3" t="s">
        <v>1472</v>
      </c>
      <c r="I53" s="3" t="s">
        <v>47</v>
      </c>
      <c r="J53" s="3" t="s">
        <v>48</v>
      </c>
      <c r="K53" s="3" t="s">
        <v>19</v>
      </c>
      <c r="L53" s="3"/>
      <c r="M53" s="3"/>
      <c r="N53" s="3"/>
      <c r="O53" s="3"/>
      <c r="P53" s="3"/>
      <c r="Q53" s="3"/>
      <c r="R53" s="3"/>
      <c r="S53" s="3"/>
    </row>
    <row r="54" spans="1:19" ht="18.600000000000001" customHeight="1" x14ac:dyDescent="0.25">
      <c r="A54" s="3">
        <v>53</v>
      </c>
      <c r="B54" s="3" t="s">
        <v>543</v>
      </c>
      <c r="C54" s="3" t="s">
        <v>544</v>
      </c>
      <c r="D54" s="3" t="s">
        <v>545</v>
      </c>
      <c r="E54" s="3" t="s">
        <v>546</v>
      </c>
      <c r="F54" s="3" t="s">
        <v>3155</v>
      </c>
      <c r="G54" s="3" t="s">
        <v>217</v>
      </c>
      <c r="H54" s="3" t="s">
        <v>547</v>
      </c>
      <c r="I54" s="3"/>
      <c r="J54" s="3" t="s">
        <v>22</v>
      </c>
      <c r="K54" s="3" t="s">
        <v>21</v>
      </c>
      <c r="L54" s="3"/>
      <c r="M54" s="3"/>
      <c r="N54" s="3"/>
      <c r="O54" s="3"/>
      <c r="P54" s="3"/>
      <c r="Q54" s="3"/>
      <c r="R54" s="3"/>
      <c r="S54" s="3" t="s">
        <v>64</v>
      </c>
    </row>
    <row r="55" spans="1:19" ht="18.600000000000001" customHeight="1" x14ac:dyDescent="0.25">
      <c r="A55" s="3">
        <v>54</v>
      </c>
      <c r="B55" s="3" t="s">
        <v>156</v>
      </c>
      <c r="C55" s="3" t="s">
        <v>157</v>
      </c>
      <c r="D55" s="3" t="s">
        <v>158</v>
      </c>
      <c r="E55" s="3" t="s">
        <v>159</v>
      </c>
      <c r="F55" s="3" t="s">
        <v>3155</v>
      </c>
      <c r="G55" s="3" t="s">
        <v>19</v>
      </c>
      <c r="H55" s="3" t="s">
        <v>160</v>
      </c>
      <c r="I55" s="3" t="s">
        <v>47</v>
      </c>
      <c r="J55" s="3" t="s">
        <v>48</v>
      </c>
      <c r="K55" s="3" t="s">
        <v>49</v>
      </c>
      <c r="L55" s="3"/>
      <c r="M55" s="3"/>
      <c r="N55" s="3"/>
      <c r="O55" s="3"/>
      <c r="P55" s="3"/>
      <c r="Q55" s="3"/>
      <c r="R55" s="3"/>
      <c r="S55" s="3"/>
    </row>
    <row r="56" spans="1:19" ht="18.600000000000001" customHeight="1" x14ac:dyDescent="0.25">
      <c r="A56" s="3">
        <v>55</v>
      </c>
      <c r="B56" s="3" t="s">
        <v>984</v>
      </c>
      <c r="C56" s="3" t="s">
        <v>985</v>
      </c>
      <c r="D56" s="3" t="s">
        <v>986</v>
      </c>
      <c r="E56" s="3" t="s">
        <v>987</v>
      </c>
      <c r="F56" s="3" t="s">
        <v>3155</v>
      </c>
      <c r="G56" s="3" t="s">
        <v>477</v>
      </c>
      <c r="H56" s="3" t="s">
        <v>988</v>
      </c>
      <c r="I56" s="3" t="s">
        <v>47</v>
      </c>
      <c r="J56" s="3" t="s">
        <v>48</v>
      </c>
      <c r="K56" s="3" t="s">
        <v>477</v>
      </c>
      <c r="L56" s="3"/>
      <c r="M56" s="3"/>
      <c r="N56" s="3"/>
      <c r="O56" s="3"/>
      <c r="P56" s="3"/>
      <c r="Q56" s="3"/>
      <c r="R56" s="3"/>
      <c r="S56" s="3"/>
    </row>
    <row r="57" spans="1:19" ht="18.600000000000001" customHeight="1" x14ac:dyDescent="0.25">
      <c r="A57" s="3">
        <v>56</v>
      </c>
      <c r="B57" s="3" t="s">
        <v>1894</v>
      </c>
      <c r="C57" s="3" t="s">
        <v>1895</v>
      </c>
      <c r="D57" s="3" t="s">
        <v>1896</v>
      </c>
      <c r="E57" s="3" t="s">
        <v>1897</v>
      </c>
      <c r="F57" s="3" t="s">
        <v>3155</v>
      </c>
      <c r="G57" s="3" t="s">
        <v>217</v>
      </c>
      <c r="H57" s="3" t="s">
        <v>1898</v>
      </c>
      <c r="I57" s="3"/>
      <c r="J57" s="3" t="s">
        <v>1591</v>
      </c>
      <c r="K57" s="3" t="s">
        <v>21</v>
      </c>
      <c r="L57" s="3" t="s">
        <v>1308</v>
      </c>
      <c r="M57" s="3" t="s">
        <v>1899</v>
      </c>
      <c r="N57" s="3" t="s">
        <v>1897</v>
      </c>
      <c r="O57" s="3" t="s">
        <v>1900</v>
      </c>
      <c r="P57" s="3" t="s">
        <v>1901</v>
      </c>
      <c r="Q57" s="3"/>
      <c r="R57" s="3"/>
      <c r="S57" s="3" t="s">
        <v>1902</v>
      </c>
    </row>
    <row r="58" spans="1:19" ht="18.600000000000001" customHeight="1" x14ac:dyDescent="0.25">
      <c r="A58" s="3">
        <v>57</v>
      </c>
      <c r="B58" s="3" t="s">
        <v>312</v>
      </c>
      <c r="C58" s="3" t="s">
        <v>313</v>
      </c>
      <c r="D58" s="3" t="s">
        <v>314</v>
      </c>
      <c r="E58" s="3" t="s">
        <v>315</v>
      </c>
      <c r="F58" s="3" t="s">
        <v>3155</v>
      </c>
      <c r="G58" s="3" t="s">
        <v>284</v>
      </c>
      <c r="H58" s="3" t="s">
        <v>316</v>
      </c>
      <c r="I58" s="3"/>
      <c r="J58" s="3" t="s">
        <v>22</v>
      </c>
      <c r="K58" s="3" t="s">
        <v>279</v>
      </c>
      <c r="L58" s="3"/>
      <c r="M58" s="3"/>
      <c r="N58" s="3"/>
      <c r="O58" s="3"/>
      <c r="P58" s="3"/>
      <c r="Q58" s="3"/>
      <c r="R58" s="3"/>
      <c r="S58" s="3" t="s">
        <v>64</v>
      </c>
    </row>
    <row r="59" spans="1:19" ht="18.600000000000001" customHeight="1" x14ac:dyDescent="0.25">
      <c r="A59" s="3">
        <v>58</v>
      </c>
      <c r="B59" s="3" t="s">
        <v>989</v>
      </c>
      <c r="C59" s="3" t="s">
        <v>990</v>
      </c>
      <c r="D59" s="3" t="s">
        <v>991</v>
      </c>
      <c r="E59" s="3" t="s">
        <v>992</v>
      </c>
      <c r="F59" s="3" t="s">
        <v>3155</v>
      </c>
      <c r="G59" s="3" t="s">
        <v>477</v>
      </c>
      <c r="H59" s="3" t="s">
        <v>993</v>
      </c>
      <c r="I59" s="3" t="s">
        <v>47</v>
      </c>
      <c r="J59" s="3" t="s">
        <v>48</v>
      </c>
      <c r="K59" s="3" t="s">
        <v>477</v>
      </c>
      <c r="L59" s="3"/>
      <c r="M59" s="3"/>
      <c r="N59" s="3"/>
      <c r="O59" s="3"/>
      <c r="P59" s="3"/>
      <c r="Q59" s="3"/>
      <c r="R59" s="3"/>
      <c r="S59" s="3"/>
    </row>
    <row r="60" spans="1:19" ht="18.600000000000001" customHeight="1" x14ac:dyDescent="0.25">
      <c r="A60" s="3">
        <v>59</v>
      </c>
      <c r="B60" s="3" t="s">
        <v>994</v>
      </c>
      <c r="C60" s="3" t="s">
        <v>995</v>
      </c>
      <c r="D60" s="3" t="s">
        <v>996</v>
      </c>
      <c r="E60" s="3" t="s">
        <v>997</v>
      </c>
      <c r="F60" s="3" t="s">
        <v>3155</v>
      </c>
      <c r="G60" s="3" t="s">
        <v>477</v>
      </c>
      <c r="H60" s="3" t="s">
        <v>998</v>
      </c>
      <c r="I60" s="3" t="s">
        <v>47</v>
      </c>
      <c r="J60" s="3" t="s">
        <v>48</v>
      </c>
      <c r="K60" s="3" t="s">
        <v>477</v>
      </c>
      <c r="L60" s="3"/>
      <c r="M60" s="3"/>
      <c r="N60" s="3"/>
      <c r="O60" s="3"/>
      <c r="P60" s="3"/>
      <c r="Q60" s="3"/>
      <c r="R60" s="3"/>
      <c r="S60" s="3"/>
    </row>
    <row r="61" spans="1:19" ht="18.600000000000001" customHeight="1" x14ac:dyDescent="0.25">
      <c r="A61" s="3">
        <v>60</v>
      </c>
      <c r="B61" s="3" t="s">
        <v>999</v>
      </c>
      <c r="C61" s="3" t="s">
        <v>1000</v>
      </c>
      <c r="D61" s="3" t="s">
        <v>1001</v>
      </c>
      <c r="E61" s="3" t="s">
        <v>1002</v>
      </c>
      <c r="F61" s="3" t="s">
        <v>1380</v>
      </c>
      <c r="G61" s="3" t="s">
        <v>477</v>
      </c>
      <c r="H61" s="3" t="s">
        <v>1003</v>
      </c>
      <c r="I61" s="3" t="s">
        <v>47</v>
      </c>
      <c r="J61" s="3" t="s">
        <v>48</v>
      </c>
      <c r="K61" s="3" t="s">
        <v>477</v>
      </c>
      <c r="L61" s="3"/>
      <c r="M61" s="3"/>
      <c r="N61" s="3"/>
      <c r="O61" s="3"/>
      <c r="P61" s="3"/>
      <c r="Q61" s="3"/>
      <c r="R61" s="3"/>
      <c r="S61" s="3"/>
    </row>
    <row r="62" spans="1:19" ht="18.600000000000001" customHeight="1" x14ac:dyDescent="0.25">
      <c r="A62" s="3">
        <v>61</v>
      </c>
      <c r="B62" s="3" t="s">
        <v>1004</v>
      </c>
      <c r="C62" s="3" t="s">
        <v>1005</v>
      </c>
      <c r="D62" s="3" t="s">
        <v>1006</v>
      </c>
      <c r="E62" s="3" t="s">
        <v>1007</v>
      </c>
      <c r="F62" s="3" t="s">
        <v>3155</v>
      </c>
      <c r="G62" s="3" t="s">
        <v>477</v>
      </c>
      <c r="H62" s="3" t="s">
        <v>1008</v>
      </c>
      <c r="I62" s="3" t="s">
        <v>47</v>
      </c>
      <c r="J62" s="3" t="s">
        <v>48</v>
      </c>
      <c r="K62" s="3" t="s">
        <v>477</v>
      </c>
      <c r="L62" s="3"/>
      <c r="M62" s="3"/>
      <c r="N62" s="3"/>
      <c r="O62" s="3"/>
      <c r="P62" s="3"/>
      <c r="Q62" s="3"/>
      <c r="R62" s="3"/>
      <c r="S62" s="3"/>
    </row>
    <row r="63" spans="1:19" ht="18.600000000000001" customHeight="1" x14ac:dyDescent="0.25">
      <c r="A63" s="3">
        <v>62</v>
      </c>
      <c r="B63" s="3" t="s">
        <v>1303</v>
      </c>
      <c r="C63" s="3" t="s">
        <v>1304</v>
      </c>
      <c r="D63" s="3" t="s">
        <v>1305</v>
      </c>
      <c r="E63" s="3" t="s">
        <v>1306</v>
      </c>
      <c r="F63" s="3" t="s">
        <v>3155</v>
      </c>
      <c r="G63" s="3" t="s">
        <v>284</v>
      </c>
      <c r="H63" s="3" t="s">
        <v>1307</v>
      </c>
      <c r="I63" s="3" t="s">
        <v>47</v>
      </c>
      <c r="J63" s="3" t="s">
        <v>48</v>
      </c>
      <c r="K63" s="3" t="s">
        <v>477</v>
      </c>
      <c r="L63" s="3" t="s">
        <v>1308</v>
      </c>
      <c r="M63" s="3" t="s">
        <v>1309</v>
      </c>
      <c r="N63" s="3">
        <v>599715176</v>
      </c>
      <c r="O63" s="3" t="s">
        <v>1310</v>
      </c>
      <c r="P63" s="3">
        <v>599028327</v>
      </c>
      <c r="Q63" s="3"/>
      <c r="R63" s="3"/>
      <c r="S63" s="3"/>
    </row>
    <row r="64" spans="1:19" ht="18.600000000000001" customHeight="1" x14ac:dyDescent="0.25">
      <c r="A64" s="3">
        <v>63</v>
      </c>
      <c r="B64" s="3" t="s">
        <v>1009</v>
      </c>
      <c r="C64" s="3" t="s">
        <v>1010</v>
      </c>
      <c r="D64" s="3" t="s">
        <v>1011</v>
      </c>
      <c r="E64" s="3" t="s">
        <v>1012</v>
      </c>
      <c r="F64" s="3" t="s">
        <v>3155</v>
      </c>
      <c r="G64" s="3" t="s">
        <v>477</v>
      </c>
      <c r="H64" s="3" t="s">
        <v>1013</v>
      </c>
      <c r="I64" s="3" t="s">
        <v>47</v>
      </c>
      <c r="J64" s="3" t="s">
        <v>48</v>
      </c>
      <c r="K64" s="3" t="s">
        <v>477</v>
      </c>
      <c r="L64" s="3"/>
      <c r="M64" s="3"/>
      <c r="N64" s="3"/>
      <c r="O64" s="3"/>
      <c r="P64" s="3"/>
      <c r="Q64" s="3"/>
      <c r="R64" s="3"/>
      <c r="S64" s="3"/>
    </row>
    <row r="65" spans="1:19" ht="18.600000000000001" customHeight="1" x14ac:dyDescent="0.25">
      <c r="A65" s="3">
        <v>64</v>
      </c>
      <c r="B65" s="3" t="s">
        <v>1014</v>
      </c>
      <c r="C65" s="3" t="s">
        <v>1015</v>
      </c>
      <c r="D65" s="3" t="s">
        <v>1016</v>
      </c>
      <c r="E65" s="3" t="s">
        <v>1017</v>
      </c>
      <c r="F65" s="3" t="s">
        <v>3155</v>
      </c>
      <c r="G65" s="3" t="s">
        <v>477</v>
      </c>
      <c r="H65" s="3" t="s">
        <v>1018</v>
      </c>
      <c r="I65" s="3" t="s">
        <v>47</v>
      </c>
      <c r="J65" s="3" t="s">
        <v>48</v>
      </c>
      <c r="K65" s="3" t="s">
        <v>477</v>
      </c>
      <c r="L65" s="3"/>
      <c r="M65" s="3"/>
      <c r="N65" s="3"/>
      <c r="O65" s="3"/>
      <c r="P65" s="3"/>
      <c r="Q65" s="3"/>
      <c r="R65" s="3"/>
      <c r="S65" s="3"/>
    </row>
    <row r="66" spans="1:19" ht="18.600000000000001" customHeight="1" x14ac:dyDescent="0.25">
      <c r="A66" s="3">
        <v>65</v>
      </c>
      <c r="B66" s="3" t="s">
        <v>1019</v>
      </c>
      <c r="C66" s="3" t="s">
        <v>1020</v>
      </c>
      <c r="D66" s="3" t="s">
        <v>1021</v>
      </c>
      <c r="E66" s="3" t="s">
        <v>1022</v>
      </c>
      <c r="F66" s="3" t="s">
        <v>3155</v>
      </c>
      <c r="G66" s="3" t="s">
        <v>477</v>
      </c>
      <c r="H66" s="3" t="s">
        <v>1023</v>
      </c>
      <c r="I66" s="3" t="s">
        <v>47</v>
      </c>
      <c r="J66" s="3" t="s">
        <v>48</v>
      </c>
      <c r="K66" s="3" t="s">
        <v>477</v>
      </c>
      <c r="L66" s="3"/>
      <c r="M66" s="3"/>
      <c r="N66" s="3"/>
      <c r="O66" s="3"/>
      <c r="P66" s="3"/>
      <c r="Q66" s="3"/>
      <c r="R66" s="3"/>
      <c r="S66" s="3"/>
    </row>
    <row r="67" spans="1:19" ht="18.600000000000001" customHeight="1" x14ac:dyDescent="0.25">
      <c r="A67" s="3">
        <v>66</v>
      </c>
      <c r="B67" s="3" t="s">
        <v>1024</v>
      </c>
      <c r="C67" s="3" t="s">
        <v>1025</v>
      </c>
      <c r="D67" s="3" t="s">
        <v>1026</v>
      </c>
      <c r="E67" s="3" t="s">
        <v>1027</v>
      </c>
      <c r="F67" s="3" t="s">
        <v>3155</v>
      </c>
      <c r="G67" s="3" t="s">
        <v>477</v>
      </c>
      <c r="H67" s="3" t="s">
        <v>1028</v>
      </c>
      <c r="I67" s="3" t="s">
        <v>47</v>
      </c>
      <c r="J67" s="3" t="s">
        <v>48</v>
      </c>
      <c r="K67" s="3" t="s">
        <v>477</v>
      </c>
      <c r="L67" s="3"/>
      <c r="M67" s="3"/>
      <c r="N67" s="3"/>
      <c r="O67" s="3"/>
      <c r="P67" s="3"/>
      <c r="Q67" s="3"/>
      <c r="R67" s="3"/>
      <c r="S67" s="3"/>
    </row>
    <row r="68" spans="1:19" ht="18.600000000000001" customHeight="1" x14ac:dyDescent="0.25">
      <c r="A68" s="3">
        <v>67</v>
      </c>
      <c r="B68" s="3" t="s">
        <v>1029</v>
      </c>
      <c r="C68" s="3" t="s">
        <v>1030</v>
      </c>
      <c r="D68" s="3" t="s">
        <v>1031</v>
      </c>
      <c r="E68" s="3" t="s">
        <v>1032</v>
      </c>
      <c r="F68" s="3" t="s">
        <v>3155</v>
      </c>
      <c r="G68" s="3" t="s">
        <v>477</v>
      </c>
      <c r="H68" s="3"/>
      <c r="I68" s="3" t="s">
        <v>47</v>
      </c>
      <c r="J68" s="3" t="s">
        <v>48</v>
      </c>
      <c r="K68" s="3" t="s">
        <v>477</v>
      </c>
      <c r="L68" s="3"/>
      <c r="M68" s="3"/>
      <c r="N68" s="3"/>
      <c r="O68" s="3"/>
      <c r="P68" s="3"/>
      <c r="Q68" s="3"/>
      <c r="R68" s="3"/>
      <c r="S68" s="3"/>
    </row>
    <row r="69" spans="1:19" ht="18.600000000000001" customHeight="1" x14ac:dyDescent="0.25">
      <c r="A69" s="3">
        <v>68</v>
      </c>
      <c r="B69" s="3" t="s">
        <v>1033</v>
      </c>
      <c r="C69" s="3" t="s">
        <v>1034</v>
      </c>
      <c r="D69" s="3" t="s">
        <v>1035</v>
      </c>
      <c r="E69" s="3" t="s">
        <v>1036</v>
      </c>
      <c r="F69" s="3" t="s">
        <v>3155</v>
      </c>
      <c r="G69" s="3" t="s">
        <v>284</v>
      </c>
      <c r="H69" s="3" t="s">
        <v>1037</v>
      </c>
      <c r="I69" s="3" t="s">
        <v>47</v>
      </c>
      <c r="J69" s="3" t="s">
        <v>48</v>
      </c>
      <c r="K69" s="3" t="s">
        <v>477</v>
      </c>
      <c r="L69" s="3"/>
      <c r="M69" s="3"/>
      <c r="N69" s="3"/>
      <c r="O69" s="3"/>
      <c r="P69" s="3"/>
      <c r="Q69" s="3"/>
      <c r="R69" s="3"/>
      <c r="S69" s="3"/>
    </row>
    <row r="70" spans="1:19" ht="18.600000000000001" customHeight="1" x14ac:dyDescent="0.25">
      <c r="A70" s="3">
        <v>69</v>
      </c>
      <c r="B70" s="3" t="s">
        <v>1038</v>
      </c>
      <c r="C70" s="3" t="s">
        <v>1039</v>
      </c>
      <c r="D70" s="3" t="s">
        <v>1040</v>
      </c>
      <c r="E70" s="3" t="s">
        <v>1041</v>
      </c>
      <c r="F70" s="3" t="s">
        <v>3155</v>
      </c>
      <c r="G70" s="3" t="s">
        <v>477</v>
      </c>
      <c r="H70" s="3" t="s">
        <v>1042</v>
      </c>
      <c r="I70" s="3" t="s">
        <v>47</v>
      </c>
      <c r="J70" s="3" t="s">
        <v>48</v>
      </c>
      <c r="K70" s="3" t="s">
        <v>477</v>
      </c>
      <c r="L70" s="3"/>
      <c r="M70" s="3"/>
      <c r="N70" s="3"/>
      <c r="O70" s="3"/>
      <c r="P70" s="3"/>
      <c r="Q70" s="3"/>
      <c r="R70" s="3"/>
      <c r="S70" s="3"/>
    </row>
    <row r="71" spans="1:19" ht="18.600000000000001" customHeight="1" x14ac:dyDescent="0.25">
      <c r="A71" s="3">
        <v>70</v>
      </c>
      <c r="B71" s="3" t="s">
        <v>1043</v>
      </c>
      <c r="C71" s="3" t="s">
        <v>1044</v>
      </c>
      <c r="D71" s="3" t="s">
        <v>1045</v>
      </c>
      <c r="E71" s="3" t="s">
        <v>1046</v>
      </c>
      <c r="F71" s="3" t="s">
        <v>3155</v>
      </c>
      <c r="G71" s="3" t="s">
        <v>477</v>
      </c>
      <c r="H71" s="3" t="s">
        <v>1047</v>
      </c>
      <c r="I71" s="3" t="s">
        <v>47</v>
      </c>
      <c r="J71" s="3" t="s">
        <v>48</v>
      </c>
      <c r="K71" s="3" t="s">
        <v>477</v>
      </c>
      <c r="L71" s="3"/>
      <c r="M71" s="3"/>
      <c r="N71" s="3"/>
      <c r="O71" s="3"/>
      <c r="P71" s="3"/>
      <c r="Q71" s="3"/>
      <c r="R71" s="3"/>
      <c r="S71" s="3"/>
    </row>
    <row r="72" spans="1:19" ht="18.600000000000001" customHeight="1" x14ac:dyDescent="0.25">
      <c r="A72" s="3">
        <v>71</v>
      </c>
      <c r="B72" s="3" t="s">
        <v>1048</v>
      </c>
      <c r="C72" s="3" t="s">
        <v>1049</v>
      </c>
      <c r="D72" s="3" t="s">
        <v>1050</v>
      </c>
      <c r="E72" s="3" t="s">
        <v>1051</v>
      </c>
      <c r="F72" s="3" t="s">
        <v>3155</v>
      </c>
      <c r="G72" s="3" t="s">
        <v>477</v>
      </c>
      <c r="H72" s="3" t="s">
        <v>1052</v>
      </c>
      <c r="I72" s="3" t="s">
        <v>47</v>
      </c>
      <c r="J72" s="3" t="s">
        <v>48</v>
      </c>
      <c r="K72" s="3" t="s">
        <v>477</v>
      </c>
      <c r="L72" s="3"/>
      <c r="M72" s="3"/>
      <c r="N72" s="3"/>
      <c r="O72" s="3"/>
      <c r="P72" s="3"/>
      <c r="Q72" s="3"/>
      <c r="R72" s="3"/>
      <c r="S72" s="3"/>
    </row>
    <row r="73" spans="1:19" ht="18.600000000000001" customHeight="1" x14ac:dyDescent="0.25">
      <c r="A73" s="3">
        <v>72</v>
      </c>
      <c r="B73" s="3" t="s">
        <v>1053</v>
      </c>
      <c r="C73" s="3" t="s">
        <v>1054</v>
      </c>
      <c r="D73" s="3" t="s">
        <v>1055</v>
      </c>
      <c r="E73" s="3" t="s">
        <v>1056</v>
      </c>
      <c r="F73" s="3" t="s">
        <v>3155</v>
      </c>
      <c r="G73" s="3" t="s">
        <v>477</v>
      </c>
      <c r="H73" s="3"/>
      <c r="I73" s="3" t="s">
        <v>47</v>
      </c>
      <c r="J73" s="3" t="s">
        <v>48</v>
      </c>
      <c r="K73" s="3" t="s">
        <v>477</v>
      </c>
      <c r="L73" s="3"/>
      <c r="M73" s="3"/>
      <c r="N73" s="3"/>
      <c r="O73" s="3"/>
      <c r="P73" s="3"/>
      <c r="Q73" s="3"/>
      <c r="R73" s="3"/>
      <c r="S73" s="3"/>
    </row>
    <row r="74" spans="1:19" ht="18.600000000000001" customHeight="1" x14ac:dyDescent="0.25">
      <c r="A74" s="3">
        <v>73</v>
      </c>
      <c r="B74" s="3" t="s">
        <v>1057</v>
      </c>
      <c r="C74" s="3" t="s">
        <v>1058</v>
      </c>
      <c r="D74" s="3" t="s">
        <v>1059</v>
      </c>
      <c r="E74" s="3" t="s">
        <v>1060</v>
      </c>
      <c r="F74" s="3" t="s">
        <v>3155</v>
      </c>
      <c r="G74" s="3" t="s">
        <v>477</v>
      </c>
      <c r="H74" s="3" t="s">
        <v>1061</v>
      </c>
      <c r="I74" s="3" t="s">
        <v>47</v>
      </c>
      <c r="J74" s="3" t="s">
        <v>48</v>
      </c>
      <c r="K74" s="3" t="s">
        <v>477</v>
      </c>
      <c r="L74" s="3"/>
      <c r="M74" s="3"/>
      <c r="N74" s="3"/>
      <c r="O74" s="3"/>
      <c r="P74" s="3"/>
      <c r="Q74" s="3"/>
      <c r="R74" s="3"/>
      <c r="S74" s="3"/>
    </row>
    <row r="75" spans="1:19" ht="18.600000000000001" customHeight="1" x14ac:dyDescent="0.25">
      <c r="A75" s="3">
        <v>74</v>
      </c>
      <c r="B75" s="3" t="s">
        <v>1062</v>
      </c>
      <c r="C75" s="3" t="s">
        <v>1063</v>
      </c>
      <c r="D75" s="3" t="s">
        <v>1064</v>
      </c>
      <c r="E75" s="3" t="s">
        <v>1065</v>
      </c>
      <c r="F75" s="3" t="s">
        <v>3155</v>
      </c>
      <c r="G75" s="3" t="s">
        <v>477</v>
      </c>
      <c r="H75" s="3"/>
      <c r="I75" s="3" t="s">
        <v>47</v>
      </c>
      <c r="J75" s="3" t="s">
        <v>48</v>
      </c>
      <c r="K75" s="3" t="s">
        <v>477</v>
      </c>
      <c r="L75" s="3"/>
      <c r="M75" s="3"/>
      <c r="N75" s="3"/>
      <c r="O75" s="3"/>
      <c r="P75" s="3"/>
      <c r="Q75" s="3"/>
      <c r="R75" s="3"/>
      <c r="S75" s="3"/>
    </row>
    <row r="76" spans="1:19" ht="18.600000000000001" customHeight="1" x14ac:dyDescent="0.25">
      <c r="A76" s="3">
        <v>75</v>
      </c>
      <c r="B76" s="3" t="s">
        <v>1066</v>
      </c>
      <c r="C76" s="3" t="s">
        <v>1067</v>
      </c>
      <c r="D76" s="3" t="s">
        <v>1068</v>
      </c>
      <c r="E76" s="3" t="s">
        <v>1069</v>
      </c>
      <c r="F76" s="3" t="s">
        <v>3155</v>
      </c>
      <c r="G76" s="3" t="s">
        <v>33</v>
      </c>
      <c r="H76" s="3" t="s">
        <v>1070</v>
      </c>
      <c r="I76" s="3" t="s">
        <v>47</v>
      </c>
      <c r="J76" s="3" t="s">
        <v>48</v>
      </c>
      <c r="K76" s="3" t="s">
        <v>477</v>
      </c>
      <c r="L76" s="3"/>
      <c r="M76" s="3"/>
      <c r="N76" s="3"/>
      <c r="O76" s="3"/>
      <c r="P76" s="3"/>
      <c r="Q76" s="3"/>
      <c r="R76" s="3"/>
      <c r="S76" s="3"/>
    </row>
    <row r="77" spans="1:19" ht="18.600000000000001" customHeight="1" x14ac:dyDescent="0.25">
      <c r="A77" s="3">
        <v>76</v>
      </c>
      <c r="B77" s="3" t="s">
        <v>1657</v>
      </c>
      <c r="C77" s="3" t="s">
        <v>1658</v>
      </c>
      <c r="D77" s="3" t="s">
        <v>1659</v>
      </c>
      <c r="E77" s="3" t="s">
        <v>1660</v>
      </c>
      <c r="F77" s="3" t="s">
        <v>3155</v>
      </c>
      <c r="G77" s="3" t="s">
        <v>277</v>
      </c>
      <c r="H77" s="3" t="s">
        <v>1661</v>
      </c>
      <c r="I77" s="3"/>
      <c r="J77" s="3" t="s">
        <v>22</v>
      </c>
      <c r="K77" s="3" t="s">
        <v>19</v>
      </c>
      <c r="L77" s="3" t="s">
        <v>50</v>
      </c>
      <c r="M77" s="3" t="s">
        <v>1662</v>
      </c>
      <c r="N77" s="3">
        <v>599442696</v>
      </c>
      <c r="O77" s="3" t="s">
        <v>1663</v>
      </c>
      <c r="P77" s="3">
        <v>595300962</v>
      </c>
      <c r="Q77" s="3"/>
      <c r="R77" s="3"/>
      <c r="S77" s="3" t="s">
        <v>64</v>
      </c>
    </row>
    <row r="78" spans="1:19" ht="18.600000000000001" customHeight="1" x14ac:dyDescent="0.25">
      <c r="A78" s="3">
        <v>77</v>
      </c>
      <c r="B78" s="3" t="s">
        <v>161</v>
      </c>
      <c r="C78" s="3" t="s">
        <v>162</v>
      </c>
      <c r="D78" s="3" t="s">
        <v>163</v>
      </c>
      <c r="E78" s="3" t="s">
        <v>164</v>
      </c>
      <c r="F78" s="3" t="s">
        <v>3155</v>
      </c>
      <c r="G78" s="3" t="s">
        <v>33</v>
      </c>
      <c r="H78" s="3" t="s">
        <v>165</v>
      </c>
      <c r="I78" s="3"/>
      <c r="J78" s="3" t="s">
        <v>22</v>
      </c>
      <c r="K78" s="3" t="s">
        <v>49</v>
      </c>
      <c r="L78" s="3"/>
      <c r="M78" s="3"/>
      <c r="N78" s="3"/>
      <c r="O78" s="3"/>
      <c r="P78" s="3"/>
      <c r="Q78" s="3"/>
      <c r="R78" s="3"/>
      <c r="S78" s="3" t="s">
        <v>64</v>
      </c>
    </row>
    <row r="79" spans="1:19" ht="18.600000000000001" customHeight="1" x14ac:dyDescent="0.25">
      <c r="A79" s="3">
        <v>78</v>
      </c>
      <c r="B79" s="3" t="s">
        <v>1488</v>
      </c>
      <c r="C79" s="3" t="s">
        <v>1489</v>
      </c>
      <c r="D79" s="3" t="s">
        <v>1490</v>
      </c>
      <c r="E79" s="3" t="s">
        <v>1491</v>
      </c>
      <c r="F79" s="3" t="s">
        <v>3155</v>
      </c>
      <c r="G79" s="3" t="s">
        <v>33</v>
      </c>
      <c r="H79" s="3" t="s">
        <v>1492</v>
      </c>
      <c r="I79" s="3"/>
      <c r="J79" s="3" t="s">
        <v>22</v>
      </c>
      <c r="K79" s="3" t="s">
        <v>19</v>
      </c>
      <c r="L79" s="3"/>
      <c r="M79" s="3"/>
      <c r="N79" s="3"/>
      <c r="O79" s="3"/>
      <c r="P79" s="3"/>
      <c r="Q79" s="3"/>
      <c r="R79" s="3"/>
      <c r="S79" s="3" t="s">
        <v>64</v>
      </c>
    </row>
    <row r="80" spans="1:19" ht="18.600000000000001" customHeight="1" x14ac:dyDescent="0.25">
      <c r="A80" s="3">
        <v>79</v>
      </c>
      <c r="B80" s="3" t="s">
        <v>1908</v>
      </c>
      <c r="C80" s="3">
        <v>935249375</v>
      </c>
      <c r="D80" s="3" t="s">
        <v>1909</v>
      </c>
      <c r="E80" s="3" t="s">
        <v>1910</v>
      </c>
      <c r="F80" s="3" t="s">
        <v>3155</v>
      </c>
      <c r="G80" s="3" t="s">
        <v>19</v>
      </c>
      <c r="H80" s="3" t="s">
        <v>444</v>
      </c>
      <c r="I80" s="3"/>
      <c r="J80" s="3" t="s">
        <v>1591</v>
      </c>
      <c r="K80" s="3" t="s">
        <v>21</v>
      </c>
      <c r="L80" s="3" t="s">
        <v>70</v>
      </c>
      <c r="M80" s="3" t="s">
        <v>1911</v>
      </c>
      <c r="N80" s="3">
        <v>597200768</v>
      </c>
      <c r="O80" s="3" t="s">
        <v>1912</v>
      </c>
      <c r="P80" s="3">
        <v>599625540</v>
      </c>
      <c r="Q80" s="3" t="s">
        <v>1913</v>
      </c>
      <c r="R80" s="3">
        <v>599832474</v>
      </c>
      <c r="S80" s="3" t="s">
        <v>1914</v>
      </c>
    </row>
    <row r="81" spans="1:19" ht="18.600000000000001" customHeight="1" x14ac:dyDescent="0.25">
      <c r="A81" s="3">
        <v>80</v>
      </c>
      <c r="B81" s="3" t="s">
        <v>1493</v>
      </c>
      <c r="C81" s="3" t="s">
        <v>1494</v>
      </c>
      <c r="D81" s="3" t="s">
        <v>1495</v>
      </c>
      <c r="E81" s="3" t="s">
        <v>1496</v>
      </c>
      <c r="F81" s="3" t="s">
        <v>3155</v>
      </c>
      <c r="G81" s="3" t="s">
        <v>45</v>
      </c>
      <c r="H81" s="3" t="s">
        <v>1497</v>
      </c>
      <c r="I81" s="3"/>
      <c r="J81" s="3" t="s">
        <v>22</v>
      </c>
      <c r="K81" s="3" t="s">
        <v>19</v>
      </c>
      <c r="L81" s="3"/>
      <c r="M81" s="3"/>
      <c r="N81" s="3"/>
      <c r="O81" s="3"/>
      <c r="P81" s="3"/>
      <c r="Q81" s="3"/>
      <c r="R81" s="3"/>
      <c r="S81" s="3" t="s">
        <v>64</v>
      </c>
    </row>
    <row r="82" spans="1:19" ht="18.600000000000001" customHeight="1" x14ac:dyDescent="0.25">
      <c r="A82" s="3">
        <v>81</v>
      </c>
      <c r="B82" s="3" t="s">
        <v>564</v>
      </c>
      <c r="C82" s="3" t="s">
        <v>565</v>
      </c>
      <c r="D82" s="3" t="s">
        <v>566</v>
      </c>
      <c r="E82" s="3" t="s">
        <v>567</v>
      </c>
      <c r="F82" s="3" t="s">
        <v>3155</v>
      </c>
      <c r="G82" s="3" t="s">
        <v>217</v>
      </c>
      <c r="H82" s="3" t="s">
        <v>568</v>
      </c>
      <c r="I82" s="3"/>
      <c r="J82" s="3" t="s">
        <v>22</v>
      </c>
      <c r="K82" s="3" t="s">
        <v>21</v>
      </c>
      <c r="L82" s="3"/>
      <c r="M82" s="3"/>
      <c r="N82" s="3"/>
      <c r="O82" s="3"/>
      <c r="P82" s="3"/>
      <c r="Q82" s="3"/>
      <c r="R82" s="3"/>
      <c r="S82" s="3" t="s">
        <v>64</v>
      </c>
    </row>
    <row r="83" spans="1:19" ht="18.600000000000001" customHeight="1" x14ac:dyDescent="0.25">
      <c r="A83" s="3">
        <v>82</v>
      </c>
      <c r="B83" s="3" t="s">
        <v>652</v>
      </c>
      <c r="C83" s="3" t="s">
        <v>653</v>
      </c>
      <c r="D83" s="3" t="s">
        <v>654</v>
      </c>
      <c r="E83" s="3" t="s">
        <v>655</v>
      </c>
      <c r="F83" s="3" t="s">
        <v>3155</v>
      </c>
      <c r="G83" s="3" t="s">
        <v>21</v>
      </c>
      <c r="H83" s="3" t="s">
        <v>559</v>
      </c>
      <c r="I83" s="3" t="s">
        <v>47</v>
      </c>
      <c r="J83" s="3" t="s">
        <v>48</v>
      </c>
      <c r="K83" s="3" t="s">
        <v>21</v>
      </c>
      <c r="L83" s="3" t="s">
        <v>50</v>
      </c>
      <c r="M83" s="3" t="s">
        <v>656</v>
      </c>
      <c r="N83" s="3">
        <v>599861054</v>
      </c>
      <c r="O83" s="3" t="s">
        <v>657</v>
      </c>
      <c r="P83" s="3">
        <v>599852110</v>
      </c>
      <c r="Q83" s="3"/>
      <c r="R83" s="3"/>
      <c r="S83" s="3"/>
    </row>
    <row r="84" spans="1:19" ht="18.600000000000001" customHeight="1" x14ac:dyDescent="0.25">
      <c r="A84" s="3">
        <v>83</v>
      </c>
      <c r="B84" s="3" t="s">
        <v>569</v>
      </c>
      <c r="C84" s="3" t="s">
        <v>570</v>
      </c>
      <c r="D84" s="3" t="s">
        <v>571</v>
      </c>
      <c r="E84" s="3" t="s">
        <v>572</v>
      </c>
      <c r="F84" s="3" t="s">
        <v>1380</v>
      </c>
      <c r="G84" s="3" t="s">
        <v>277</v>
      </c>
      <c r="H84" s="3" t="s">
        <v>573</v>
      </c>
      <c r="I84" s="3"/>
      <c r="J84" s="3" t="s">
        <v>22</v>
      </c>
      <c r="K84" s="3" t="s">
        <v>21</v>
      </c>
      <c r="L84" s="3"/>
      <c r="M84" s="3"/>
      <c r="N84" s="3"/>
      <c r="O84" s="3"/>
      <c r="P84" s="3"/>
      <c r="Q84" s="3"/>
      <c r="R84" s="3"/>
      <c r="S84" s="3" t="s">
        <v>64</v>
      </c>
    </row>
    <row r="85" spans="1:19" ht="18.600000000000001" customHeight="1" x14ac:dyDescent="0.25">
      <c r="A85" s="3">
        <v>84</v>
      </c>
      <c r="B85" s="3" t="s">
        <v>574</v>
      </c>
      <c r="C85" s="3" t="s">
        <v>575</v>
      </c>
      <c r="D85" s="3" t="s">
        <v>576</v>
      </c>
      <c r="E85" s="3" t="s">
        <v>577</v>
      </c>
      <c r="F85" s="3" t="s">
        <v>3155</v>
      </c>
      <c r="G85" s="3" t="s">
        <v>33</v>
      </c>
      <c r="H85" s="3" t="s">
        <v>578</v>
      </c>
      <c r="I85" s="3"/>
      <c r="J85" s="3" t="s">
        <v>22</v>
      </c>
      <c r="K85" s="3" t="s">
        <v>21</v>
      </c>
      <c r="L85" s="3"/>
      <c r="M85" s="3"/>
      <c r="N85" s="3"/>
      <c r="O85" s="3"/>
      <c r="P85" s="3"/>
      <c r="Q85" s="3"/>
      <c r="R85" s="3"/>
      <c r="S85" s="3" t="s">
        <v>64</v>
      </c>
    </row>
    <row r="86" spans="1:19" ht="18.600000000000001" customHeight="1" x14ac:dyDescent="0.25">
      <c r="A86" s="3">
        <v>85</v>
      </c>
      <c r="B86" s="3" t="s">
        <v>579</v>
      </c>
      <c r="C86" s="3" t="s">
        <v>580</v>
      </c>
      <c r="D86" s="3" t="s">
        <v>581</v>
      </c>
      <c r="E86" s="3" t="s">
        <v>582</v>
      </c>
      <c r="F86" s="3" t="s">
        <v>3155</v>
      </c>
      <c r="G86" s="3" t="s">
        <v>217</v>
      </c>
      <c r="H86" s="3" t="s">
        <v>583</v>
      </c>
      <c r="I86" s="3"/>
      <c r="J86" s="3" t="s">
        <v>22</v>
      </c>
      <c r="K86" s="3" t="s">
        <v>21</v>
      </c>
      <c r="L86" s="3"/>
      <c r="M86" s="3"/>
      <c r="N86" s="3"/>
      <c r="O86" s="3"/>
      <c r="P86" s="3"/>
      <c r="Q86" s="3"/>
      <c r="R86" s="3"/>
      <c r="S86" s="3" t="s">
        <v>64</v>
      </c>
    </row>
    <row r="87" spans="1:19" ht="18.600000000000001" customHeight="1" x14ac:dyDescent="0.25">
      <c r="A87" s="3">
        <v>86</v>
      </c>
      <c r="B87" s="3" t="s">
        <v>1915</v>
      </c>
      <c r="C87" s="3">
        <v>801376351</v>
      </c>
      <c r="D87" s="3" t="s">
        <v>1916</v>
      </c>
      <c r="E87" s="3" t="s">
        <v>1917</v>
      </c>
      <c r="F87" s="3" t="s">
        <v>3155</v>
      </c>
      <c r="G87" s="3" t="s">
        <v>616</v>
      </c>
      <c r="H87" s="3" t="s">
        <v>1918</v>
      </c>
      <c r="I87" s="3"/>
      <c r="J87" s="3" t="s">
        <v>1591</v>
      </c>
      <c r="K87" s="3" t="s">
        <v>21</v>
      </c>
      <c r="L87" s="3" t="s">
        <v>262</v>
      </c>
      <c r="M87" s="3" t="s">
        <v>1919</v>
      </c>
      <c r="N87" s="3">
        <v>599896584</v>
      </c>
      <c r="O87" s="3" t="s">
        <v>1920</v>
      </c>
      <c r="P87" s="3">
        <v>592642882</v>
      </c>
      <c r="Q87" s="3" t="s">
        <v>614</v>
      </c>
      <c r="R87" s="3">
        <v>598949407</v>
      </c>
      <c r="S87" s="3" t="s">
        <v>1921</v>
      </c>
    </row>
    <row r="88" spans="1:19" ht="18.600000000000001" customHeight="1" x14ac:dyDescent="0.25">
      <c r="A88" s="3">
        <v>87</v>
      </c>
      <c r="B88" s="3" t="s">
        <v>584</v>
      </c>
      <c r="C88" s="3" t="s">
        <v>585</v>
      </c>
      <c r="D88" s="3" t="s">
        <v>586</v>
      </c>
      <c r="E88" s="3" t="s">
        <v>587</v>
      </c>
      <c r="F88" s="3" t="s">
        <v>3155</v>
      </c>
      <c r="G88" s="3" t="s">
        <v>217</v>
      </c>
      <c r="H88" s="3" t="s">
        <v>588</v>
      </c>
      <c r="I88" s="3"/>
      <c r="J88" s="3" t="s">
        <v>22</v>
      </c>
      <c r="K88" s="3" t="s">
        <v>21</v>
      </c>
      <c r="L88" s="3"/>
      <c r="M88" s="3"/>
      <c r="N88" s="3"/>
      <c r="O88" s="3"/>
      <c r="P88" s="3"/>
      <c r="Q88" s="3"/>
      <c r="R88" s="3"/>
      <c r="S88" s="3" t="s">
        <v>64</v>
      </c>
    </row>
    <row r="89" spans="1:19" ht="18.600000000000001" customHeight="1" x14ac:dyDescent="0.25">
      <c r="A89" s="3">
        <v>88</v>
      </c>
      <c r="B89" s="3" t="s">
        <v>589</v>
      </c>
      <c r="C89" s="3" t="s">
        <v>590</v>
      </c>
      <c r="D89" s="3" t="s">
        <v>591</v>
      </c>
      <c r="E89" s="3" t="s">
        <v>592</v>
      </c>
      <c r="F89" s="3" t="s">
        <v>3155</v>
      </c>
      <c r="G89" s="3" t="s">
        <v>33</v>
      </c>
      <c r="H89" s="3" t="s">
        <v>593</v>
      </c>
      <c r="I89" s="3"/>
      <c r="J89" s="3" t="s">
        <v>22</v>
      </c>
      <c r="K89" s="3" t="s">
        <v>21</v>
      </c>
      <c r="L89" s="3"/>
      <c r="M89" s="3"/>
      <c r="N89" s="3"/>
      <c r="O89" s="3"/>
      <c r="P89" s="3"/>
      <c r="Q89" s="3"/>
      <c r="R89" s="3"/>
      <c r="S89" s="3" t="s">
        <v>64</v>
      </c>
    </row>
    <row r="90" spans="1:19" ht="18.600000000000001" customHeight="1" x14ac:dyDescent="0.25">
      <c r="A90" s="3">
        <v>89</v>
      </c>
      <c r="B90" s="3" t="s">
        <v>594</v>
      </c>
      <c r="C90" s="3" t="s">
        <v>595</v>
      </c>
      <c r="D90" s="3" t="s">
        <v>596</v>
      </c>
      <c r="E90" s="3" t="s">
        <v>597</v>
      </c>
      <c r="F90" s="3" t="s">
        <v>3155</v>
      </c>
      <c r="G90" s="3" t="s">
        <v>277</v>
      </c>
      <c r="H90" s="3" t="s">
        <v>598</v>
      </c>
      <c r="I90" s="3"/>
      <c r="J90" s="3" t="s">
        <v>22</v>
      </c>
      <c r="K90" s="3" t="s">
        <v>21</v>
      </c>
      <c r="L90" s="3"/>
      <c r="M90" s="3"/>
      <c r="N90" s="3"/>
      <c r="O90" s="3"/>
      <c r="P90" s="3"/>
      <c r="Q90" s="3"/>
      <c r="R90" s="3"/>
      <c r="S90" s="3" t="s">
        <v>64</v>
      </c>
    </row>
    <row r="91" spans="1:19" ht="18.600000000000001" customHeight="1" x14ac:dyDescent="0.25">
      <c r="A91" s="3">
        <v>90</v>
      </c>
      <c r="B91" s="3" t="s">
        <v>1922</v>
      </c>
      <c r="C91" s="3" t="s">
        <v>1923</v>
      </c>
      <c r="D91" s="3" t="s">
        <v>1924</v>
      </c>
      <c r="E91" s="3" t="s">
        <v>1925</v>
      </c>
      <c r="F91" s="3" t="s">
        <v>1380</v>
      </c>
      <c r="G91" s="3" t="s">
        <v>33</v>
      </c>
      <c r="H91" s="3" t="s">
        <v>1926</v>
      </c>
      <c r="I91" s="3"/>
      <c r="J91" s="3" t="s">
        <v>1591</v>
      </c>
      <c r="K91" s="3" t="s">
        <v>21</v>
      </c>
      <c r="L91" s="3" t="s">
        <v>604</v>
      </c>
      <c r="M91" s="3" t="s">
        <v>1927</v>
      </c>
      <c r="N91" s="3">
        <v>599529006</v>
      </c>
      <c r="O91" s="3" t="s">
        <v>1928</v>
      </c>
      <c r="P91" s="3">
        <v>599788043</v>
      </c>
      <c r="Q91" s="3"/>
      <c r="R91" s="3"/>
      <c r="S91" s="5" t="s">
        <v>445</v>
      </c>
    </row>
    <row r="92" spans="1:19" ht="18.600000000000001" customHeight="1" x14ac:dyDescent="0.25">
      <c r="A92" s="3">
        <v>91</v>
      </c>
      <c r="B92" s="3" t="s">
        <v>548</v>
      </c>
      <c r="C92" s="3" t="s">
        <v>549</v>
      </c>
      <c r="D92" s="3" t="s">
        <v>550</v>
      </c>
      <c r="E92" s="3" t="s">
        <v>551</v>
      </c>
      <c r="F92" s="3" t="s">
        <v>3155</v>
      </c>
      <c r="G92" s="3" t="s">
        <v>217</v>
      </c>
      <c r="H92" s="3" t="s">
        <v>552</v>
      </c>
      <c r="I92" s="3"/>
      <c r="J92" s="3" t="s">
        <v>22</v>
      </c>
      <c r="K92" s="3" t="s">
        <v>21</v>
      </c>
      <c r="L92" s="3" t="s">
        <v>50</v>
      </c>
      <c r="M92" s="3" t="s">
        <v>553</v>
      </c>
      <c r="N92" s="3">
        <v>599218388</v>
      </c>
      <c r="O92" s="3" t="s">
        <v>554</v>
      </c>
      <c r="P92" s="3">
        <v>599621655</v>
      </c>
      <c r="Q92" s="3"/>
      <c r="R92" s="3"/>
      <c r="S92" s="3" t="s">
        <v>64</v>
      </c>
    </row>
    <row r="93" spans="1:19" ht="18.600000000000001" customHeight="1" x14ac:dyDescent="0.25">
      <c r="A93" s="3">
        <v>92</v>
      </c>
      <c r="B93" s="3" t="s">
        <v>607</v>
      </c>
      <c r="C93" s="3" t="s">
        <v>608</v>
      </c>
      <c r="D93" s="3" t="s">
        <v>609</v>
      </c>
      <c r="E93" s="3" t="s">
        <v>610</v>
      </c>
      <c r="F93" s="3" t="s">
        <v>3155</v>
      </c>
      <c r="G93" s="3" t="s">
        <v>217</v>
      </c>
      <c r="H93" s="3" t="s">
        <v>611</v>
      </c>
      <c r="I93" s="3"/>
      <c r="J93" s="3" t="s">
        <v>22</v>
      </c>
      <c r="K93" s="3" t="s">
        <v>21</v>
      </c>
      <c r="L93" s="3"/>
      <c r="M93" s="3"/>
      <c r="N93" s="3"/>
      <c r="O93" s="3"/>
      <c r="P93" s="3"/>
      <c r="Q93" s="3"/>
      <c r="R93" s="3"/>
      <c r="S93" s="3" t="s">
        <v>64</v>
      </c>
    </row>
    <row r="94" spans="1:19" ht="18.600000000000001" customHeight="1" x14ac:dyDescent="0.25">
      <c r="A94" s="3">
        <v>93</v>
      </c>
      <c r="B94" s="3" t="s">
        <v>599</v>
      </c>
      <c r="C94" s="3" t="s">
        <v>600</v>
      </c>
      <c r="D94" s="3" t="s">
        <v>601</v>
      </c>
      <c r="E94" s="3" t="s">
        <v>602</v>
      </c>
      <c r="F94" s="3" t="s">
        <v>3155</v>
      </c>
      <c r="G94" s="3" t="s">
        <v>217</v>
      </c>
      <c r="H94" s="3" t="s">
        <v>603</v>
      </c>
      <c r="I94" s="3"/>
      <c r="J94" s="3" t="s">
        <v>22</v>
      </c>
      <c r="K94" s="3" t="s">
        <v>21</v>
      </c>
      <c r="L94" s="3" t="s">
        <v>604</v>
      </c>
      <c r="M94" s="3" t="s">
        <v>605</v>
      </c>
      <c r="N94" s="3">
        <v>598273908</v>
      </c>
      <c r="O94" s="3" t="s">
        <v>606</v>
      </c>
      <c r="P94" s="3">
        <v>599344263</v>
      </c>
      <c r="Q94" s="3"/>
      <c r="R94" s="3"/>
      <c r="S94" s="3" t="s">
        <v>64</v>
      </c>
    </row>
    <row r="95" spans="1:19" ht="18.600000000000001" customHeight="1" x14ac:dyDescent="0.25">
      <c r="A95" s="3">
        <v>94</v>
      </c>
      <c r="B95" s="3" t="s">
        <v>618</v>
      </c>
      <c r="C95" s="3" t="s">
        <v>619</v>
      </c>
      <c r="D95" s="3" t="s">
        <v>620</v>
      </c>
      <c r="E95" s="3" t="s">
        <v>621</v>
      </c>
      <c r="F95" s="3" t="s">
        <v>3155</v>
      </c>
      <c r="G95" s="3" t="s">
        <v>19</v>
      </c>
      <c r="H95" s="3" t="s">
        <v>611</v>
      </c>
      <c r="I95" s="3"/>
      <c r="J95" s="3" t="s">
        <v>22</v>
      </c>
      <c r="K95" s="3" t="s">
        <v>21</v>
      </c>
      <c r="L95" s="3"/>
      <c r="M95" s="3"/>
      <c r="N95" s="3"/>
      <c r="O95" s="3"/>
      <c r="P95" s="3"/>
      <c r="Q95" s="3"/>
      <c r="R95" s="3"/>
      <c r="S95" s="3" t="s">
        <v>64</v>
      </c>
    </row>
    <row r="96" spans="1:19" ht="18.600000000000001" customHeight="1" x14ac:dyDescent="0.25">
      <c r="A96" s="3">
        <v>95</v>
      </c>
      <c r="B96" s="3" t="s">
        <v>622</v>
      </c>
      <c r="C96" s="3" t="s">
        <v>623</v>
      </c>
      <c r="D96" s="3" t="s">
        <v>624</v>
      </c>
      <c r="E96" s="3" t="s">
        <v>625</v>
      </c>
      <c r="F96" s="3" t="s">
        <v>3155</v>
      </c>
      <c r="G96" s="3" t="s">
        <v>217</v>
      </c>
      <c r="H96" s="3" t="s">
        <v>626</v>
      </c>
      <c r="I96" s="3"/>
      <c r="J96" s="3" t="s">
        <v>22</v>
      </c>
      <c r="K96" s="3" t="s">
        <v>21</v>
      </c>
      <c r="L96" s="3"/>
      <c r="M96" s="3"/>
      <c r="N96" s="3"/>
      <c r="O96" s="3"/>
      <c r="P96" s="3"/>
      <c r="Q96" s="3"/>
      <c r="R96" s="3"/>
      <c r="S96" s="3" t="s">
        <v>64</v>
      </c>
    </row>
    <row r="97" spans="1:19" ht="18.600000000000001" customHeight="1" x14ac:dyDescent="0.25">
      <c r="A97" s="3">
        <v>96</v>
      </c>
      <c r="B97" s="3" t="s">
        <v>627</v>
      </c>
      <c r="C97" s="3" t="s">
        <v>628</v>
      </c>
      <c r="D97" s="3" t="s">
        <v>629</v>
      </c>
      <c r="E97" s="3" t="s">
        <v>630</v>
      </c>
      <c r="F97" s="3" t="s">
        <v>3155</v>
      </c>
      <c r="G97" s="3" t="s">
        <v>217</v>
      </c>
      <c r="H97" s="3" t="s">
        <v>631</v>
      </c>
      <c r="I97" s="3"/>
      <c r="J97" s="3" t="s">
        <v>22</v>
      </c>
      <c r="K97" s="3" t="s">
        <v>21</v>
      </c>
      <c r="L97" s="3"/>
      <c r="M97" s="3"/>
      <c r="N97" s="3"/>
      <c r="O97" s="3"/>
      <c r="P97" s="3"/>
      <c r="Q97" s="3"/>
      <c r="R97" s="3"/>
      <c r="S97" s="3" t="s">
        <v>64</v>
      </c>
    </row>
    <row r="98" spans="1:19" ht="18.600000000000001" customHeight="1" x14ac:dyDescent="0.25">
      <c r="A98" s="3">
        <v>97</v>
      </c>
      <c r="B98" s="3" t="s">
        <v>632</v>
      </c>
      <c r="C98" s="3" t="s">
        <v>633</v>
      </c>
      <c r="D98" s="3" t="s">
        <v>634</v>
      </c>
      <c r="E98" s="3" t="s">
        <v>635</v>
      </c>
      <c r="F98" s="3" t="s">
        <v>3155</v>
      </c>
      <c r="G98" s="3" t="s">
        <v>33</v>
      </c>
      <c r="H98" s="3" t="s">
        <v>636</v>
      </c>
      <c r="I98" s="3"/>
      <c r="J98" s="3" t="s">
        <v>22</v>
      </c>
      <c r="K98" s="3" t="s">
        <v>21</v>
      </c>
      <c r="L98" s="3"/>
      <c r="M98" s="3"/>
      <c r="N98" s="3"/>
      <c r="O98" s="3"/>
      <c r="P98" s="3"/>
      <c r="Q98" s="3"/>
      <c r="R98" s="3"/>
      <c r="S98" s="3" t="s">
        <v>64</v>
      </c>
    </row>
    <row r="99" spans="1:19" ht="18.600000000000001" customHeight="1" x14ac:dyDescent="0.25">
      <c r="A99" s="3">
        <v>98</v>
      </c>
      <c r="B99" s="3" t="s">
        <v>2021</v>
      </c>
      <c r="C99" s="3" t="s">
        <v>2022</v>
      </c>
      <c r="D99" s="3" t="s">
        <v>866</v>
      </c>
      <c r="E99" s="3" t="s">
        <v>867</v>
      </c>
      <c r="F99" s="3" t="s">
        <v>1380</v>
      </c>
      <c r="G99" s="3" t="s">
        <v>217</v>
      </c>
      <c r="H99" s="3" t="s">
        <v>611</v>
      </c>
      <c r="I99" s="3"/>
      <c r="J99" s="3" t="s">
        <v>1591</v>
      </c>
      <c r="K99" s="3" t="s">
        <v>21</v>
      </c>
      <c r="L99" s="3"/>
      <c r="M99" s="3"/>
      <c r="N99" s="3"/>
      <c r="O99" s="3"/>
      <c r="P99" s="3"/>
      <c r="Q99" s="3"/>
      <c r="R99" s="3"/>
      <c r="S99" s="5" t="s">
        <v>445</v>
      </c>
    </row>
    <row r="100" spans="1:19" ht="18.600000000000001" customHeight="1" x14ac:dyDescent="0.25">
      <c r="A100" s="3">
        <v>99</v>
      </c>
      <c r="B100" s="3" t="s">
        <v>512</v>
      </c>
      <c r="C100" s="3" t="s">
        <v>513</v>
      </c>
      <c r="D100" s="3" t="s">
        <v>514</v>
      </c>
      <c r="E100" s="3" t="s">
        <v>515</v>
      </c>
      <c r="F100" s="3" t="s">
        <v>3155</v>
      </c>
      <c r="G100" s="3" t="s">
        <v>33</v>
      </c>
      <c r="H100" s="3" t="s">
        <v>516</v>
      </c>
      <c r="I100" s="3"/>
      <c r="J100" s="3" t="s">
        <v>22</v>
      </c>
      <c r="K100" s="3" t="s">
        <v>21</v>
      </c>
      <c r="L100" s="3" t="s">
        <v>262</v>
      </c>
      <c r="M100" s="3" t="s">
        <v>517</v>
      </c>
      <c r="N100" s="3">
        <v>595590802</v>
      </c>
      <c r="O100" s="3" t="s">
        <v>518</v>
      </c>
      <c r="P100" s="3">
        <v>599756515</v>
      </c>
      <c r="Q100" s="3"/>
      <c r="R100" s="3"/>
      <c r="S100" s="3" t="s">
        <v>64</v>
      </c>
    </row>
    <row r="101" spans="1:19" ht="18.600000000000001" customHeight="1" x14ac:dyDescent="0.25">
      <c r="A101" s="3">
        <v>100</v>
      </c>
      <c r="B101" s="3" t="s">
        <v>637</v>
      </c>
      <c r="C101" s="3" t="s">
        <v>638</v>
      </c>
      <c r="D101" s="3" t="s">
        <v>639</v>
      </c>
      <c r="E101" s="3" t="s">
        <v>640</v>
      </c>
      <c r="F101" s="3" t="s">
        <v>3155</v>
      </c>
      <c r="G101" s="3" t="s">
        <v>494</v>
      </c>
      <c r="H101" s="3" t="s">
        <v>641</v>
      </c>
      <c r="I101" s="3"/>
      <c r="J101" s="3" t="s">
        <v>22</v>
      </c>
      <c r="K101" s="3" t="s">
        <v>21</v>
      </c>
      <c r="L101" s="3"/>
      <c r="M101" s="3"/>
      <c r="N101" s="3"/>
      <c r="O101" s="3"/>
      <c r="P101" s="3"/>
      <c r="Q101" s="3"/>
      <c r="R101" s="3"/>
      <c r="S101" s="3" t="s">
        <v>64</v>
      </c>
    </row>
    <row r="102" spans="1:19" ht="18.600000000000001" customHeight="1" x14ac:dyDescent="0.25">
      <c r="A102" s="3">
        <v>101</v>
      </c>
      <c r="B102" s="3" t="s">
        <v>642</v>
      </c>
      <c r="C102" s="3" t="s">
        <v>643</v>
      </c>
      <c r="D102" s="3" t="s">
        <v>644</v>
      </c>
      <c r="E102" s="3" t="s">
        <v>645</v>
      </c>
      <c r="F102" s="3" t="s">
        <v>3155</v>
      </c>
      <c r="G102" s="3" t="s">
        <v>33</v>
      </c>
      <c r="H102" s="3" t="s">
        <v>646</v>
      </c>
      <c r="I102" s="3"/>
      <c r="J102" s="3" t="s">
        <v>22</v>
      </c>
      <c r="K102" s="3" t="s">
        <v>21</v>
      </c>
      <c r="L102" s="3"/>
      <c r="M102" s="3"/>
      <c r="N102" s="3"/>
      <c r="O102" s="3"/>
      <c r="P102" s="3"/>
      <c r="Q102" s="3"/>
      <c r="R102" s="3"/>
      <c r="S102" s="3" t="s">
        <v>64</v>
      </c>
    </row>
    <row r="103" spans="1:19" ht="18.600000000000001" customHeight="1" x14ac:dyDescent="0.25">
      <c r="A103" s="3">
        <v>102</v>
      </c>
      <c r="B103" s="3" t="s">
        <v>692</v>
      </c>
      <c r="C103" s="3" t="s">
        <v>693</v>
      </c>
      <c r="D103" s="3" t="s">
        <v>694</v>
      </c>
      <c r="E103" s="3" t="s">
        <v>695</v>
      </c>
      <c r="F103" s="3" t="s">
        <v>3155</v>
      </c>
      <c r="G103" s="3" t="s">
        <v>217</v>
      </c>
      <c r="H103" s="3" t="s">
        <v>696</v>
      </c>
      <c r="I103" s="3"/>
      <c r="J103" s="3" t="s">
        <v>22</v>
      </c>
      <c r="K103" s="3" t="s">
        <v>21</v>
      </c>
      <c r="L103" s="3" t="s">
        <v>697</v>
      </c>
      <c r="M103" s="3" t="s">
        <v>698</v>
      </c>
      <c r="N103" s="3">
        <v>592131582</v>
      </c>
      <c r="O103" s="3" t="s">
        <v>699</v>
      </c>
      <c r="P103" s="3">
        <v>599409182</v>
      </c>
      <c r="Q103" s="3"/>
      <c r="R103" s="3"/>
      <c r="S103" s="3" t="s">
        <v>64</v>
      </c>
    </row>
    <row r="104" spans="1:19" ht="18.600000000000001" customHeight="1" x14ac:dyDescent="0.25">
      <c r="A104" s="3">
        <v>103</v>
      </c>
      <c r="B104" s="3" t="s">
        <v>1498</v>
      </c>
      <c r="C104" s="3" t="s">
        <v>1499</v>
      </c>
      <c r="D104" s="3" t="s">
        <v>1500</v>
      </c>
      <c r="E104" s="3" t="s">
        <v>1501</v>
      </c>
      <c r="F104" s="3" t="s">
        <v>3155</v>
      </c>
      <c r="G104" s="3" t="s">
        <v>19</v>
      </c>
      <c r="H104" s="3" t="s">
        <v>1502</v>
      </c>
      <c r="I104" s="3"/>
      <c r="J104" s="3" t="s">
        <v>22</v>
      </c>
      <c r="K104" s="3" t="s">
        <v>19</v>
      </c>
      <c r="L104" s="3"/>
      <c r="M104" s="3"/>
      <c r="N104" s="3"/>
      <c r="O104" s="3"/>
      <c r="P104" s="3"/>
      <c r="Q104" s="3"/>
      <c r="R104" s="3"/>
      <c r="S104" s="3" t="s">
        <v>64</v>
      </c>
    </row>
    <row r="105" spans="1:19" ht="18.600000000000001" customHeight="1" x14ac:dyDescent="0.25">
      <c r="A105" s="3">
        <v>104</v>
      </c>
      <c r="B105" s="3" t="s">
        <v>15</v>
      </c>
      <c r="C105" s="3" t="s">
        <v>16</v>
      </c>
      <c r="D105" s="3" t="s">
        <v>17</v>
      </c>
      <c r="E105" s="3" t="s">
        <v>18</v>
      </c>
      <c r="F105" s="3" t="s">
        <v>3155</v>
      </c>
      <c r="G105" s="3" t="s">
        <v>19</v>
      </c>
      <c r="H105" s="3" t="s">
        <v>20</v>
      </c>
      <c r="I105" s="3"/>
      <c r="J105" s="3" t="s">
        <v>1591</v>
      </c>
      <c r="K105" s="3" t="s">
        <v>21</v>
      </c>
      <c r="L105" s="3" t="s">
        <v>23</v>
      </c>
      <c r="M105" s="3" t="s">
        <v>24</v>
      </c>
      <c r="N105" s="3" t="s">
        <v>25</v>
      </c>
      <c r="O105" s="3" t="s">
        <v>26</v>
      </c>
      <c r="P105" s="3" t="s">
        <v>27</v>
      </c>
      <c r="Q105" s="3"/>
      <c r="R105" s="3"/>
      <c r="S105" s="3" t="s">
        <v>28</v>
      </c>
    </row>
    <row r="106" spans="1:19" ht="18.600000000000001" customHeight="1" x14ac:dyDescent="0.25">
      <c r="A106" s="3">
        <v>105</v>
      </c>
      <c r="B106" s="3" t="s">
        <v>1071</v>
      </c>
      <c r="C106" s="3" t="s">
        <v>1072</v>
      </c>
      <c r="D106" s="3" t="s">
        <v>1073</v>
      </c>
      <c r="E106" s="3" t="s">
        <v>1074</v>
      </c>
      <c r="F106" s="3" t="s">
        <v>3155</v>
      </c>
      <c r="G106" s="3" t="s">
        <v>477</v>
      </c>
      <c r="H106" s="3" t="s">
        <v>1075</v>
      </c>
      <c r="I106" s="3" t="s">
        <v>47</v>
      </c>
      <c r="J106" s="3" t="s">
        <v>48</v>
      </c>
      <c r="K106" s="3" t="s">
        <v>477</v>
      </c>
      <c r="L106" s="3"/>
      <c r="M106" s="3"/>
      <c r="N106" s="3"/>
      <c r="O106" s="3"/>
      <c r="P106" s="3"/>
      <c r="Q106" s="3"/>
      <c r="R106" s="3"/>
      <c r="S106" s="3"/>
    </row>
    <row r="107" spans="1:19" ht="18.600000000000001" customHeight="1" x14ac:dyDescent="0.25">
      <c r="A107" s="3">
        <v>106</v>
      </c>
      <c r="B107" s="3" t="s">
        <v>859</v>
      </c>
      <c r="C107" s="3" t="s">
        <v>860</v>
      </c>
      <c r="D107" s="3" t="s">
        <v>861</v>
      </c>
      <c r="E107" s="3" t="s">
        <v>862</v>
      </c>
      <c r="F107" s="3" t="s">
        <v>3155</v>
      </c>
      <c r="G107" s="3" t="s">
        <v>217</v>
      </c>
      <c r="H107" s="3" t="s">
        <v>863</v>
      </c>
      <c r="I107" s="3"/>
      <c r="J107" s="3" t="s">
        <v>22</v>
      </c>
      <c r="K107" s="3" t="s">
        <v>21</v>
      </c>
      <c r="L107" s="3" t="s">
        <v>50</v>
      </c>
      <c r="M107" s="3" t="s">
        <v>864</v>
      </c>
      <c r="N107" s="3" t="s">
        <v>865</v>
      </c>
      <c r="O107" s="3" t="s">
        <v>866</v>
      </c>
      <c r="P107" s="3" t="s">
        <v>867</v>
      </c>
      <c r="Q107" s="3" t="s">
        <v>868</v>
      </c>
      <c r="R107" s="3"/>
      <c r="S107" s="3" t="s">
        <v>64</v>
      </c>
    </row>
    <row r="108" spans="1:19" ht="18.600000000000001" customHeight="1" x14ac:dyDescent="0.25">
      <c r="A108" s="3">
        <v>107</v>
      </c>
      <c r="B108" s="3" t="s">
        <v>1076</v>
      </c>
      <c r="C108" s="3" t="s">
        <v>1077</v>
      </c>
      <c r="D108" s="3" t="s">
        <v>1078</v>
      </c>
      <c r="E108" s="3" t="s">
        <v>1079</v>
      </c>
      <c r="F108" s="3" t="s">
        <v>3155</v>
      </c>
      <c r="G108" s="3" t="s">
        <v>477</v>
      </c>
      <c r="H108" s="3"/>
      <c r="I108" s="3" t="s">
        <v>47</v>
      </c>
      <c r="J108" s="3" t="s">
        <v>48</v>
      </c>
      <c r="K108" s="3" t="s">
        <v>477</v>
      </c>
      <c r="L108" s="3"/>
      <c r="M108" s="3"/>
      <c r="N108" s="3"/>
      <c r="O108" s="3"/>
      <c r="P108" s="3"/>
      <c r="Q108" s="3"/>
      <c r="R108" s="3"/>
      <c r="S108" s="3"/>
    </row>
    <row r="109" spans="1:19" ht="18.600000000000001" customHeight="1" x14ac:dyDescent="0.25">
      <c r="A109" s="3">
        <v>108</v>
      </c>
      <c r="B109" s="3" t="s">
        <v>1080</v>
      </c>
      <c r="C109" s="3" t="s">
        <v>1081</v>
      </c>
      <c r="D109" s="3" t="s">
        <v>1082</v>
      </c>
      <c r="E109" s="3" t="s">
        <v>1083</v>
      </c>
      <c r="F109" s="3" t="s">
        <v>3155</v>
      </c>
      <c r="G109" s="3"/>
      <c r="H109" s="3" t="s">
        <v>1084</v>
      </c>
      <c r="I109" s="3" t="s">
        <v>47</v>
      </c>
      <c r="J109" s="3" t="s">
        <v>48</v>
      </c>
      <c r="K109" s="3" t="s">
        <v>477</v>
      </c>
      <c r="L109" s="3"/>
      <c r="M109" s="3"/>
      <c r="N109" s="3"/>
      <c r="O109" s="3"/>
      <c r="P109" s="3"/>
      <c r="Q109" s="3"/>
      <c r="R109" s="3"/>
      <c r="S109" s="3"/>
    </row>
    <row r="110" spans="1:19" ht="18.600000000000001" customHeight="1" x14ac:dyDescent="0.25">
      <c r="A110" s="3">
        <v>109</v>
      </c>
      <c r="B110" s="3" t="s">
        <v>1085</v>
      </c>
      <c r="C110" s="3" t="s">
        <v>1086</v>
      </c>
      <c r="D110" s="3" t="s">
        <v>1087</v>
      </c>
      <c r="E110" s="3" t="s">
        <v>1088</v>
      </c>
      <c r="F110" s="3" t="s">
        <v>3155</v>
      </c>
      <c r="G110" s="3" t="s">
        <v>477</v>
      </c>
      <c r="H110" s="3"/>
      <c r="I110" s="3" t="s">
        <v>47</v>
      </c>
      <c r="J110" s="3" t="s">
        <v>48</v>
      </c>
      <c r="K110" s="3" t="s">
        <v>477</v>
      </c>
      <c r="L110" s="3"/>
      <c r="M110" s="3"/>
      <c r="N110" s="3"/>
      <c r="O110" s="3"/>
      <c r="P110" s="3"/>
      <c r="Q110" s="3"/>
      <c r="R110" s="3"/>
      <c r="S110" s="3"/>
    </row>
    <row r="111" spans="1:19" ht="18.600000000000001" customHeight="1" x14ac:dyDescent="0.25">
      <c r="A111" s="3">
        <v>110</v>
      </c>
      <c r="B111" s="3" t="s">
        <v>317</v>
      </c>
      <c r="C111" s="3" t="s">
        <v>318</v>
      </c>
      <c r="D111" s="3" t="s">
        <v>319</v>
      </c>
      <c r="E111" s="3" t="s">
        <v>320</v>
      </c>
      <c r="F111" s="3" t="s">
        <v>3155</v>
      </c>
      <c r="G111" s="3" t="s">
        <v>284</v>
      </c>
      <c r="H111" s="3" t="s">
        <v>321</v>
      </c>
      <c r="I111" s="3"/>
      <c r="J111" s="3" t="s">
        <v>22</v>
      </c>
      <c r="K111" s="3" t="s">
        <v>279</v>
      </c>
      <c r="L111" s="3"/>
      <c r="M111" s="3"/>
      <c r="N111" s="3"/>
      <c r="O111" s="3"/>
      <c r="P111" s="3"/>
      <c r="Q111" s="3"/>
      <c r="R111" s="3"/>
      <c r="S111" s="3" t="s">
        <v>64</v>
      </c>
    </row>
    <row r="112" spans="1:19" ht="18.600000000000001" customHeight="1" x14ac:dyDescent="0.25">
      <c r="A112" s="3">
        <v>111</v>
      </c>
      <c r="B112" s="3" t="s">
        <v>1089</v>
      </c>
      <c r="C112" s="3" t="s">
        <v>1090</v>
      </c>
      <c r="D112" s="3" t="s">
        <v>1091</v>
      </c>
      <c r="E112" s="3" t="s">
        <v>1092</v>
      </c>
      <c r="F112" s="3" t="s">
        <v>3155</v>
      </c>
      <c r="G112" s="3" t="s">
        <v>477</v>
      </c>
      <c r="H112" s="3" t="s">
        <v>1093</v>
      </c>
      <c r="I112" s="3" t="s">
        <v>47</v>
      </c>
      <c r="J112" s="3" t="s">
        <v>48</v>
      </c>
      <c r="K112" s="3" t="s">
        <v>477</v>
      </c>
      <c r="L112" s="3"/>
      <c r="M112" s="3"/>
      <c r="N112" s="3"/>
      <c r="O112" s="3"/>
      <c r="P112" s="3"/>
      <c r="Q112" s="3"/>
      <c r="R112" s="3"/>
      <c r="S112" s="3"/>
    </row>
    <row r="113" spans="1:19" ht="18.600000000000001" customHeight="1" x14ac:dyDescent="0.25">
      <c r="A113" s="3">
        <v>112</v>
      </c>
      <c r="B113" s="3" t="s">
        <v>1959</v>
      </c>
      <c r="C113" s="3" t="s">
        <v>1960</v>
      </c>
      <c r="D113" s="3" t="s">
        <v>1961</v>
      </c>
      <c r="E113" s="3" t="s">
        <v>1962</v>
      </c>
      <c r="F113" s="3" t="s">
        <v>3155</v>
      </c>
      <c r="G113" s="3" t="s">
        <v>33</v>
      </c>
      <c r="H113" s="3" t="s">
        <v>1963</v>
      </c>
      <c r="I113" s="3" t="s">
        <v>47</v>
      </c>
      <c r="J113" s="3" t="s">
        <v>48</v>
      </c>
      <c r="K113" s="3" t="s">
        <v>19</v>
      </c>
      <c r="L113" s="3"/>
      <c r="M113" s="3"/>
      <c r="N113" s="3"/>
      <c r="O113" s="3"/>
      <c r="P113" s="3"/>
      <c r="Q113" s="3"/>
      <c r="R113" s="3"/>
      <c r="S113" s="3" t="s">
        <v>1934</v>
      </c>
    </row>
    <row r="114" spans="1:19" ht="18.600000000000001" customHeight="1" x14ac:dyDescent="0.25">
      <c r="A114" s="3">
        <v>113</v>
      </c>
      <c r="B114" s="3" t="s">
        <v>225</v>
      </c>
      <c r="C114" s="3" t="s">
        <v>226</v>
      </c>
      <c r="D114" s="3" t="s">
        <v>227</v>
      </c>
      <c r="E114" s="3" t="s">
        <v>228</v>
      </c>
      <c r="F114" s="3" t="s">
        <v>3155</v>
      </c>
      <c r="G114" s="3" t="s">
        <v>19</v>
      </c>
      <c r="H114" s="3" t="s">
        <v>229</v>
      </c>
      <c r="I114" s="3"/>
      <c r="J114" s="3" t="s">
        <v>1591</v>
      </c>
      <c r="K114" s="3" t="s">
        <v>19</v>
      </c>
      <c r="L114" s="3" t="s">
        <v>50</v>
      </c>
      <c r="M114" s="3" t="s">
        <v>230</v>
      </c>
      <c r="N114" s="3"/>
      <c r="O114" s="3"/>
      <c r="P114" s="3"/>
      <c r="Q114" s="3"/>
      <c r="R114" s="3"/>
      <c r="S114" s="3" t="s">
        <v>231</v>
      </c>
    </row>
    <row r="115" spans="1:19" ht="18.600000000000001" customHeight="1" x14ac:dyDescent="0.25">
      <c r="A115" s="3">
        <v>114</v>
      </c>
      <c r="B115" s="3" t="s">
        <v>1512</v>
      </c>
      <c r="C115" s="3" t="s">
        <v>1513</v>
      </c>
      <c r="D115" s="3" t="s">
        <v>1514</v>
      </c>
      <c r="E115" s="3" t="s">
        <v>1515</v>
      </c>
      <c r="F115" s="3" t="s">
        <v>3155</v>
      </c>
      <c r="G115" s="3" t="s">
        <v>33</v>
      </c>
      <c r="H115" s="3" t="s">
        <v>1516</v>
      </c>
      <c r="I115" s="3"/>
      <c r="J115" s="3" t="s">
        <v>22</v>
      </c>
      <c r="K115" s="3" t="s">
        <v>19</v>
      </c>
      <c r="L115" s="3"/>
      <c r="M115" s="3"/>
      <c r="N115" s="3"/>
      <c r="O115" s="3"/>
      <c r="P115" s="3"/>
      <c r="Q115" s="3"/>
      <c r="R115" s="3"/>
      <c r="S115" s="3" t="s">
        <v>64</v>
      </c>
    </row>
    <row r="116" spans="1:19" ht="18.600000000000001" customHeight="1" x14ac:dyDescent="0.25">
      <c r="A116" s="3">
        <v>115</v>
      </c>
      <c r="B116" s="3" t="s">
        <v>647</v>
      </c>
      <c r="C116" s="3" t="s">
        <v>648</v>
      </c>
      <c r="D116" s="3" t="s">
        <v>649</v>
      </c>
      <c r="E116" s="3" t="s">
        <v>650</v>
      </c>
      <c r="F116" s="3" t="s">
        <v>3155</v>
      </c>
      <c r="G116" s="3" t="s">
        <v>21</v>
      </c>
      <c r="H116" s="3" t="s">
        <v>651</v>
      </c>
      <c r="I116" s="3"/>
      <c r="J116" s="3" t="s">
        <v>22</v>
      </c>
      <c r="K116" s="3" t="s">
        <v>21</v>
      </c>
      <c r="L116" s="3"/>
      <c r="M116" s="3"/>
      <c r="N116" s="3"/>
      <c r="O116" s="3"/>
      <c r="P116" s="3"/>
      <c r="Q116" s="3"/>
      <c r="R116" s="3"/>
      <c r="S116" s="3" t="s">
        <v>64</v>
      </c>
    </row>
    <row r="117" spans="1:19" ht="18.600000000000001" customHeight="1" x14ac:dyDescent="0.25">
      <c r="A117" s="3">
        <v>116</v>
      </c>
      <c r="B117" s="3" t="s">
        <v>2015</v>
      </c>
      <c r="C117" s="3" t="s">
        <v>2016</v>
      </c>
      <c r="D117" s="3" t="s">
        <v>2017</v>
      </c>
      <c r="E117" s="3" t="s">
        <v>2018</v>
      </c>
      <c r="F117" s="3" t="s">
        <v>3155</v>
      </c>
      <c r="G117" s="3" t="s">
        <v>477</v>
      </c>
      <c r="H117" s="3" t="s">
        <v>2019</v>
      </c>
      <c r="I117" s="3" t="s">
        <v>47</v>
      </c>
      <c r="J117" s="3" t="s">
        <v>48</v>
      </c>
      <c r="K117" s="3" t="s">
        <v>21</v>
      </c>
      <c r="L117" s="3"/>
      <c r="M117" s="3"/>
      <c r="N117" s="3"/>
      <c r="O117" s="3"/>
      <c r="P117" s="3"/>
      <c r="Q117" s="3"/>
      <c r="R117" s="3"/>
      <c r="S117" s="3" t="s">
        <v>2020</v>
      </c>
    </row>
    <row r="118" spans="1:19" ht="18.600000000000001" customHeight="1" x14ac:dyDescent="0.25">
      <c r="A118" s="3">
        <v>117</v>
      </c>
      <c r="B118" s="3" t="s">
        <v>1517</v>
      </c>
      <c r="C118" s="3" t="s">
        <v>1518</v>
      </c>
      <c r="D118" s="3" t="s">
        <v>1519</v>
      </c>
      <c r="E118" s="3" t="s">
        <v>1520</v>
      </c>
      <c r="F118" s="3" t="s">
        <v>3155</v>
      </c>
      <c r="G118" s="3" t="s">
        <v>284</v>
      </c>
      <c r="H118" s="3" t="s">
        <v>1521</v>
      </c>
      <c r="I118" s="3"/>
      <c r="J118" s="3" t="s">
        <v>22</v>
      </c>
      <c r="K118" s="3" t="s">
        <v>19</v>
      </c>
      <c r="L118" s="3"/>
      <c r="M118" s="3"/>
      <c r="N118" s="3"/>
      <c r="O118" s="3"/>
      <c r="P118" s="3"/>
      <c r="Q118" s="3"/>
      <c r="R118" s="3"/>
      <c r="S118" s="3" t="s">
        <v>64</v>
      </c>
    </row>
    <row r="119" spans="1:19" ht="18.600000000000001" customHeight="1" x14ac:dyDescent="0.25">
      <c r="A119" s="3">
        <v>118</v>
      </c>
      <c r="B119" s="3" t="s">
        <v>257</v>
      </c>
      <c r="C119" s="3" t="s">
        <v>258</v>
      </c>
      <c r="D119" s="3" t="s">
        <v>259</v>
      </c>
      <c r="E119" s="3" t="s">
        <v>260</v>
      </c>
      <c r="F119" s="3" t="s">
        <v>3155</v>
      </c>
      <c r="G119" s="3" t="s">
        <v>92</v>
      </c>
      <c r="H119" s="3" t="s">
        <v>261</v>
      </c>
      <c r="I119" s="3"/>
      <c r="J119" s="3" t="s">
        <v>1591</v>
      </c>
      <c r="K119" s="3" t="s">
        <v>49</v>
      </c>
      <c r="L119" s="3" t="s">
        <v>262</v>
      </c>
      <c r="M119" s="3" t="s">
        <v>263</v>
      </c>
      <c r="N119" s="3" t="s">
        <v>264</v>
      </c>
      <c r="O119" s="3" t="s">
        <v>265</v>
      </c>
      <c r="P119" s="3" t="s">
        <v>266</v>
      </c>
      <c r="Q119" s="3"/>
      <c r="R119" s="3"/>
      <c r="S119" s="3" t="s">
        <v>267</v>
      </c>
    </row>
    <row r="120" spans="1:19" ht="18.600000000000001" customHeight="1" x14ac:dyDescent="0.25">
      <c r="A120" s="3">
        <v>119</v>
      </c>
      <c r="B120" s="3" t="s">
        <v>88</v>
      </c>
      <c r="C120" s="3" t="s">
        <v>89</v>
      </c>
      <c r="D120" s="3" t="s">
        <v>90</v>
      </c>
      <c r="E120" s="3" t="s">
        <v>91</v>
      </c>
      <c r="F120" s="3" t="s">
        <v>3155</v>
      </c>
      <c r="G120" s="3" t="s">
        <v>92</v>
      </c>
      <c r="H120" s="3" t="s">
        <v>93</v>
      </c>
      <c r="I120" s="3"/>
      <c r="J120" s="3" t="s">
        <v>22</v>
      </c>
      <c r="K120" s="3" t="s">
        <v>49</v>
      </c>
      <c r="L120" s="3" t="s">
        <v>70</v>
      </c>
      <c r="M120" s="3" t="s">
        <v>94</v>
      </c>
      <c r="N120" s="3" t="s">
        <v>95</v>
      </c>
      <c r="O120" s="3" t="s">
        <v>96</v>
      </c>
      <c r="P120" s="3" t="s">
        <v>97</v>
      </c>
      <c r="Q120" s="3" t="s">
        <v>98</v>
      </c>
      <c r="R120" s="3" t="s">
        <v>99</v>
      </c>
      <c r="S120" s="3" t="s">
        <v>64</v>
      </c>
    </row>
    <row r="121" spans="1:19" ht="18.600000000000001" customHeight="1" x14ac:dyDescent="0.25">
      <c r="A121" s="3">
        <v>120</v>
      </c>
      <c r="B121" s="3" t="s">
        <v>1094</v>
      </c>
      <c r="C121" s="3" t="s">
        <v>1095</v>
      </c>
      <c r="D121" s="3" t="s">
        <v>1096</v>
      </c>
      <c r="E121" s="3" t="s">
        <v>1097</v>
      </c>
      <c r="F121" s="3" t="s">
        <v>1380</v>
      </c>
      <c r="G121" s="3" t="s">
        <v>477</v>
      </c>
      <c r="H121" s="3" t="s">
        <v>1098</v>
      </c>
      <c r="I121" s="3" t="s">
        <v>47</v>
      </c>
      <c r="J121" s="3" t="s">
        <v>48</v>
      </c>
      <c r="K121" s="3" t="s">
        <v>477</v>
      </c>
      <c r="L121" s="3"/>
      <c r="M121" s="3"/>
      <c r="N121" s="3"/>
      <c r="O121" s="3"/>
      <c r="P121" s="3"/>
      <c r="Q121" s="3"/>
      <c r="R121" s="3"/>
      <c r="S121" s="3"/>
    </row>
    <row r="122" spans="1:19" ht="18.600000000000001" customHeight="1" x14ac:dyDescent="0.25">
      <c r="A122" s="3">
        <v>121</v>
      </c>
      <c r="B122" s="3" t="s">
        <v>1949</v>
      </c>
      <c r="C122" s="3" t="s">
        <v>1950</v>
      </c>
      <c r="D122" s="3" t="s">
        <v>1951</v>
      </c>
      <c r="E122" s="3" t="s">
        <v>1952</v>
      </c>
      <c r="F122" s="3" t="s">
        <v>3155</v>
      </c>
      <c r="G122" s="3" t="s">
        <v>217</v>
      </c>
      <c r="H122" s="3" t="s">
        <v>1953</v>
      </c>
      <c r="I122" s="3" t="s">
        <v>47</v>
      </c>
      <c r="J122" s="3" t="s">
        <v>48</v>
      </c>
      <c r="K122" s="3" t="s">
        <v>21</v>
      </c>
      <c r="L122" s="3"/>
      <c r="M122" s="3"/>
      <c r="N122" s="3"/>
      <c r="O122" s="3"/>
      <c r="P122" s="3"/>
      <c r="Q122" s="3"/>
      <c r="R122" s="3"/>
      <c r="S122" s="3" t="s">
        <v>1934</v>
      </c>
    </row>
    <row r="123" spans="1:19" ht="18.600000000000001" customHeight="1" x14ac:dyDescent="0.25">
      <c r="A123" s="3">
        <v>122</v>
      </c>
      <c r="B123" s="3" t="s">
        <v>1503</v>
      </c>
      <c r="C123" s="3" t="s">
        <v>1504</v>
      </c>
      <c r="D123" s="3" t="s">
        <v>1505</v>
      </c>
      <c r="E123" s="3" t="s">
        <v>1506</v>
      </c>
      <c r="F123" s="3" t="s">
        <v>3155</v>
      </c>
      <c r="G123" s="3" t="s">
        <v>19</v>
      </c>
      <c r="H123" s="3" t="s">
        <v>1507</v>
      </c>
      <c r="I123" s="3" t="s">
        <v>47</v>
      </c>
      <c r="J123" s="3" t="s">
        <v>48</v>
      </c>
      <c r="K123" s="3" t="s">
        <v>19</v>
      </c>
      <c r="L123" s="3" t="s">
        <v>604</v>
      </c>
      <c r="M123" s="3" t="s">
        <v>1508</v>
      </c>
      <c r="N123" s="3" t="s">
        <v>1509</v>
      </c>
      <c r="O123" s="3" t="s">
        <v>1510</v>
      </c>
      <c r="P123" s="3" t="s">
        <v>1511</v>
      </c>
      <c r="Q123" s="3"/>
      <c r="R123" s="3"/>
      <c r="S123" s="3"/>
    </row>
    <row r="124" spans="1:19" ht="18.600000000000001" customHeight="1" x14ac:dyDescent="0.25">
      <c r="A124" s="3">
        <v>123</v>
      </c>
      <c r="B124" s="3" t="s">
        <v>1099</v>
      </c>
      <c r="C124" s="3" t="s">
        <v>1100</v>
      </c>
      <c r="D124" s="3" t="s">
        <v>1101</v>
      </c>
      <c r="E124" s="3" t="s">
        <v>1102</v>
      </c>
      <c r="F124" s="3" t="s">
        <v>3155</v>
      </c>
      <c r="G124" s="3" t="s">
        <v>477</v>
      </c>
      <c r="H124" s="3" t="s">
        <v>1103</v>
      </c>
      <c r="I124" s="3" t="s">
        <v>47</v>
      </c>
      <c r="J124" s="3" t="s">
        <v>48</v>
      </c>
      <c r="K124" s="3" t="s">
        <v>477</v>
      </c>
      <c r="L124" s="3"/>
      <c r="M124" s="3"/>
      <c r="N124" s="3"/>
      <c r="O124" s="3"/>
      <c r="P124" s="3"/>
      <c r="Q124" s="3"/>
      <c r="R124" s="3"/>
      <c r="S124" s="3"/>
    </row>
    <row r="125" spans="1:19" ht="18.600000000000001" customHeight="1" x14ac:dyDescent="0.25">
      <c r="A125" s="3">
        <v>124</v>
      </c>
      <c r="B125" s="3" t="s">
        <v>166</v>
      </c>
      <c r="C125" s="3" t="s">
        <v>167</v>
      </c>
      <c r="D125" s="3" t="s">
        <v>168</v>
      </c>
      <c r="E125" s="3" t="s">
        <v>169</v>
      </c>
      <c r="F125" s="3" t="s">
        <v>3155</v>
      </c>
      <c r="G125" s="3" t="s">
        <v>19</v>
      </c>
      <c r="H125" s="3" t="s">
        <v>170</v>
      </c>
      <c r="I125" s="3"/>
      <c r="J125" s="3" t="s">
        <v>22</v>
      </c>
      <c r="K125" s="3" t="s">
        <v>49</v>
      </c>
      <c r="L125" s="3"/>
      <c r="M125" s="3"/>
      <c r="N125" s="3"/>
      <c r="O125" s="3"/>
      <c r="P125" s="3"/>
      <c r="Q125" s="3"/>
      <c r="R125" s="3"/>
      <c r="S125" s="3" t="s">
        <v>64</v>
      </c>
    </row>
    <row r="126" spans="1:19" ht="18.600000000000001" customHeight="1" x14ac:dyDescent="0.25">
      <c r="A126" s="3">
        <v>125</v>
      </c>
      <c r="B126" s="3" t="s">
        <v>715</v>
      </c>
      <c r="C126" s="3" t="s">
        <v>716</v>
      </c>
      <c r="D126" s="3" t="s">
        <v>717</v>
      </c>
      <c r="E126" s="3" t="s">
        <v>718</v>
      </c>
      <c r="F126" s="3" t="s">
        <v>3155</v>
      </c>
      <c r="G126" s="3"/>
      <c r="H126" s="3" t="s">
        <v>719</v>
      </c>
      <c r="I126" s="3"/>
      <c r="J126" s="3" t="s">
        <v>22</v>
      </c>
      <c r="K126" s="3" t="s">
        <v>21</v>
      </c>
      <c r="L126" s="3" t="s">
        <v>604</v>
      </c>
      <c r="M126" s="3" t="s">
        <v>720</v>
      </c>
      <c r="N126" s="3" t="s">
        <v>721</v>
      </c>
      <c r="O126" s="3" t="s">
        <v>722</v>
      </c>
      <c r="P126" s="3" t="s">
        <v>723</v>
      </c>
      <c r="Q126" s="3" t="s">
        <v>724</v>
      </c>
      <c r="R126" s="3" t="s">
        <v>725</v>
      </c>
      <c r="S126" s="3" t="s">
        <v>64</v>
      </c>
    </row>
    <row r="127" spans="1:19" ht="18.600000000000001" customHeight="1" x14ac:dyDescent="0.25">
      <c r="A127" s="3">
        <v>126</v>
      </c>
      <c r="B127" s="3" t="s">
        <v>1999</v>
      </c>
      <c r="C127" s="3" t="s">
        <v>2000</v>
      </c>
      <c r="D127" s="3" t="s">
        <v>2001</v>
      </c>
      <c r="E127" s="3" t="s">
        <v>2002</v>
      </c>
      <c r="F127" s="3" t="s">
        <v>3155</v>
      </c>
      <c r="G127" s="3" t="s">
        <v>45</v>
      </c>
      <c r="H127" s="3" t="s">
        <v>2003</v>
      </c>
      <c r="I127" s="3" t="s">
        <v>47</v>
      </c>
      <c r="J127" s="3" t="s">
        <v>48</v>
      </c>
      <c r="K127" s="3" t="s">
        <v>19</v>
      </c>
      <c r="L127" s="3" t="s">
        <v>115</v>
      </c>
      <c r="M127" s="3" t="s">
        <v>2004</v>
      </c>
      <c r="N127" s="3" t="s">
        <v>2005</v>
      </c>
      <c r="O127" s="3" t="s">
        <v>2006</v>
      </c>
      <c r="P127" s="3" t="s">
        <v>2007</v>
      </c>
      <c r="Q127" s="3" t="s">
        <v>2008</v>
      </c>
      <c r="R127" s="3" t="s">
        <v>2009</v>
      </c>
      <c r="S127" s="3" t="s">
        <v>2010</v>
      </c>
    </row>
    <row r="128" spans="1:19" ht="18.600000000000001" customHeight="1" x14ac:dyDescent="0.25">
      <c r="A128" s="3">
        <v>127</v>
      </c>
      <c r="B128" s="3" t="s">
        <v>422</v>
      </c>
      <c r="C128" s="3" t="s">
        <v>423</v>
      </c>
      <c r="D128" s="3" t="s">
        <v>424</v>
      </c>
      <c r="E128" s="3" t="s">
        <v>425</v>
      </c>
      <c r="F128" s="3" t="s">
        <v>3155</v>
      </c>
      <c r="G128" s="3" t="s">
        <v>217</v>
      </c>
      <c r="H128" s="3" t="s">
        <v>426</v>
      </c>
      <c r="I128" s="3"/>
      <c r="J128" s="3" t="s">
        <v>1591</v>
      </c>
      <c r="K128" s="3" t="s">
        <v>49</v>
      </c>
      <c r="L128" s="3" t="s">
        <v>115</v>
      </c>
      <c r="M128" s="3" t="s">
        <v>427</v>
      </c>
      <c r="N128" s="3" t="s">
        <v>428</v>
      </c>
      <c r="O128" s="3" t="s">
        <v>429</v>
      </c>
      <c r="P128" s="3" t="s">
        <v>430</v>
      </c>
      <c r="Q128" s="3"/>
      <c r="R128" s="3"/>
      <c r="S128" s="3" t="s">
        <v>431</v>
      </c>
    </row>
    <row r="129" spans="1:19" ht="18.600000000000001" customHeight="1" x14ac:dyDescent="0.25">
      <c r="A129" s="3">
        <v>128</v>
      </c>
      <c r="B129" s="3" t="s">
        <v>1954</v>
      </c>
      <c r="C129" s="3" t="s">
        <v>1955</v>
      </c>
      <c r="D129" s="3" t="s">
        <v>1956</v>
      </c>
      <c r="E129" s="3" t="s">
        <v>1957</v>
      </c>
      <c r="F129" s="3" t="s">
        <v>3155</v>
      </c>
      <c r="G129" s="3" t="s">
        <v>21</v>
      </c>
      <c r="H129" s="3" t="s">
        <v>1958</v>
      </c>
      <c r="I129" s="3" t="s">
        <v>47</v>
      </c>
      <c r="J129" s="3" t="s">
        <v>48</v>
      </c>
      <c r="K129" s="3" t="s">
        <v>21</v>
      </c>
      <c r="L129" s="3"/>
      <c r="M129" s="3"/>
      <c r="N129" s="3"/>
      <c r="O129" s="3"/>
      <c r="P129" s="3"/>
      <c r="Q129" s="3"/>
      <c r="R129" s="3"/>
      <c r="S129" s="3" t="s">
        <v>1934</v>
      </c>
    </row>
    <row r="130" spans="1:19" ht="18.600000000000001" customHeight="1" x14ac:dyDescent="0.25">
      <c r="A130" s="3">
        <v>129</v>
      </c>
      <c r="B130" s="3" t="s">
        <v>667</v>
      </c>
      <c r="C130" s="3" t="s">
        <v>668</v>
      </c>
      <c r="D130" s="3" t="s">
        <v>669</v>
      </c>
      <c r="E130" s="3" t="s">
        <v>670</v>
      </c>
      <c r="F130" s="3" t="s">
        <v>3155</v>
      </c>
      <c r="G130" s="3"/>
      <c r="H130" s="3" t="s">
        <v>671</v>
      </c>
      <c r="I130" s="3"/>
      <c r="J130" s="3" t="s">
        <v>22</v>
      </c>
      <c r="K130" s="3" t="s">
        <v>21</v>
      </c>
      <c r="L130" s="3"/>
      <c r="M130" s="3"/>
      <c r="N130" s="3"/>
      <c r="O130" s="3"/>
      <c r="P130" s="3"/>
      <c r="Q130" s="3"/>
      <c r="R130" s="3"/>
      <c r="S130" s="3" t="s">
        <v>64</v>
      </c>
    </row>
    <row r="131" spans="1:19" ht="18.600000000000001" customHeight="1" x14ac:dyDescent="0.25">
      <c r="A131" s="3">
        <v>130</v>
      </c>
      <c r="B131" s="3" t="s">
        <v>1104</v>
      </c>
      <c r="C131" s="3" t="s">
        <v>1105</v>
      </c>
      <c r="D131" s="3" t="s">
        <v>1106</v>
      </c>
      <c r="E131" s="3" t="s">
        <v>1107</v>
      </c>
      <c r="F131" s="3" t="s">
        <v>3155</v>
      </c>
      <c r="G131" s="3" t="s">
        <v>33</v>
      </c>
      <c r="H131" s="3" t="s">
        <v>1108</v>
      </c>
      <c r="I131" s="3" t="s">
        <v>47</v>
      </c>
      <c r="J131" s="3" t="s">
        <v>48</v>
      </c>
      <c r="K131" s="3" t="s">
        <v>477</v>
      </c>
      <c r="L131" s="3"/>
      <c r="M131" s="3"/>
      <c r="N131" s="3"/>
      <c r="O131" s="3"/>
      <c r="P131" s="3"/>
      <c r="Q131" s="3"/>
      <c r="R131" s="3"/>
      <c r="S131" s="3"/>
    </row>
    <row r="132" spans="1:19" ht="18.600000000000001" customHeight="1" x14ac:dyDescent="0.25">
      <c r="A132" s="3">
        <v>131</v>
      </c>
      <c r="B132" s="3" t="s">
        <v>1532</v>
      </c>
      <c r="C132" s="3" t="s">
        <v>1533</v>
      </c>
      <c r="D132" s="3" t="s">
        <v>1534</v>
      </c>
      <c r="E132" s="3" t="s">
        <v>1535</v>
      </c>
      <c r="F132" s="3" t="s">
        <v>3155</v>
      </c>
      <c r="G132" s="3" t="s">
        <v>19</v>
      </c>
      <c r="H132" s="3" t="s">
        <v>1536</v>
      </c>
      <c r="I132" s="3"/>
      <c r="J132" s="3" t="s">
        <v>22</v>
      </c>
      <c r="K132" s="3" t="s">
        <v>19</v>
      </c>
      <c r="L132" s="3"/>
      <c r="M132" s="3"/>
      <c r="N132" s="3"/>
      <c r="O132" s="3"/>
      <c r="P132" s="3"/>
      <c r="Q132" s="3"/>
      <c r="R132" s="3"/>
      <c r="S132" s="3" t="s">
        <v>64</v>
      </c>
    </row>
    <row r="133" spans="1:19" ht="18.600000000000001" customHeight="1" x14ac:dyDescent="0.25">
      <c r="A133" s="3">
        <v>132</v>
      </c>
      <c r="B133" s="3" t="s">
        <v>1320</v>
      </c>
      <c r="C133" s="3" t="s">
        <v>1321</v>
      </c>
      <c r="D133" s="3" t="s">
        <v>1322</v>
      </c>
      <c r="E133" s="3" t="s">
        <v>1323</v>
      </c>
      <c r="F133" s="3" t="s">
        <v>3155</v>
      </c>
      <c r="G133" s="3"/>
      <c r="H133" s="3" t="s">
        <v>1324</v>
      </c>
      <c r="I133" s="3" t="s">
        <v>47</v>
      </c>
      <c r="J133" s="3" t="s">
        <v>48</v>
      </c>
      <c r="K133" s="3" t="s">
        <v>477</v>
      </c>
      <c r="L133" s="3" t="s">
        <v>604</v>
      </c>
      <c r="M133" s="3" t="s">
        <v>1325</v>
      </c>
      <c r="N133" s="3" t="s">
        <v>1323</v>
      </c>
      <c r="O133" s="3"/>
      <c r="P133" s="3"/>
      <c r="Q133" s="3"/>
      <c r="R133" s="3"/>
      <c r="S133" s="3"/>
    </row>
    <row r="134" spans="1:19" ht="18.600000000000001" customHeight="1" x14ac:dyDescent="0.25">
      <c r="A134" s="3">
        <v>133</v>
      </c>
      <c r="B134" s="3" t="s">
        <v>171</v>
      </c>
      <c r="C134" s="3" t="s">
        <v>172</v>
      </c>
      <c r="D134" s="3" t="s">
        <v>173</v>
      </c>
      <c r="E134" s="3" t="s">
        <v>174</v>
      </c>
      <c r="F134" s="3" t="s">
        <v>3155</v>
      </c>
      <c r="G134" s="3" t="s">
        <v>19</v>
      </c>
      <c r="H134" s="3" t="s">
        <v>175</v>
      </c>
      <c r="I134" s="3"/>
      <c r="J134" s="3" t="s">
        <v>22</v>
      </c>
      <c r="K134" s="3" t="s">
        <v>49</v>
      </c>
      <c r="L134" s="3"/>
      <c r="M134" s="3"/>
      <c r="N134" s="3"/>
      <c r="O134" s="3"/>
      <c r="P134" s="3"/>
      <c r="Q134" s="3"/>
      <c r="R134" s="3"/>
      <c r="S134" s="3" t="s">
        <v>64</v>
      </c>
    </row>
    <row r="135" spans="1:19" ht="18.600000000000001" customHeight="1" x14ac:dyDescent="0.25">
      <c r="A135" s="3">
        <v>134</v>
      </c>
      <c r="B135" s="3" t="s">
        <v>110</v>
      </c>
      <c r="C135" s="3" t="s">
        <v>111</v>
      </c>
      <c r="D135" s="3" t="s">
        <v>112</v>
      </c>
      <c r="E135" s="3" t="s">
        <v>113</v>
      </c>
      <c r="F135" s="3" t="s">
        <v>3155</v>
      </c>
      <c r="G135" s="3" t="s">
        <v>19</v>
      </c>
      <c r="H135" s="3" t="s">
        <v>114</v>
      </c>
      <c r="I135" s="3"/>
      <c r="J135" s="3" t="s">
        <v>22</v>
      </c>
      <c r="K135" s="3" t="s">
        <v>49</v>
      </c>
      <c r="L135" s="3" t="s">
        <v>115</v>
      </c>
      <c r="M135" s="3" t="s">
        <v>116</v>
      </c>
      <c r="N135" s="3" t="s">
        <v>117</v>
      </c>
      <c r="O135" s="3"/>
      <c r="P135" s="3"/>
      <c r="Q135" s="3"/>
      <c r="R135" s="3"/>
      <c r="S135" s="3" t="s">
        <v>64</v>
      </c>
    </row>
    <row r="136" spans="1:19" ht="18.600000000000001" customHeight="1" x14ac:dyDescent="0.25">
      <c r="A136" s="3">
        <v>135</v>
      </c>
      <c r="B136" s="3" t="s">
        <v>672</v>
      </c>
      <c r="C136" s="3" t="s">
        <v>673</v>
      </c>
      <c r="D136" s="3" t="s">
        <v>674</v>
      </c>
      <c r="E136" s="3" t="s">
        <v>675</v>
      </c>
      <c r="F136" s="3" t="s">
        <v>3155</v>
      </c>
      <c r="G136" s="3" t="s">
        <v>217</v>
      </c>
      <c r="H136" s="3" t="s">
        <v>217</v>
      </c>
      <c r="I136" s="3"/>
      <c r="J136" s="3" t="s">
        <v>22</v>
      </c>
      <c r="K136" s="3" t="s">
        <v>21</v>
      </c>
      <c r="L136" s="3"/>
      <c r="M136" s="3" t="s">
        <v>676</v>
      </c>
      <c r="N136" s="3"/>
      <c r="O136" s="3"/>
      <c r="P136" s="3"/>
      <c r="Q136" s="3"/>
      <c r="R136" s="3"/>
      <c r="S136" s="3" t="s">
        <v>64</v>
      </c>
    </row>
    <row r="137" spans="1:19" ht="18.600000000000001" customHeight="1" x14ac:dyDescent="0.25">
      <c r="A137" s="3">
        <v>136</v>
      </c>
      <c r="B137" s="3" t="s">
        <v>677</v>
      </c>
      <c r="C137" s="3" t="s">
        <v>678</v>
      </c>
      <c r="D137" s="3" t="s">
        <v>679</v>
      </c>
      <c r="E137" s="3" t="s">
        <v>680</v>
      </c>
      <c r="F137" s="3" t="s">
        <v>3155</v>
      </c>
      <c r="G137" s="3" t="s">
        <v>19</v>
      </c>
      <c r="H137" s="3" t="s">
        <v>681</v>
      </c>
      <c r="I137" s="3"/>
      <c r="J137" s="3" t="s">
        <v>22</v>
      </c>
      <c r="K137" s="3" t="s">
        <v>21</v>
      </c>
      <c r="L137" s="3"/>
      <c r="M137" s="3"/>
      <c r="N137" s="3"/>
      <c r="O137" s="3"/>
      <c r="P137" s="3"/>
      <c r="Q137" s="3"/>
      <c r="R137" s="3"/>
      <c r="S137" s="3" t="s">
        <v>64</v>
      </c>
    </row>
    <row r="138" spans="1:19" ht="18.600000000000001" customHeight="1" x14ac:dyDescent="0.25">
      <c r="A138" s="3">
        <v>137</v>
      </c>
      <c r="B138" s="3" t="s">
        <v>726</v>
      </c>
      <c r="C138" s="3" t="s">
        <v>727</v>
      </c>
      <c r="D138" s="3" t="s">
        <v>728</v>
      </c>
      <c r="E138" s="3" t="s">
        <v>729</v>
      </c>
      <c r="F138" s="3" t="s">
        <v>3155</v>
      </c>
      <c r="G138" s="3" t="s">
        <v>21</v>
      </c>
      <c r="H138" s="3" t="s">
        <v>21</v>
      </c>
      <c r="I138" s="3"/>
      <c r="J138" s="3" t="s">
        <v>22</v>
      </c>
      <c r="K138" s="3" t="s">
        <v>21</v>
      </c>
      <c r="L138" s="3" t="s">
        <v>604</v>
      </c>
      <c r="M138" s="3" t="s">
        <v>730</v>
      </c>
      <c r="N138" s="3"/>
      <c r="O138" s="3"/>
      <c r="P138" s="3"/>
      <c r="Q138" s="3"/>
      <c r="R138" s="3"/>
      <c r="S138" s="3" t="s">
        <v>64</v>
      </c>
    </row>
    <row r="139" spans="1:19" ht="18.600000000000001" customHeight="1" x14ac:dyDescent="0.25">
      <c r="A139" s="3">
        <v>138</v>
      </c>
      <c r="B139" s="3" t="s">
        <v>682</v>
      </c>
      <c r="C139" s="3" t="s">
        <v>683</v>
      </c>
      <c r="D139" s="3" t="s">
        <v>684</v>
      </c>
      <c r="E139" s="3" t="s">
        <v>685</v>
      </c>
      <c r="F139" s="3" t="s">
        <v>3155</v>
      </c>
      <c r="G139" s="3" t="s">
        <v>217</v>
      </c>
      <c r="H139" s="3" t="s">
        <v>686</v>
      </c>
      <c r="I139" s="3"/>
      <c r="J139" s="3" t="s">
        <v>22</v>
      </c>
      <c r="K139" s="3" t="s">
        <v>21</v>
      </c>
      <c r="L139" s="3"/>
      <c r="M139" s="3"/>
      <c r="N139" s="3"/>
      <c r="O139" s="3"/>
      <c r="P139" s="3"/>
      <c r="Q139" s="3"/>
      <c r="R139" s="3"/>
      <c r="S139" s="3" t="s">
        <v>64</v>
      </c>
    </row>
    <row r="140" spans="1:19" ht="18.600000000000001" customHeight="1" x14ac:dyDescent="0.25">
      <c r="A140" s="3">
        <v>139</v>
      </c>
      <c r="B140" s="3" t="s">
        <v>735</v>
      </c>
      <c r="C140" s="3" t="s">
        <v>736</v>
      </c>
      <c r="D140" s="3" t="s">
        <v>737</v>
      </c>
      <c r="E140" s="3" t="s">
        <v>738</v>
      </c>
      <c r="F140" s="3" t="s">
        <v>3155</v>
      </c>
      <c r="G140" s="3" t="s">
        <v>21</v>
      </c>
      <c r="H140" s="3" t="s">
        <v>739</v>
      </c>
      <c r="I140" s="3"/>
      <c r="J140" s="3" t="s">
        <v>22</v>
      </c>
      <c r="K140" s="3" t="s">
        <v>21</v>
      </c>
      <c r="L140" s="3"/>
      <c r="M140" s="3" t="s">
        <v>740</v>
      </c>
      <c r="N140" s="3" t="s">
        <v>741</v>
      </c>
      <c r="O140" s="3"/>
      <c r="P140" s="3"/>
      <c r="Q140" s="3"/>
      <c r="R140" s="3"/>
      <c r="S140" s="3" t="s">
        <v>64</v>
      </c>
    </row>
    <row r="141" spans="1:19" ht="18.600000000000001" customHeight="1" x14ac:dyDescent="0.25">
      <c r="A141" s="3">
        <v>140</v>
      </c>
      <c r="B141" s="3" t="s">
        <v>1537</v>
      </c>
      <c r="C141" s="3" t="s">
        <v>1538</v>
      </c>
      <c r="D141" s="3" t="s">
        <v>1539</v>
      </c>
      <c r="E141" s="3" t="s">
        <v>1540</v>
      </c>
      <c r="F141" s="3" t="s">
        <v>3155</v>
      </c>
      <c r="G141" s="3" t="s">
        <v>19</v>
      </c>
      <c r="H141" s="3" t="s">
        <v>1541</v>
      </c>
      <c r="I141" s="3"/>
      <c r="J141" s="3" t="s">
        <v>22</v>
      </c>
      <c r="K141" s="3" t="s">
        <v>19</v>
      </c>
      <c r="L141" s="3"/>
      <c r="M141" s="3"/>
      <c r="N141" s="3"/>
      <c r="O141" s="3"/>
      <c r="P141" s="3"/>
      <c r="Q141" s="3"/>
      <c r="R141" s="3"/>
      <c r="S141" s="3" t="s">
        <v>64</v>
      </c>
    </row>
    <row r="142" spans="1:19" ht="18.600000000000001" customHeight="1" x14ac:dyDescent="0.25">
      <c r="A142" s="3">
        <v>141</v>
      </c>
      <c r="B142" s="3" t="s">
        <v>687</v>
      </c>
      <c r="C142" s="3" t="s">
        <v>688</v>
      </c>
      <c r="D142" s="3" t="s">
        <v>689</v>
      </c>
      <c r="E142" s="3" t="s">
        <v>690</v>
      </c>
      <c r="F142" s="3" t="s">
        <v>3155</v>
      </c>
      <c r="G142" s="3" t="s">
        <v>217</v>
      </c>
      <c r="H142" s="3" t="s">
        <v>691</v>
      </c>
      <c r="I142" s="3"/>
      <c r="J142" s="3" t="s">
        <v>22</v>
      </c>
      <c r="K142" s="3" t="s">
        <v>21</v>
      </c>
      <c r="L142" s="3"/>
      <c r="M142" s="3"/>
      <c r="N142" s="3"/>
      <c r="O142" s="3"/>
      <c r="P142" s="3"/>
      <c r="Q142" s="3"/>
      <c r="R142" s="3"/>
      <c r="S142" s="3" t="s">
        <v>64</v>
      </c>
    </row>
    <row r="143" spans="1:19" ht="18.600000000000001" customHeight="1" x14ac:dyDescent="0.25">
      <c r="A143" s="3">
        <v>142</v>
      </c>
      <c r="B143" s="3" t="s">
        <v>1109</v>
      </c>
      <c r="C143" s="3" t="s">
        <v>1110</v>
      </c>
      <c r="D143" s="3" t="s">
        <v>1111</v>
      </c>
      <c r="E143" s="3" t="s">
        <v>1112</v>
      </c>
      <c r="F143" s="3" t="s">
        <v>1380</v>
      </c>
      <c r="G143" s="3" t="s">
        <v>477</v>
      </c>
      <c r="H143" s="3"/>
      <c r="I143" s="3" t="s">
        <v>47</v>
      </c>
      <c r="J143" s="3" t="s">
        <v>48</v>
      </c>
      <c r="K143" s="3" t="s">
        <v>477</v>
      </c>
      <c r="L143" s="3"/>
      <c r="M143" s="3"/>
      <c r="N143" s="3"/>
      <c r="O143" s="3"/>
      <c r="P143" s="3"/>
      <c r="Q143" s="3"/>
      <c r="R143" s="3"/>
      <c r="S143" s="3"/>
    </row>
    <row r="144" spans="1:19" ht="18.600000000000001" customHeight="1" x14ac:dyDescent="0.25">
      <c r="A144" s="3">
        <v>143</v>
      </c>
      <c r="B144" s="3" t="s">
        <v>1113</v>
      </c>
      <c r="C144" s="3" t="s">
        <v>1114</v>
      </c>
      <c r="D144" s="3" t="s">
        <v>1115</v>
      </c>
      <c r="E144" s="3" t="s">
        <v>1116</v>
      </c>
      <c r="F144" s="3" t="s">
        <v>3155</v>
      </c>
      <c r="G144" s="3" t="s">
        <v>477</v>
      </c>
      <c r="H144" s="3" t="s">
        <v>1117</v>
      </c>
      <c r="I144" s="3" t="s">
        <v>47</v>
      </c>
      <c r="J144" s="3" t="s">
        <v>48</v>
      </c>
      <c r="K144" s="3" t="s">
        <v>477</v>
      </c>
      <c r="L144" s="3"/>
      <c r="M144" s="3"/>
      <c r="N144" s="3"/>
      <c r="O144" s="3"/>
      <c r="P144" s="3"/>
      <c r="Q144" s="3"/>
      <c r="R144" s="3"/>
      <c r="S144" s="3"/>
    </row>
    <row r="145" spans="1:20" ht="18.600000000000001" customHeight="1" x14ac:dyDescent="0.25">
      <c r="A145" s="3">
        <v>144</v>
      </c>
      <c r="B145" s="3" t="s">
        <v>1118</v>
      </c>
      <c r="C145" s="3" t="s">
        <v>1119</v>
      </c>
      <c r="D145" s="3" t="s">
        <v>1120</v>
      </c>
      <c r="E145" s="3" t="s">
        <v>1121</v>
      </c>
      <c r="F145" s="3" t="s">
        <v>3155</v>
      </c>
      <c r="G145" s="3" t="s">
        <v>477</v>
      </c>
      <c r="H145" s="3" t="s">
        <v>1122</v>
      </c>
      <c r="I145" s="3" t="s">
        <v>47</v>
      </c>
      <c r="J145" s="3" t="s">
        <v>48</v>
      </c>
      <c r="K145" s="3" t="s">
        <v>477</v>
      </c>
      <c r="L145" s="3"/>
      <c r="M145" s="3"/>
      <c r="N145" s="3"/>
      <c r="O145" s="3"/>
      <c r="P145" s="3"/>
      <c r="Q145" s="3"/>
      <c r="R145" s="3"/>
      <c r="S145" s="3"/>
    </row>
    <row r="146" spans="1:20" ht="18.600000000000001" customHeight="1" x14ac:dyDescent="0.25">
      <c r="A146" s="3">
        <v>145</v>
      </c>
      <c r="B146" s="3" t="s">
        <v>1123</v>
      </c>
      <c r="C146" s="3" t="s">
        <v>1124</v>
      </c>
      <c r="D146" s="3" t="s">
        <v>1125</v>
      </c>
      <c r="E146" s="3" t="s">
        <v>1126</v>
      </c>
      <c r="F146" s="3" t="s">
        <v>3155</v>
      </c>
      <c r="G146" s="3" t="s">
        <v>477</v>
      </c>
      <c r="H146" s="3"/>
      <c r="I146" s="3" t="s">
        <v>47</v>
      </c>
      <c r="J146" s="3" t="s">
        <v>48</v>
      </c>
      <c r="K146" s="3" t="s">
        <v>477</v>
      </c>
      <c r="L146" s="3"/>
      <c r="M146" s="3"/>
      <c r="N146" s="3"/>
      <c r="O146" s="3"/>
      <c r="P146" s="3"/>
      <c r="Q146" s="3"/>
      <c r="R146" s="3"/>
      <c r="S146" s="3"/>
    </row>
    <row r="147" spans="1:20" ht="18.600000000000001" customHeight="1" x14ac:dyDescent="0.25">
      <c r="A147" s="3">
        <v>146</v>
      </c>
      <c r="B147" s="3" t="s">
        <v>1522</v>
      </c>
      <c r="C147" s="3" t="s">
        <v>1523</v>
      </c>
      <c r="D147" s="3" t="s">
        <v>1524</v>
      </c>
      <c r="E147" s="3" t="s">
        <v>1525</v>
      </c>
      <c r="F147" s="3" t="s">
        <v>3155</v>
      </c>
      <c r="G147" s="3" t="s">
        <v>19</v>
      </c>
      <c r="H147" s="3" t="s">
        <v>1526</v>
      </c>
      <c r="I147" s="3" t="s">
        <v>47</v>
      </c>
      <c r="J147" s="3" t="s">
        <v>48</v>
      </c>
      <c r="K147" s="3" t="s">
        <v>19</v>
      </c>
      <c r="L147" s="3"/>
      <c r="M147" s="3"/>
      <c r="N147" s="3"/>
      <c r="O147" s="3"/>
      <c r="P147" s="3"/>
      <c r="Q147" s="3"/>
      <c r="R147" s="3"/>
      <c r="S147" s="3"/>
      <c r="T147" s="4" t="s">
        <v>892</v>
      </c>
    </row>
    <row r="148" spans="1:20" ht="18.600000000000001" customHeight="1" x14ac:dyDescent="0.25">
      <c r="A148" s="3">
        <v>147</v>
      </c>
      <c r="B148" s="3" t="s">
        <v>1527</v>
      </c>
      <c r="C148" s="3" t="s">
        <v>1528</v>
      </c>
      <c r="D148" s="3" t="s">
        <v>1529</v>
      </c>
      <c r="E148" s="3" t="s">
        <v>1530</v>
      </c>
      <c r="F148" s="3" t="s">
        <v>3155</v>
      </c>
      <c r="G148" s="3" t="s">
        <v>19</v>
      </c>
      <c r="H148" s="3" t="s">
        <v>1531</v>
      </c>
      <c r="I148" s="3" t="s">
        <v>47</v>
      </c>
      <c r="J148" s="3" t="s">
        <v>48</v>
      </c>
      <c r="K148" s="3" t="s">
        <v>19</v>
      </c>
      <c r="L148" s="3"/>
      <c r="M148" s="3"/>
      <c r="N148" s="3"/>
      <c r="O148" s="3"/>
      <c r="P148" s="3"/>
      <c r="Q148" s="3"/>
      <c r="R148" s="3"/>
      <c r="S148" s="3"/>
      <c r="T148" s="4" t="s">
        <v>892</v>
      </c>
    </row>
    <row r="149" spans="1:20" ht="18.600000000000001" customHeight="1" x14ac:dyDescent="0.25">
      <c r="A149" s="3">
        <v>148</v>
      </c>
      <c r="B149" s="3" t="s">
        <v>1542</v>
      </c>
      <c r="C149" s="3" t="s">
        <v>1543</v>
      </c>
      <c r="D149" s="3" t="s">
        <v>1544</v>
      </c>
      <c r="E149" s="3" t="s">
        <v>1545</v>
      </c>
      <c r="F149" s="3" t="s">
        <v>3155</v>
      </c>
      <c r="G149" s="3" t="s">
        <v>19</v>
      </c>
      <c r="H149" s="3" t="s">
        <v>1546</v>
      </c>
      <c r="I149" s="3"/>
      <c r="J149" s="3" t="s">
        <v>22</v>
      </c>
      <c r="K149" s="3" t="s">
        <v>19</v>
      </c>
      <c r="L149" s="3"/>
      <c r="M149" s="3"/>
      <c r="N149" s="3"/>
      <c r="O149" s="3"/>
      <c r="P149" s="3"/>
      <c r="Q149" s="3"/>
      <c r="R149" s="3"/>
      <c r="S149" s="3" t="s">
        <v>64</v>
      </c>
      <c r="T149" s="4" t="s">
        <v>892</v>
      </c>
    </row>
    <row r="150" spans="1:20" ht="18.600000000000001" customHeight="1" x14ac:dyDescent="0.25">
      <c r="A150" s="3">
        <v>149</v>
      </c>
      <c r="B150" s="3" t="s">
        <v>1547</v>
      </c>
      <c r="C150" s="3" t="s">
        <v>1548</v>
      </c>
      <c r="D150" s="3" t="s">
        <v>1549</v>
      </c>
      <c r="E150" s="3" t="s">
        <v>1550</v>
      </c>
      <c r="F150" s="3" t="s">
        <v>3155</v>
      </c>
      <c r="G150" s="3" t="s">
        <v>21</v>
      </c>
      <c r="H150" s="3" t="s">
        <v>3166</v>
      </c>
      <c r="I150" s="3"/>
      <c r="J150" s="3" t="s">
        <v>22</v>
      </c>
      <c r="K150" s="3" t="s">
        <v>19</v>
      </c>
      <c r="L150" s="3"/>
      <c r="M150" s="3"/>
      <c r="N150" s="3"/>
      <c r="O150" s="3"/>
      <c r="P150" s="3"/>
      <c r="Q150" s="3"/>
      <c r="R150" s="3"/>
      <c r="S150" s="3" t="s">
        <v>64</v>
      </c>
      <c r="T150" s="4" t="s">
        <v>892</v>
      </c>
    </row>
    <row r="151" spans="1:20" ht="18.600000000000001" customHeight="1" x14ac:dyDescent="0.25">
      <c r="A151" s="3">
        <v>150</v>
      </c>
      <c r="B151" s="3" t="s">
        <v>1556</v>
      </c>
      <c r="C151" s="3" t="s">
        <v>1557</v>
      </c>
      <c r="D151" s="3" t="s">
        <v>1558</v>
      </c>
      <c r="E151" s="3" t="s">
        <v>1559</v>
      </c>
      <c r="F151" s="3" t="s">
        <v>3155</v>
      </c>
      <c r="G151" s="3" t="s">
        <v>19</v>
      </c>
      <c r="H151" s="3" t="s">
        <v>1560</v>
      </c>
      <c r="I151" s="3"/>
      <c r="J151" s="3" t="s">
        <v>22</v>
      </c>
      <c r="K151" s="3" t="s">
        <v>19</v>
      </c>
      <c r="L151" s="3"/>
      <c r="M151" s="3"/>
      <c r="N151" s="3"/>
      <c r="O151" s="3"/>
      <c r="P151" s="3"/>
      <c r="Q151" s="3"/>
      <c r="R151" s="3"/>
      <c r="S151" s="3" t="s">
        <v>64</v>
      </c>
      <c r="T151" s="4" t="s">
        <v>913</v>
      </c>
    </row>
    <row r="152" spans="1:20" ht="18.600000000000001" customHeight="1" x14ac:dyDescent="0.25">
      <c r="A152" s="3">
        <v>151</v>
      </c>
      <c r="B152" s="3" t="s">
        <v>1837</v>
      </c>
      <c r="C152" s="3" t="s">
        <v>1838</v>
      </c>
      <c r="D152" s="3" t="s">
        <v>1839</v>
      </c>
      <c r="E152" s="3" t="s">
        <v>1840</v>
      </c>
      <c r="F152" s="3" t="s">
        <v>3155</v>
      </c>
      <c r="G152" s="3" t="s">
        <v>19</v>
      </c>
      <c r="H152" s="3" t="s">
        <v>1841</v>
      </c>
      <c r="I152" s="3"/>
      <c r="J152" s="3" t="s">
        <v>22</v>
      </c>
      <c r="K152" s="3" t="s">
        <v>19</v>
      </c>
      <c r="L152" s="3"/>
      <c r="M152" s="3" t="s">
        <v>1842</v>
      </c>
      <c r="N152" s="3" t="s">
        <v>1843</v>
      </c>
      <c r="O152" s="3"/>
      <c r="P152" s="3"/>
      <c r="Q152" s="3"/>
      <c r="R152" s="3"/>
      <c r="S152" s="3" t="s">
        <v>64</v>
      </c>
      <c r="T152" s="4" t="s">
        <v>913</v>
      </c>
    </row>
    <row r="153" spans="1:20" ht="18.600000000000001" customHeight="1" x14ac:dyDescent="0.25">
      <c r="A153" s="3">
        <v>152</v>
      </c>
      <c r="B153" s="3" t="s">
        <v>1664</v>
      </c>
      <c r="C153" s="3" t="s">
        <v>1665</v>
      </c>
      <c r="D153" s="3" t="s">
        <v>1666</v>
      </c>
      <c r="E153" s="3" t="s">
        <v>1667</v>
      </c>
      <c r="F153" s="3" t="s">
        <v>3155</v>
      </c>
      <c r="G153" s="3" t="s">
        <v>19</v>
      </c>
      <c r="H153" s="3" t="s">
        <v>1668</v>
      </c>
      <c r="I153" s="3"/>
      <c r="J153" s="3" t="s">
        <v>22</v>
      </c>
      <c r="K153" s="3" t="s">
        <v>19</v>
      </c>
      <c r="L153" s="3"/>
      <c r="M153" s="3" t="s">
        <v>1669</v>
      </c>
      <c r="N153" s="3" t="s">
        <v>1670</v>
      </c>
      <c r="O153" s="3"/>
      <c r="P153" s="3"/>
      <c r="Q153" s="3"/>
      <c r="R153" s="3"/>
      <c r="S153" s="3" t="s">
        <v>64</v>
      </c>
      <c r="T153" s="4" t="s">
        <v>913</v>
      </c>
    </row>
    <row r="154" spans="1:20" ht="18.600000000000001" customHeight="1" x14ac:dyDescent="0.25">
      <c r="A154" s="3">
        <v>153</v>
      </c>
      <c r="B154" s="3" t="s">
        <v>1561</v>
      </c>
      <c r="C154" s="3" t="s">
        <v>1562</v>
      </c>
      <c r="D154" s="3" t="s">
        <v>1563</v>
      </c>
      <c r="E154" s="3" t="s">
        <v>1564</v>
      </c>
      <c r="F154" s="3" t="s">
        <v>3155</v>
      </c>
      <c r="G154" s="3" t="s">
        <v>19</v>
      </c>
      <c r="H154" s="3" t="s">
        <v>1565</v>
      </c>
      <c r="I154" s="3"/>
      <c r="J154" s="3" t="s">
        <v>22</v>
      </c>
      <c r="K154" s="3" t="s">
        <v>19</v>
      </c>
      <c r="L154" s="3"/>
      <c r="M154" s="3"/>
      <c r="N154" s="3"/>
      <c r="O154" s="3"/>
      <c r="P154" s="3"/>
      <c r="Q154" s="3"/>
      <c r="R154" s="3"/>
      <c r="S154" s="3" t="s">
        <v>64</v>
      </c>
      <c r="T154" s="4" t="s">
        <v>913</v>
      </c>
    </row>
    <row r="155" spans="1:20" ht="18.600000000000001" customHeight="1" x14ac:dyDescent="0.25">
      <c r="A155" s="3">
        <v>154</v>
      </c>
      <c r="B155" s="3" t="s">
        <v>1671</v>
      </c>
      <c r="C155" s="3" t="s">
        <v>1672</v>
      </c>
      <c r="D155" s="3" t="s">
        <v>1673</v>
      </c>
      <c r="E155" s="3" t="s">
        <v>1674</v>
      </c>
      <c r="F155" s="3" t="s">
        <v>3155</v>
      </c>
      <c r="G155" s="3" t="s">
        <v>19</v>
      </c>
      <c r="H155" s="3" t="s">
        <v>1675</v>
      </c>
      <c r="I155" s="3"/>
      <c r="J155" s="3" t="s">
        <v>22</v>
      </c>
      <c r="K155" s="3" t="s">
        <v>19</v>
      </c>
      <c r="L155" s="3"/>
      <c r="M155" s="3" t="s">
        <v>1676</v>
      </c>
      <c r="N155" s="3" t="s">
        <v>1677</v>
      </c>
      <c r="O155" s="3"/>
      <c r="P155" s="3"/>
      <c r="Q155" s="3"/>
      <c r="R155" s="3"/>
      <c r="S155" s="3" t="s">
        <v>64</v>
      </c>
      <c r="T155" s="4" t="s">
        <v>913</v>
      </c>
    </row>
    <row r="156" spans="1:20" ht="18.600000000000001" customHeight="1" x14ac:dyDescent="0.25">
      <c r="A156" s="3">
        <v>155</v>
      </c>
      <c r="B156" s="3" t="s">
        <v>705</v>
      </c>
      <c r="C156" s="3" t="s">
        <v>706</v>
      </c>
      <c r="D156" s="3" t="s">
        <v>707</v>
      </c>
      <c r="E156" s="3" t="s">
        <v>708</v>
      </c>
      <c r="F156" s="3" t="s">
        <v>3155</v>
      </c>
      <c r="G156" s="3"/>
      <c r="H156" s="3" t="s">
        <v>709</v>
      </c>
      <c r="I156" s="3"/>
      <c r="J156" s="3" t="s">
        <v>22</v>
      </c>
      <c r="K156" s="3" t="s">
        <v>21</v>
      </c>
      <c r="L156" s="3"/>
      <c r="M156" s="3"/>
      <c r="N156" s="3"/>
      <c r="O156" s="3"/>
      <c r="P156" s="3"/>
      <c r="Q156" s="3"/>
      <c r="R156" s="3"/>
      <c r="S156" s="3" t="s">
        <v>64</v>
      </c>
      <c r="T156" s="4" t="s">
        <v>913</v>
      </c>
    </row>
    <row r="157" spans="1:20" ht="18.600000000000001" customHeight="1" x14ac:dyDescent="0.25">
      <c r="A157" s="3">
        <v>156</v>
      </c>
      <c r="B157" s="3" t="s">
        <v>176</v>
      </c>
      <c r="C157" s="3" t="s">
        <v>177</v>
      </c>
      <c r="D157" s="3" t="s">
        <v>178</v>
      </c>
      <c r="E157" s="3" t="s">
        <v>179</v>
      </c>
      <c r="F157" s="3" t="s">
        <v>3155</v>
      </c>
      <c r="G157" s="3" t="s">
        <v>180</v>
      </c>
      <c r="H157" s="3" t="s">
        <v>181</v>
      </c>
      <c r="I157" s="3"/>
      <c r="J157" s="3" t="s">
        <v>22</v>
      </c>
      <c r="K157" s="3" t="s">
        <v>49</v>
      </c>
      <c r="L157" s="3"/>
      <c r="M157" s="3"/>
      <c r="N157" s="3"/>
      <c r="O157" s="3"/>
      <c r="P157" s="3"/>
      <c r="Q157" s="3"/>
      <c r="R157" s="3"/>
      <c r="S157" s="3" t="s">
        <v>64</v>
      </c>
    </row>
    <row r="158" spans="1:20" ht="18.600000000000001" customHeight="1" x14ac:dyDescent="0.25">
      <c r="A158" s="3">
        <v>157</v>
      </c>
      <c r="B158" s="3" t="s">
        <v>182</v>
      </c>
      <c r="C158" s="3" t="s">
        <v>183</v>
      </c>
      <c r="D158" s="3" t="s">
        <v>184</v>
      </c>
      <c r="E158" s="3" t="s">
        <v>185</v>
      </c>
      <c r="F158" s="3" t="s">
        <v>3155</v>
      </c>
      <c r="G158" s="3" t="s">
        <v>19</v>
      </c>
      <c r="H158" s="3" t="s">
        <v>186</v>
      </c>
      <c r="I158" s="3"/>
      <c r="J158" s="3" t="s">
        <v>22</v>
      </c>
      <c r="K158" s="3" t="s">
        <v>49</v>
      </c>
      <c r="L158" s="3"/>
      <c r="M158" s="3"/>
      <c r="N158" s="3"/>
      <c r="O158" s="3"/>
      <c r="P158" s="3"/>
      <c r="Q158" s="3"/>
      <c r="R158" s="3"/>
      <c r="S158" s="3" t="s">
        <v>64</v>
      </c>
      <c r="T158" s="4" t="s">
        <v>913</v>
      </c>
    </row>
    <row r="159" spans="1:20" ht="18.600000000000001" customHeight="1" x14ac:dyDescent="0.25">
      <c r="A159" s="3">
        <v>158</v>
      </c>
      <c r="B159" s="3" t="s">
        <v>1127</v>
      </c>
      <c r="C159" s="3" t="s">
        <v>1128</v>
      </c>
      <c r="D159" s="3" t="s">
        <v>1129</v>
      </c>
      <c r="E159" s="3" t="s">
        <v>1130</v>
      </c>
      <c r="F159" s="3" t="s">
        <v>3155</v>
      </c>
      <c r="G159" s="3" t="s">
        <v>1131</v>
      </c>
      <c r="H159" s="3" t="s">
        <v>1132</v>
      </c>
      <c r="I159" s="3" t="s">
        <v>47</v>
      </c>
      <c r="J159" s="3" t="s">
        <v>48</v>
      </c>
      <c r="K159" s="3" t="s">
        <v>477</v>
      </c>
      <c r="L159" s="3"/>
      <c r="M159" s="3"/>
      <c r="N159" s="3"/>
      <c r="O159" s="3"/>
      <c r="P159" s="3"/>
      <c r="Q159" s="3"/>
      <c r="R159" s="3"/>
      <c r="S159" s="3"/>
      <c r="T159" s="4" t="s">
        <v>913</v>
      </c>
    </row>
    <row r="160" spans="1:20" ht="18.600000000000001" customHeight="1" x14ac:dyDescent="0.25">
      <c r="A160" s="3">
        <v>159</v>
      </c>
      <c r="B160" s="3" t="s">
        <v>710</v>
      </c>
      <c r="C160" s="3" t="s">
        <v>711</v>
      </c>
      <c r="D160" s="3" t="s">
        <v>712</v>
      </c>
      <c r="E160" s="3" t="s">
        <v>713</v>
      </c>
      <c r="F160" s="3" t="s">
        <v>3155</v>
      </c>
      <c r="G160" s="3"/>
      <c r="H160" s="3" t="s">
        <v>714</v>
      </c>
      <c r="I160" s="3"/>
      <c r="J160" s="3" t="s">
        <v>22</v>
      </c>
      <c r="K160" s="3" t="s">
        <v>21</v>
      </c>
      <c r="L160" s="3"/>
      <c r="M160" s="3"/>
      <c r="N160" s="3"/>
      <c r="O160" s="3"/>
      <c r="P160" s="3"/>
      <c r="Q160" s="3"/>
      <c r="R160" s="3"/>
      <c r="S160" s="3" t="s">
        <v>64</v>
      </c>
      <c r="T160" s="4" t="s">
        <v>913</v>
      </c>
    </row>
    <row r="161" spans="1:20" ht="18.600000000000001" customHeight="1" x14ac:dyDescent="0.25">
      <c r="A161" s="3">
        <v>160</v>
      </c>
      <c r="B161" s="3" t="s">
        <v>432</v>
      </c>
      <c r="C161" s="3" t="s">
        <v>433</v>
      </c>
      <c r="D161" s="3" t="s">
        <v>434</v>
      </c>
      <c r="E161" s="3" t="s">
        <v>435</v>
      </c>
      <c r="F161" s="3" t="s">
        <v>3155</v>
      </c>
      <c r="G161" s="3" t="s">
        <v>180</v>
      </c>
      <c r="H161" s="3" t="s">
        <v>436</v>
      </c>
      <c r="I161" s="3"/>
      <c r="J161" s="3" t="s">
        <v>1591</v>
      </c>
      <c r="K161" s="3" t="s">
        <v>21</v>
      </c>
      <c r="L161" s="3"/>
      <c r="M161" s="3" t="s">
        <v>437</v>
      </c>
      <c r="N161" s="3" t="s">
        <v>438</v>
      </c>
      <c r="O161" s="3"/>
      <c r="P161" s="3"/>
      <c r="Q161" s="3"/>
      <c r="R161" s="3"/>
      <c r="S161" s="3" t="s">
        <v>439</v>
      </c>
      <c r="T161" s="4" t="s">
        <v>913</v>
      </c>
    </row>
    <row r="162" spans="1:20" ht="18.600000000000001" customHeight="1" x14ac:dyDescent="0.25">
      <c r="A162" s="3">
        <v>161</v>
      </c>
      <c r="B162" s="3" t="s">
        <v>758</v>
      </c>
      <c r="C162" s="3" t="s">
        <v>759</v>
      </c>
      <c r="D162" s="3" t="s">
        <v>760</v>
      </c>
      <c r="E162" s="3" t="s">
        <v>761</v>
      </c>
      <c r="F162" s="3" t="s">
        <v>3155</v>
      </c>
      <c r="G162" s="3" t="s">
        <v>21</v>
      </c>
      <c r="H162" s="3" t="s">
        <v>762</v>
      </c>
      <c r="I162" s="3"/>
      <c r="J162" s="3" t="s">
        <v>22</v>
      </c>
      <c r="K162" s="3" t="s">
        <v>21</v>
      </c>
      <c r="L162" s="3"/>
      <c r="M162" s="3" t="s">
        <v>763</v>
      </c>
      <c r="N162" s="3" t="s">
        <v>764</v>
      </c>
      <c r="O162" s="3"/>
      <c r="P162" s="3"/>
      <c r="Q162" s="3"/>
      <c r="R162" s="3"/>
      <c r="S162" s="3" t="s">
        <v>64</v>
      </c>
      <c r="T162" s="4" t="s">
        <v>913</v>
      </c>
    </row>
    <row r="163" spans="1:20" ht="18.600000000000001" customHeight="1" x14ac:dyDescent="0.25">
      <c r="A163" s="3">
        <v>162</v>
      </c>
      <c r="B163" s="3" t="s">
        <v>440</v>
      </c>
      <c r="C163" s="3" t="s">
        <v>441</v>
      </c>
      <c r="D163" s="3" t="s">
        <v>442</v>
      </c>
      <c r="E163" s="3" t="s">
        <v>443</v>
      </c>
      <c r="F163" s="3" t="s">
        <v>1380</v>
      </c>
      <c r="G163" s="3" t="s">
        <v>444</v>
      </c>
      <c r="H163" s="3" t="s">
        <v>444</v>
      </c>
      <c r="I163" s="3"/>
      <c r="J163" s="3" t="s">
        <v>1591</v>
      </c>
      <c r="K163" s="3" t="s">
        <v>21</v>
      </c>
      <c r="L163" s="3"/>
      <c r="M163" s="3"/>
      <c r="N163" s="3"/>
      <c r="O163" s="3"/>
      <c r="P163" s="3"/>
      <c r="Q163" s="3"/>
      <c r="R163" s="3"/>
      <c r="S163" s="5" t="s">
        <v>445</v>
      </c>
    </row>
    <row r="164" spans="1:20" ht="18.600000000000001" customHeight="1" x14ac:dyDescent="0.25">
      <c r="A164" s="3">
        <v>163</v>
      </c>
      <c r="B164" s="3" t="s">
        <v>845</v>
      </c>
      <c r="C164" s="3" t="s">
        <v>846</v>
      </c>
      <c r="D164" s="3" t="s">
        <v>847</v>
      </c>
      <c r="E164" s="3" t="s">
        <v>848</v>
      </c>
      <c r="F164" s="3" t="s">
        <v>3155</v>
      </c>
      <c r="G164" s="3" t="s">
        <v>494</v>
      </c>
      <c r="H164" s="3" t="s">
        <v>849</v>
      </c>
      <c r="I164" s="3"/>
      <c r="J164" s="3" t="s">
        <v>22</v>
      </c>
      <c r="K164" s="3" t="s">
        <v>21</v>
      </c>
      <c r="L164" s="3"/>
      <c r="M164" s="3"/>
      <c r="N164" s="3"/>
      <c r="O164" s="3"/>
      <c r="P164" s="3"/>
      <c r="Q164" s="3"/>
      <c r="R164" s="3"/>
      <c r="S164" s="3" t="s">
        <v>64</v>
      </c>
    </row>
    <row r="165" spans="1:20" ht="18.600000000000001" customHeight="1" x14ac:dyDescent="0.25">
      <c r="A165" s="3">
        <v>164</v>
      </c>
      <c r="B165" s="3" t="s">
        <v>731</v>
      </c>
      <c r="C165" s="3" t="s">
        <v>732</v>
      </c>
      <c r="D165" s="3" t="s">
        <v>733</v>
      </c>
      <c r="E165" s="3" t="s">
        <v>734</v>
      </c>
      <c r="F165" s="3" t="s">
        <v>3155</v>
      </c>
      <c r="G165" s="3" t="s">
        <v>21</v>
      </c>
      <c r="H165" s="3" t="s">
        <v>21</v>
      </c>
      <c r="I165" s="3"/>
      <c r="J165" s="3" t="s">
        <v>22</v>
      </c>
      <c r="K165" s="3" t="s">
        <v>21</v>
      </c>
      <c r="L165" s="3"/>
      <c r="M165" s="3"/>
      <c r="N165" s="3"/>
      <c r="O165" s="3"/>
      <c r="P165" s="3"/>
      <c r="Q165" s="3"/>
      <c r="R165" s="3"/>
      <c r="S165" s="3" t="s">
        <v>64</v>
      </c>
    </row>
    <row r="166" spans="1:20" ht="18.600000000000001" customHeight="1" x14ac:dyDescent="0.25">
      <c r="A166" s="3">
        <v>165</v>
      </c>
      <c r="B166" s="3" t="s">
        <v>1939</v>
      </c>
      <c r="C166" s="3" t="s">
        <v>1940</v>
      </c>
      <c r="D166" s="3" t="s">
        <v>1941</v>
      </c>
      <c r="E166" s="3" t="s">
        <v>1942</v>
      </c>
      <c r="F166" s="3" t="s">
        <v>3155</v>
      </c>
      <c r="G166" s="3" t="s">
        <v>284</v>
      </c>
      <c r="H166" s="3" t="s">
        <v>1943</v>
      </c>
      <c r="I166" s="3" t="s">
        <v>47</v>
      </c>
      <c r="J166" s="3" t="s">
        <v>48</v>
      </c>
      <c r="K166" s="3" t="s">
        <v>279</v>
      </c>
      <c r="L166" s="3"/>
      <c r="M166" s="3"/>
      <c r="N166" s="3"/>
      <c r="O166" s="3"/>
      <c r="P166" s="3"/>
      <c r="Q166" s="3"/>
      <c r="R166" s="3"/>
      <c r="S166" s="3" t="s">
        <v>1934</v>
      </c>
    </row>
    <row r="167" spans="1:20" ht="18.600000000000001" customHeight="1" x14ac:dyDescent="0.25">
      <c r="A167" s="3">
        <v>166</v>
      </c>
      <c r="B167" s="3" t="s">
        <v>361</v>
      </c>
      <c r="C167" s="3" t="s">
        <v>362</v>
      </c>
      <c r="D167" s="3" t="s">
        <v>363</v>
      </c>
      <c r="E167" s="3" t="s">
        <v>364</v>
      </c>
      <c r="F167" s="3" t="s">
        <v>3155</v>
      </c>
      <c r="G167" s="3" t="s">
        <v>284</v>
      </c>
      <c r="H167" s="3" t="s">
        <v>365</v>
      </c>
      <c r="I167" s="3" t="s">
        <v>47</v>
      </c>
      <c r="J167" s="3" t="s">
        <v>48</v>
      </c>
      <c r="K167" s="3" t="s">
        <v>279</v>
      </c>
      <c r="L167" s="3"/>
      <c r="M167" s="3"/>
      <c r="N167" s="3"/>
      <c r="O167" s="3"/>
      <c r="P167" s="3"/>
      <c r="Q167" s="3"/>
      <c r="R167" s="3"/>
      <c r="S167" s="3"/>
    </row>
    <row r="168" spans="1:20" ht="18.600000000000001" customHeight="1" x14ac:dyDescent="0.25">
      <c r="A168" s="3">
        <v>167</v>
      </c>
      <c r="B168" s="3" t="s">
        <v>322</v>
      </c>
      <c r="C168" s="3" t="s">
        <v>323</v>
      </c>
      <c r="D168" s="3" t="s">
        <v>324</v>
      </c>
      <c r="E168" s="3" t="s">
        <v>325</v>
      </c>
      <c r="F168" s="3" t="s">
        <v>3155</v>
      </c>
      <c r="G168" s="3" t="s">
        <v>284</v>
      </c>
      <c r="H168" s="3" t="s">
        <v>326</v>
      </c>
      <c r="I168" s="3"/>
      <c r="J168" s="3" t="s">
        <v>22</v>
      </c>
      <c r="K168" s="3" t="s">
        <v>279</v>
      </c>
      <c r="L168" s="3"/>
      <c r="M168" s="3"/>
      <c r="N168" s="3"/>
      <c r="O168" s="3"/>
      <c r="P168" s="3"/>
      <c r="Q168" s="3"/>
      <c r="R168" s="3"/>
      <c r="S168" s="3" t="s">
        <v>64</v>
      </c>
    </row>
    <row r="169" spans="1:20" ht="18.600000000000001" customHeight="1" x14ac:dyDescent="0.25">
      <c r="A169" s="3">
        <v>168</v>
      </c>
      <c r="B169" s="3" t="s">
        <v>446</v>
      </c>
      <c r="C169" s="3" t="s">
        <v>447</v>
      </c>
      <c r="D169" s="3" t="s">
        <v>448</v>
      </c>
      <c r="E169" s="3" t="s">
        <v>449</v>
      </c>
      <c r="F169" s="3" t="s">
        <v>3155</v>
      </c>
      <c r="G169" s="3" t="s">
        <v>284</v>
      </c>
      <c r="H169" s="3" t="s">
        <v>450</v>
      </c>
      <c r="I169" s="3"/>
      <c r="J169" s="3" t="s">
        <v>1591</v>
      </c>
      <c r="K169" s="3" t="s">
        <v>279</v>
      </c>
      <c r="L169" s="3"/>
      <c r="M169" s="3"/>
      <c r="N169" s="3"/>
      <c r="O169" s="3"/>
      <c r="P169" s="3"/>
      <c r="Q169" s="3"/>
      <c r="R169" s="3"/>
      <c r="S169" s="3" t="s">
        <v>451</v>
      </c>
    </row>
    <row r="170" spans="1:20" ht="18.600000000000001" customHeight="1" x14ac:dyDescent="0.25">
      <c r="A170" s="3">
        <v>169</v>
      </c>
      <c r="B170" s="3" t="s">
        <v>371</v>
      </c>
      <c r="C170" s="3" t="s">
        <v>372</v>
      </c>
      <c r="D170" s="3" t="s">
        <v>373</v>
      </c>
      <c r="E170" s="3" t="s">
        <v>374</v>
      </c>
      <c r="F170" s="3" t="s">
        <v>1380</v>
      </c>
      <c r="G170" s="3"/>
      <c r="H170" s="3" t="s">
        <v>375</v>
      </c>
      <c r="I170" s="3" t="s">
        <v>47</v>
      </c>
      <c r="J170" s="3" t="s">
        <v>48</v>
      </c>
      <c r="K170" s="3" t="s">
        <v>279</v>
      </c>
      <c r="L170" s="3"/>
      <c r="M170" s="3"/>
      <c r="N170" s="3"/>
      <c r="O170" s="3"/>
      <c r="P170" s="3"/>
      <c r="Q170" s="3"/>
      <c r="R170" s="3"/>
      <c r="S170" s="3"/>
    </row>
    <row r="171" spans="1:20" ht="18.600000000000001" customHeight="1" x14ac:dyDescent="0.25">
      <c r="A171" s="3">
        <v>170</v>
      </c>
      <c r="B171" s="3" t="s">
        <v>327</v>
      </c>
      <c r="C171" s="3" t="s">
        <v>328</v>
      </c>
      <c r="D171" s="3" t="s">
        <v>329</v>
      </c>
      <c r="E171" s="3" t="s">
        <v>330</v>
      </c>
      <c r="F171" s="3" t="s">
        <v>3155</v>
      </c>
      <c r="G171" s="3" t="s">
        <v>284</v>
      </c>
      <c r="H171" s="3" t="s">
        <v>331</v>
      </c>
      <c r="I171" s="3"/>
      <c r="J171" s="3" t="s">
        <v>22</v>
      </c>
      <c r="K171" s="3" t="s">
        <v>279</v>
      </c>
      <c r="L171" s="3"/>
      <c r="M171" s="3"/>
      <c r="N171" s="3"/>
      <c r="O171" s="3"/>
      <c r="P171" s="3"/>
      <c r="Q171" s="3"/>
      <c r="R171" s="3"/>
      <c r="S171" s="3" t="s">
        <v>64</v>
      </c>
    </row>
    <row r="172" spans="1:20" ht="18.600000000000001" customHeight="1" x14ac:dyDescent="0.25">
      <c r="A172" s="3">
        <v>171</v>
      </c>
      <c r="B172" s="3" t="s">
        <v>405</v>
      </c>
      <c r="C172" s="3" t="s">
        <v>406</v>
      </c>
      <c r="D172" s="3" t="s">
        <v>407</v>
      </c>
      <c r="E172" s="3" t="s">
        <v>408</v>
      </c>
      <c r="F172" s="3" t="s">
        <v>3155</v>
      </c>
      <c r="G172" s="3" t="s">
        <v>284</v>
      </c>
      <c r="H172" s="3" t="s">
        <v>284</v>
      </c>
      <c r="I172" s="3"/>
      <c r="J172" s="3" t="s">
        <v>22</v>
      </c>
      <c r="K172" s="3" t="s">
        <v>279</v>
      </c>
      <c r="L172" s="3"/>
      <c r="M172" s="3"/>
      <c r="N172" s="3"/>
      <c r="O172" s="3"/>
      <c r="P172" s="3"/>
      <c r="Q172" s="3"/>
      <c r="R172" s="3"/>
      <c r="S172" s="3" t="s">
        <v>64</v>
      </c>
    </row>
    <row r="173" spans="1:20" ht="18.600000000000001" customHeight="1" x14ac:dyDescent="0.25">
      <c r="A173" s="3">
        <v>172</v>
      </c>
      <c r="B173" s="3" t="s">
        <v>337</v>
      </c>
      <c r="C173" s="3" t="s">
        <v>338</v>
      </c>
      <c r="D173" s="3" t="s">
        <v>339</v>
      </c>
      <c r="E173" s="3" t="s">
        <v>340</v>
      </c>
      <c r="F173" s="3" t="s">
        <v>3155</v>
      </c>
      <c r="G173" s="3" t="s">
        <v>284</v>
      </c>
      <c r="H173" s="3" t="s">
        <v>341</v>
      </c>
      <c r="I173" s="3"/>
      <c r="J173" s="3" t="s">
        <v>22</v>
      </c>
      <c r="K173" s="3" t="s">
        <v>279</v>
      </c>
      <c r="L173" s="3"/>
      <c r="M173" s="3"/>
      <c r="N173" s="3"/>
      <c r="O173" s="3"/>
      <c r="P173" s="3"/>
      <c r="Q173" s="3"/>
      <c r="R173" s="3"/>
      <c r="S173" s="3" t="s">
        <v>64</v>
      </c>
    </row>
    <row r="174" spans="1:20" ht="18.600000000000001" customHeight="1" x14ac:dyDescent="0.25">
      <c r="A174" s="3">
        <v>173</v>
      </c>
      <c r="B174" s="3" t="s">
        <v>467</v>
      </c>
      <c r="C174" s="3" t="s">
        <v>468</v>
      </c>
      <c r="D174" s="3" t="s">
        <v>469</v>
      </c>
      <c r="E174" s="3" t="s">
        <v>470</v>
      </c>
      <c r="F174" s="3" t="s">
        <v>3155</v>
      </c>
      <c r="G174" s="3" t="s">
        <v>284</v>
      </c>
      <c r="H174" s="3" t="s">
        <v>471</v>
      </c>
      <c r="I174" s="3"/>
      <c r="J174" s="3" t="s">
        <v>1591</v>
      </c>
      <c r="K174" s="3" t="s">
        <v>19</v>
      </c>
      <c r="L174" s="3"/>
      <c r="M174" s="3"/>
      <c r="N174" s="3"/>
      <c r="O174" s="3"/>
      <c r="P174" s="3"/>
      <c r="Q174" s="3"/>
      <c r="R174" s="3"/>
      <c r="S174" s="3" t="s">
        <v>472</v>
      </c>
    </row>
    <row r="175" spans="1:20" ht="18.600000000000001" customHeight="1" x14ac:dyDescent="0.25">
      <c r="A175" s="3">
        <v>174</v>
      </c>
      <c r="B175" s="3" t="s">
        <v>1133</v>
      </c>
      <c r="C175" s="3" t="s">
        <v>1134</v>
      </c>
      <c r="D175" s="3" t="s">
        <v>1135</v>
      </c>
      <c r="E175" s="3" t="s">
        <v>1136</v>
      </c>
      <c r="F175" s="3" t="s">
        <v>3155</v>
      </c>
      <c r="G175" s="3" t="s">
        <v>477</v>
      </c>
      <c r="H175" s="3" t="s">
        <v>1137</v>
      </c>
      <c r="I175" s="3" t="s">
        <v>47</v>
      </c>
      <c r="J175" s="3" t="s">
        <v>48</v>
      </c>
      <c r="K175" s="3" t="s">
        <v>477</v>
      </c>
      <c r="L175" s="3"/>
      <c r="M175" s="3"/>
      <c r="N175" s="3"/>
      <c r="O175" s="3"/>
      <c r="P175" s="3"/>
      <c r="Q175" s="3"/>
      <c r="R175" s="3"/>
      <c r="S175" s="3"/>
    </row>
    <row r="176" spans="1:20" ht="18.600000000000001" customHeight="1" x14ac:dyDescent="0.25">
      <c r="A176" s="3">
        <v>175</v>
      </c>
      <c r="B176" s="3" t="s">
        <v>1138</v>
      </c>
      <c r="C176" s="3" t="s">
        <v>1139</v>
      </c>
      <c r="D176" s="3" t="s">
        <v>1140</v>
      </c>
      <c r="E176" s="3" t="s">
        <v>1141</v>
      </c>
      <c r="F176" s="3" t="s">
        <v>3155</v>
      </c>
      <c r="G176" s="3" t="s">
        <v>477</v>
      </c>
      <c r="H176" s="3" t="s">
        <v>477</v>
      </c>
      <c r="I176" s="3" t="s">
        <v>47</v>
      </c>
      <c r="J176" s="3" t="s">
        <v>48</v>
      </c>
      <c r="K176" s="3" t="s">
        <v>477</v>
      </c>
      <c r="L176" s="3"/>
      <c r="M176" s="3"/>
      <c r="N176" s="3"/>
      <c r="O176" s="3"/>
      <c r="P176" s="3"/>
      <c r="Q176" s="3"/>
      <c r="R176" s="3"/>
      <c r="S176" s="3"/>
    </row>
    <row r="177" spans="1:19" ht="18.600000000000001" customHeight="1" x14ac:dyDescent="0.25">
      <c r="A177" s="3">
        <v>176</v>
      </c>
      <c r="B177" s="3" t="s">
        <v>1142</v>
      </c>
      <c r="C177" s="3" t="s">
        <v>1143</v>
      </c>
      <c r="D177" s="3" t="s">
        <v>1144</v>
      </c>
      <c r="E177" s="3" t="s">
        <v>1145</v>
      </c>
      <c r="F177" s="3" t="s">
        <v>3155</v>
      </c>
      <c r="G177" s="3" t="s">
        <v>477</v>
      </c>
      <c r="H177" s="3" t="s">
        <v>1146</v>
      </c>
      <c r="I177" s="3" t="s">
        <v>47</v>
      </c>
      <c r="J177" s="3" t="s">
        <v>48</v>
      </c>
      <c r="K177" s="3" t="s">
        <v>477</v>
      </c>
      <c r="L177" s="3"/>
      <c r="M177" s="3"/>
      <c r="N177" s="3"/>
      <c r="O177" s="3"/>
      <c r="P177" s="3"/>
      <c r="Q177" s="3"/>
      <c r="R177" s="3"/>
      <c r="S177" s="3"/>
    </row>
    <row r="178" spans="1:19" ht="18.600000000000001" customHeight="1" x14ac:dyDescent="0.25">
      <c r="A178" s="3">
        <v>177</v>
      </c>
      <c r="B178" s="3" t="s">
        <v>479</v>
      </c>
      <c r="C178" s="3" t="s">
        <v>480</v>
      </c>
      <c r="D178" s="3" t="s">
        <v>481</v>
      </c>
      <c r="E178" s="3" t="s">
        <v>482</v>
      </c>
      <c r="F178" s="3" t="s">
        <v>3155</v>
      </c>
      <c r="G178" s="3" t="s">
        <v>19</v>
      </c>
      <c r="H178" s="3" t="s">
        <v>483</v>
      </c>
      <c r="I178" s="3"/>
      <c r="J178" s="3" t="s">
        <v>1591</v>
      </c>
      <c r="K178" s="3" t="s">
        <v>19</v>
      </c>
      <c r="L178" s="3"/>
      <c r="M178" s="3"/>
      <c r="N178" s="3"/>
      <c r="O178" s="3"/>
      <c r="P178" s="3"/>
      <c r="Q178" s="3"/>
      <c r="R178" s="3"/>
      <c r="S178" s="3" t="s">
        <v>472</v>
      </c>
    </row>
    <row r="179" spans="1:19" ht="18.600000000000001" customHeight="1" x14ac:dyDescent="0.25">
      <c r="A179" s="3">
        <v>178</v>
      </c>
      <c r="B179" s="3" t="s">
        <v>1147</v>
      </c>
      <c r="C179" s="3" t="s">
        <v>1148</v>
      </c>
      <c r="D179" s="3" t="s">
        <v>1149</v>
      </c>
      <c r="E179" s="3" t="s">
        <v>1150</v>
      </c>
      <c r="F179" s="3" t="s">
        <v>3155</v>
      </c>
      <c r="G179" s="3" t="s">
        <v>477</v>
      </c>
      <c r="H179" s="3" t="s">
        <v>1151</v>
      </c>
      <c r="I179" s="3" t="s">
        <v>47</v>
      </c>
      <c r="J179" s="3" t="s">
        <v>48</v>
      </c>
      <c r="K179" s="3" t="s">
        <v>477</v>
      </c>
      <c r="L179" s="3"/>
      <c r="M179" s="3"/>
      <c r="N179" s="3"/>
      <c r="O179" s="3"/>
      <c r="P179" s="3"/>
      <c r="Q179" s="3"/>
      <c r="R179" s="3"/>
      <c r="S179" s="3"/>
    </row>
    <row r="180" spans="1:19" ht="18.600000000000001" customHeight="1" x14ac:dyDescent="0.25">
      <c r="A180" s="3">
        <v>179</v>
      </c>
      <c r="B180" s="3" t="s">
        <v>1152</v>
      </c>
      <c r="C180" s="3" t="s">
        <v>1153</v>
      </c>
      <c r="D180" s="3" t="s">
        <v>1154</v>
      </c>
      <c r="E180" s="3" t="s">
        <v>1155</v>
      </c>
      <c r="F180" s="3" t="s">
        <v>3155</v>
      </c>
      <c r="G180" s="3" t="s">
        <v>477</v>
      </c>
      <c r="H180" s="3" t="s">
        <v>1156</v>
      </c>
      <c r="I180" s="3" t="s">
        <v>47</v>
      </c>
      <c r="J180" s="3" t="s">
        <v>48</v>
      </c>
      <c r="K180" s="3" t="s">
        <v>477</v>
      </c>
      <c r="L180" s="3"/>
      <c r="M180" s="3"/>
      <c r="N180" s="3"/>
      <c r="O180" s="3"/>
      <c r="P180" s="3"/>
      <c r="Q180" s="3"/>
      <c r="R180" s="3"/>
      <c r="S180" s="3"/>
    </row>
    <row r="181" spans="1:19" ht="18.600000000000001" customHeight="1" x14ac:dyDescent="0.25">
      <c r="A181" s="3">
        <v>180</v>
      </c>
      <c r="B181" s="3" t="s">
        <v>1157</v>
      </c>
      <c r="C181" s="3" t="s">
        <v>1158</v>
      </c>
      <c r="D181" s="3" t="s">
        <v>1159</v>
      </c>
      <c r="E181" s="3" t="s">
        <v>1160</v>
      </c>
      <c r="F181" s="3" t="s">
        <v>1380</v>
      </c>
      <c r="G181" s="3" t="s">
        <v>477</v>
      </c>
      <c r="H181" s="3" t="s">
        <v>1161</v>
      </c>
      <c r="I181" s="3" t="s">
        <v>47</v>
      </c>
      <c r="J181" s="3" t="s">
        <v>48</v>
      </c>
      <c r="K181" s="3" t="s">
        <v>477</v>
      </c>
      <c r="L181" s="3"/>
      <c r="M181" s="3"/>
      <c r="N181" s="3"/>
      <c r="O181" s="3"/>
      <c r="P181" s="3"/>
      <c r="Q181" s="3"/>
      <c r="R181" s="3"/>
      <c r="S181" s="3"/>
    </row>
    <row r="182" spans="1:19" ht="18.600000000000001" customHeight="1" x14ac:dyDescent="0.25">
      <c r="A182" s="3">
        <v>181</v>
      </c>
      <c r="B182" s="3" t="s">
        <v>1551</v>
      </c>
      <c r="C182" s="3" t="s">
        <v>1552</v>
      </c>
      <c r="D182" s="3" t="s">
        <v>1553</v>
      </c>
      <c r="E182" s="3" t="s">
        <v>1554</v>
      </c>
      <c r="F182" s="3" t="s">
        <v>3155</v>
      </c>
      <c r="G182" s="3" t="s">
        <v>19</v>
      </c>
      <c r="H182" s="3" t="s">
        <v>1555</v>
      </c>
      <c r="I182" s="3" t="s">
        <v>47</v>
      </c>
      <c r="J182" s="3" t="s">
        <v>48</v>
      </c>
      <c r="K182" s="3" t="s">
        <v>19</v>
      </c>
      <c r="L182" s="3"/>
      <c r="M182" s="3"/>
      <c r="N182" s="3"/>
      <c r="O182" s="3"/>
      <c r="P182" s="3"/>
      <c r="Q182" s="3"/>
      <c r="R182" s="3"/>
      <c r="S182" s="3"/>
    </row>
    <row r="183" spans="1:19" ht="18.600000000000001" customHeight="1" x14ac:dyDescent="0.25">
      <c r="A183" s="3">
        <v>182</v>
      </c>
      <c r="B183" s="3" t="s">
        <v>1162</v>
      </c>
      <c r="C183" s="3" t="s">
        <v>1163</v>
      </c>
      <c r="D183" s="3" t="s">
        <v>1164</v>
      </c>
      <c r="E183" s="3" t="s">
        <v>1165</v>
      </c>
      <c r="F183" s="3" t="s">
        <v>3155</v>
      </c>
      <c r="G183" s="3" t="s">
        <v>477</v>
      </c>
      <c r="H183" s="3" t="s">
        <v>1166</v>
      </c>
      <c r="I183" s="3" t="s">
        <v>47</v>
      </c>
      <c r="J183" s="3" t="s">
        <v>48</v>
      </c>
      <c r="K183" s="3" t="s">
        <v>477</v>
      </c>
      <c r="L183" s="3"/>
      <c r="M183" s="3"/>
      <c r="N183" s="3"/>
      <c r="O183" s="3"/>
      <c r="P183" s="3"/>
      <c r="Q183" s="3"/>
      <c r="R183" s="3"/>
      <c r="S183" s="3"/>
    </row>
    <row r="184" spans="1:19" ht="18.600000000000001" customHeight="1" x14ac:dyDescent="0.25">
      <c r="A184" s="3">
        <v>183</v>
      </c>
      <c r="B184" s="3" t="s">
        <v>1167</v>
      </c>
      <c r="C184" s="3" t="s">
        <v>1168</v>
      </c>
      <c r="D184" s="3" t="s">
        <v>1169</v>
      </c>
      <c r="E184" s="3" t="s">
        <v>1170</v>
      </c>
      <c r="F184" s="3" t="s">
        <v>3155</v>
      </c>
      <c r="G184" s="3" t="s">
        <v>477</v>
      </c>
      <c r="H184" s="3"/>
      <c r="I184" s="3" t="s">
        <v>47</v>
      </c>
      <c r="J184" s="3" t="s">
        <v>48</v>
      </c>
      <c r="K184" s="3" t="s">
        <v>477</v>
      </c>
      <c r="L184" s="3"/>
      <c r="M184" s="3"/>
      <c r="N184" s="3"/>
      <c r="O184" s="3"/>
      <c r="P184" s="3"/>
      <c r="Q184" s="3"/>
      <c r="R184" s="3"/>
      <c r="S184" s="3"/>
    </row>
    <row r="185" spans="1:19" ht="18.600000000000001" customHeight="1" x14ac:dyDescent="0.25">
      <c r="A185" s="3">
        <v>184</v>
      </c>
      <c r="B185" s="3" t="s">
        <v>1566</v>
      </c>
      <c r="C185" s="3" t="s">
        <v>1567</v>
      </c>
      <c r="D185" s="3" t="s">
        <v>1568</v>
      </c>
      <c r="E185" s="3" t="s">
        <v>1569</v>
      </c>
      <c r="F185" s="3" t="s">
        <v>3155</v>
      </c>
      <c r="G185" s="3" t="s">
        <v>477</v>
      </c>
      <c r="H185" s="3" t="s">
        <v>1570</v>
      </c>
      <c r="I185" s="3"/>
      <c r="J185" s="3" t="s">
        <v>22</v>
      </c>
      <c r="K185" s="3" t="s">
        <v>19</v>
      </c>
      <c r="L185" s="3"/>
      <c r="M185" s="3"/>
      <c r="N185" s="3"/>
      <c r="O185" s="3"/>
      <c r="P185" s="3"/>
      <c r="Q185" s="3"/>
      <c r="R185" s="3"/>
      <c r="S185" s="3" t="s">
        <v>64</v>
      </c>
    </row>
    <row r="186" spans="1:19" ht="18.600000000000001" customHeight="1" x14ac:dyDescent="0.25">
      <c r="A186" s="3">
        <v>185</v>
      </c>
      <c r="B186" s="3" t="s">
        <v>1571</v>
      </c>
      <c r="C186" s="3" t="s">
        <v>1572</v>
      </c>
      <c r="D186" s="3" t="s">
        <v>1573</v>
      </c>
      <c r="E186" s="3" t="s">
        <v>1574</v>
      </c>
      <c r="F186" s="3" t="s">
        <v>3155</v>
      </c>
      <c r="G186" s="3" t="s">
        <v>19</v>
      </c>
      <c r="H186" s="3" t="s">
        <v>1575</v>
      </c>
      <c r="I186" s="3"/>
      <c r="J186" s="3" t="s">
        <v>22</v>
      </c>
      <c r="K186" s="3" t="s">
        <v>19</v>
      </c>
      <c r="L186" s="3"/>
      <c r="M186" s="3"/>
      <c r="N186" s="3"/>
      <c r="O186" s="3"/>
      <c r="P186" s="3"/>
      <c r="Q186" s="3"/>
      <c r="R186" s="3"/>
      <c r="S186" s="3" t="s">
        <v>64</v>
      </c>
    </row>
    <row r="187" spans="1:19" ht="18.600000000000001" customHeight="1" x14ac:dyDescent="0.25">
      <c r="A187" s="3">
        <v>186</v>
      </c>
      <c r="B187" s="3" t="s">
        <v>1964</v>
      </c>
      <c r="C187" s="3" t="s">
        <v>1965</v>
      </c>
      <c r="D187" s="3" t="s">
        <v>1966</v>
      </c>
      <c r="E187" s="3" t="s">
        <v>1967</v>
      </c>
      <c r="F187" s="3" t="s">
        <v>3155</v>
      </c>
      <c r="G187" s="3" t="s">
        <v>19</v>
      </c>
      <c r="H187" s="3" t="s">
        <v>1968</v>
      </c>
      <c r="I187" s="3" t="s">
        <v>47</v>
      </c>
      <c r="J187" s="3" t="s">
        <v>48</v>
      </c>
      <c r="K187" s="3" t="s">
        <v>19</v>
      </c>
      <c r="L187" s="3"/>
      <c r="M187" s="3"/>
      <c r="N187" s="3"/>
      <c r="O187" s="3"/>
      <c r="P187" s="3"/>
      <c r="Q187" s="3"/>
      <c r="R187" s="3"/>
      <c r="S187" s="3" t="s">
        <v>1934</v>
      </c>
    </row>
    <row r="188" spans="1:19" ht="18.600000000000001" customHeight="1" x14ac:dyDescent="0.25">
      <c r="A188" s="3">
        <v>187</v>
      </c>
      <c r="B188" s="3" t="s">
        <v>1576</v>
      </c>
      <c r="C188" s="3" t="s">
        <v>1577</v>
      </c>
      <c r="D188" s="3" t="s">
        <v>1578</v>
      </c>
      <c r="E188" s="3" t="s">
        <v>1579</v>
      </c>
      <c r="F188" s="3" t="s">
        <v>3155</v>
      </c>
      <c r="G188" s="3" t="s">
        <v>19</v>
      </c>
      <c r="H188" s="3" t="s">
        <v>1580</v>
      </c>
      <c r="I188" s="3"/>
      <c r="J188" s="3" t="s">
        <v>22</v>
      </c>
      <c r="K188" s="3" t="s">
        <v>19</v>
      </c>
      <c r="L188" s="3"/>
      <c r="M188" s="3"/>
      <c r="N188" s="3"/>
      <c r="O188" s="3"/>
      <c r="P188" s="3"/>
      <c r="Q188" s="3"/>
      <c r="R188" s="3"/>
      <c r="S188" s="3" t="s">
        <v>64</v>
      </c>
    </row>
    <row r="189" spans="1:19" ht="18.600000000000001" customHeight="1" x14ac:dyDescent="0.25">
      <c r="A189" s="3">
        <v>188</v>
      </c>
      <c r="B189" s="3" t="s">
        <v>1678</v>
      </c>
      <c r="C189" s="3" t="s">
        <v>1679</v>
      </c>
      <c r="D189" s="3" t="s">
        <v>1680</v>
      </c>
      <c r="E189" s="3" t="s">
        <v>1681</v>
      </c>
      <c r="F189" s="3" t="s">
        <v>3155</v>
      </c>
      <c r="G189" s="3" t="s">
        <v>19</v>
      </c>
      <c r="H189" s="3" t="s">
        <v>1682</v>
      </c>
      <c r="I189" s="3"/>
      <c r="J189" s="3" t="s">
        <v>22</v>
      </c>
      <c r="K189" s="3" t="s">
        <v>19</v>
      </c>
      <c r="L189" s="3"/>
      <c r="M189" s="3"/>
      <c r="N189" s="3"/>
      <c r="O189" s="3"/>
      <c r="P189" s="3"/>
      <c r="Q189" s="3"/>
      <c r="R189" s="3"/>
      <c r="S189" s="3" t="s">
        <v>64</v>
      </c>
    </row>
    <row r="190" spans="1:19" ht="18.600000000000001" customHeight="1" x14ac:dyDescent="0.25">
      <c r="A190" s="3">
        <v>189</v>
      </c>
      <c r="B190" s="3" t="s">
        <v>1683</v>
      </c>
      <c r="C190" s="3" t="s">
        <v>1684</v>
      </c>
      <c r="D190" s="3" t="s">
        <v>1685</v>
      </c>
      <c r="E190" s="3" t="s">
        <v>1686</v>
      </c>
      <c r="F190" s="3" t="s">
        <v>3155</v>
      </c>
      <c r="G190" s="3" t="s">
        <v>19</v>
      </c>
      <c r="H190" s="3" t="s">
        <v>1687</v>
      </c>
      <c r="I190" s="3"/>
      <c r="J190" s="3" t="s">
        <v>22</v>
      </c>
      <c r="K190" s="3" t="s">
        <v>19</v>
      </c>
      <c r="L190" s="3"/>
      <c r="M190" s="3"/>
      <c r="N190" s="3"/>
      <c r="O190" s="3"/>
      <c r="P190" s="3"/>
      <c r="Q190" s="3"/>
      <c r="R190" s="3"/>
      <c r="S190" s="3" t="s">
        <v>64</v>
      </c>
    </row>
    <row r="191" spans="1:19" ht="18.600000000000001" customHeight="1" x14ac:dyDescent="0.25">
      <c r="A191" s="3">
        <v>190</v>
      </c>
      <c r="B191" s="3" t="s">
        <v>1849</v>
      </c>
      <c r="C191" s="3" t="s">
        <v>1850</v>
      </c>
      <c r="D191" s="3" t="s">
        <v>1851</v>
      </c>
      <c r="E191" s="3" t="s">
        <v>1852</v>
      </c>
      <c r="F191" s="3" t="s">
        <v>3155</v>
      </c>
      <c r="G191" s="3" t="s">
        <v>19</v>
      </c>
      <c r="H191" s="3" t="s">
        <v>1853</v>
      </c>
      <c r="I191" s="3"/>
      <c r="J191" s="3" t="s">
        <v>22</v>
      </c>
      <c r="K191" s="3" t="s">
        <v>19</v>
      </c>
      <c r="L191" s="3"/>
      <c r="M191" s="3"/>
      <c r="N191" s="3"/>
      <c r="O191" s="3"/>
      <c r="P191" s="3"/>
      <c r="Q191" s="3"/>
      <c r="R191" s="3"/>
      <c r="S191" s="3" t="s">
        <v>64</v>
      </c>
    </row>
    <row r="192" spans="1:19" ht="18.600000000000001" customHeight="1" x14ac:dyDescent="0.25">
      <c r="A192" s="3">
        <v>191</v>
      </c>
      <c r="B192" s="3" t="s">
        <v>612</v>
      </c>
      <c r="C192" s="3" t="s">
        <v>613</v>
      </c>
      <c r="D192" s="3" t="s">
        <v>614</v>
      </c>
      <c r="E192" s="3" t="s">
        <v>615</v>
      </c>
      <c r="F192" s="3" t="s">
        <v>3155</v>
      </c>
      <c r="G192" s="3" t="s">
        <v>616</v>
      </c>
      <c r="H192" s="3" t="s">
        <v>617</v>
      </c>
      <c r="I192" s="3"/>
      <c r="J192" s="3" t="s">
        <v>22</v>
      </c>
      <c r="K192" s="3" t="s">
        <v>21</v>
      </c>
      <c r="L192" s="3"/>
      <c r="M192" s="3"/>
      <c r="N192" s="3"/>
      <c r="O192" s="3"/>
      <c r="P192" s="3"/>
      <c r="Q192" s="3"/>
      <c r="R192" s="3"/>
      <c r="S192" s="3" t="s">
        <v>64</v>
      </c>
    </row>
    <row r="193" spans="1:19" ht="18.600000000000001" customHeight="1" x14ac:dyDescent="0.25">
      <c r="A193" s="3">
        <v>192</v>
      </c>
      <c r="B193" s="3" t="s">
        <v>1581</v>
      </c>
      <c r="C193" s="3" t="s">
        <v>1582</v>
      </c>
      <c r="D193" s="3" t="s">
        <v>1583</v>
      </c>
      <c r="E193" s="3" t="s">
        <v>1584</v>
      </c>
      <c r="F193" s="3" t="s">
        <v>3155</v>
      </c>
      <c r="G193" s="3" t="s">
        <v>19</v>
      </c>
      <c r="H193" s="3" t="s">
        <v>1585</v>
      </c>
      <c r="I193" s="3"/>
      <c r="J193" s="3" t="s">
        <v>22</v>
      </c>
      <c r="K193" s="3" t="s">
        <v>19</v>
      </c>
      <c r="L193" s="3"/>
      <c r="M193" s="3"/>
      <c r="N193" s="3"/>
      <c r="O193" s="3"/>
      <c r="P193" s="3"/>
      <c r="Q193" s="3"/>
      <c r="R193" s="3"/>
      <c r="S193" s="3" t="s">
        <v>64</v>
      </c>
    </row>
    <row r="194" spans="1:19" ht="18.600000000000001" customHeight="1" x14ac:dyDescent="0.25">
      <c r="A194" s="3">
        <v>193</v>
      </c>
      <c r="B194" s="3" t="s">
        <v>187</v>
      </c>
      <c r="C194" s="3" t="s">
        <v>188</v>
      </c>
      <c r="D194" s="3" t="s">
        <v>189</v>
      </c>
      <c r="E194" s="3" t="s">
        <v>190</v>
      </c>
      <c r="F194" s="3" t="s">
        <v>3155</v>
      </c>
      <c r="G194" s="3" t="s">
        <v>19</v>
      </c>
      <c r="H194" s="3" t="s">
        <v>191</v>
      </c>
      <c r="I194" s="3" t="s">
        <v>47</v>
      </c>
      <c r="J194" s="3" t="s">
        <v>48</v>
      </c>
      <c r="K194" s="3" t="s">
        <v>49</v>
      </c>
      <c r="L194" s="3"/>
      <c r="M194" s="3"/>
      <c r="N194" s="3"/>
      <c r="O194" s="3"/>
      <c r="P194" s="3"/>
      <c r="Q194" s="3"/>
      <c r="R194" s="3"/>
      <c r="S194" s="3"/>
    </row>
    <row r="195" spans="1:19" ht="18.600000000000001" customHeight="1" x14ac:dyDescent="0.25">
      <c r="A195" s="3">
        <v>194</v>
      </c>
      <c r="B195" s="3" t="s">
        <v>1586</v>
      </c>
      <c r="C195" s="3" t="s">
        <v>1587</v>
      </c>
      <c r="D195" s="3" t="s">
        <v>1588</v>
      </c>
      <c r="E195" s="3" t="s">
        <v>1589</v>
      </c>
      <c r="F195" s="3" t="s">
        <v>3155</v>
      </c>
      <c r="G195" s="3" t="s">
        <v>92</v>
      </c>
      <c r="H195" s="3" t="s">
        <v>1590</v>
      </c>
      <c r="I195" s="3"/>
      <c r="J195" s="3" t="s">
        <v>1591</v>
      </c>
      <c r="K195" s="3" t="s">
        <v>19</v>
      </c>
      <c r="L195" s="3"/>
      <c r="M195" s="3"/>
      <c r="N195" s="3"/>
      <c r="O195" s="3"/>
      <c r="P195" s="3"/>
      <c r="Q195" s="3"/>
      <c r="R195" s="3"/>
      <c r="S195" s="3" t="s">
        <v>1592</v>
      </c>
    </row>
    <row r="196" spans="1:19" ht="18.600000000000001" customHeight="1" x14ac:dyDescent="0.25">
      <c r="A196" s="3">
        <v>195</v>
      </c>
      <c r="B196" s="3" t="s">
        <v>142</v>
      </c>
      <c r="C196" s="3" t="s">
        <v>143</v>
      </c>
      <c r="D196" s="3" t="s">
        <v>144</v>
      </c>
      <c r="E196" s="3" t="s">
        <v>145</v>
      </c>
      <c r="F196" s="3" t="s">
        <v>3155</v>
      </c>
      <c r="G196" s="3" t="s">
        <v>92</v>
      </c>
      <c r="H196" s="3" t="s">
        <v>146</v>
      </c>
      <c r="I196" s="3"/>
      <c r="J196" s="3" t="s">
        <v>22</v>
      </c>
      <c r="K196" s="3" t="s">
        <v>49</v>
      </c>
      <c r="L196" s="3"/>
      <c r="M196" s="3"/>
      <c r="N196" s="3"/>
      <c r="O196" s="3"/>
      <c r="P196" s="3"/>
      <c r="Q196" s="3"/>
      <c r="R196" s="3"/>
      <c r="S196" s="3" t="s">
        <v>64</v>
      </c>
    </row>
    <row r="197" spans="1:19" ht="18.600000000000001" customHeight="1" x14ac:dyDescent="0.25">
      <c r="A197" s="3">
        <v>196</v>
      </c>
      <c r="B197" s="3" t="s">
        <v>1688</v>
      </c>
      <c r="C197" s="3" t="s">
        <v>1689</v>
      </c>
      <c r="D197" s="3" t="s">
        <v>1690</v>
      </c>
      <c r="E197" s="3" t="s">
        <v>1691</v>
      </c>
      <c r="F197" s="3" t="s">
        <v>3155</v>
      </c>
      <c r="G197" s="3" t="s">
        <v>19</v>
      </c>
      <c r="H197" s="3" t="s">
        <v>1692</v>
      </c>
      <c r="I197" s="3"/>
      <c r="J197" s="3" t="s">
        <v>22</v>
      </c>
      <c r="K197" s="3" t="s">
        <v>19</v>
      </c>
      <c r="L197" s="3"/>
      <c r="M197" s="3"/>
      <c r="N197" s="3"/>
      <c r="O197" s="3"/>
      <c r="P197" s="3"/>
      <c r="Q197" s="3"/>
      <c r="R197" s="3"/>
      <c r="S197" s="3" t="s">
        <v>64</v>
      </c>
    </row>
    <row r="198" spans="1:19" ht="18.600000000000001" customHeight="1" x14ac:dyDescent="0.25">
      <c r="A198" s="3">
        <v>197</v>
      </c>
      <c r="B198" s="3" t="s">
        <v>1593</v>
      </c>
      <c r="C198" s="3" t="s">
        <v>1594</v>
      </c>
      <c r="D198" s="3" t="s">
        <v>1595</v>
      </c>
      <c r="E198" s="3" t="s">
        <v>1596</v>
      </c>
      <c r="F198" s="3" t="s">
        <v>3155</v>
      </c>
      <c r="G198" s="3" t="s">
        <v>19</v>
      </c>
      <c r="H198" s="3" t="s">
        <v>1597</v>
      </c>
      <c r="I198" s="3"/>
      <c r="J198" s="3" t="s">
        <v>22</v>
      </c>
      <c r="K198" s="3" t="s">
        <v>19</v>
      </c>
      <c r="L198" s="3"/>
      <c r="M198" s="3"/>
      <c r="N198" s="3"/>
      <c r="O198" s="3"/>
      <c r="P198" s="3"/>
      <c r="Q198" s="3"/>
      <c r="R198" s="3"/>
      <c r="S198" s="3" t="s">
        <v>64</v>
      </c>
    </row>
    <row r="199" spans="1:19" ht="18.600000000000001" customHeight="1" x14ac:dyDescent="0.25">
      <c r="A199" s="3">
        <v>198</v>
      </c>
      <c r="B199" s="3" t="s">
        <v>1969</v>
      </c>
      <c r="C199" s="3" t="s">
        <v>1970</v>
      </c>
      <c r="D199" s="3" t="s">
        <v>1971</v>
      </c>
      <c r="E199" s="3" t="s">
        <v>1972</v>
      </c>
      <c r="F199" s="3" t="s">
        <v>3155</v>
      </c>
      <c r="G199" s="3" t="s">
        <v>19</v>
      </c>
      <c r="H199" s="3" t="s">
        <v>1973</v>
      </c>
      <c r="I199" s="3" t="s">
        <v>47</v>
      </c>
      <c r="J199" s="3" t="s">
        <v>48</v>
      </c>
      <c r="K199" s="3" t="s">
        <v>19</v>
      </c>
      <c r="L199" s="3"/>
      <c r="M199" s="3"/>
      <c r="N199" s="3"/>
      <c r="O199" s="3"/>
      <c r="P199" s="3"/>
      <c r="Q199" s="3"/>
      <c r="R199" s="3"/>
      <c r="S199" s="3" t="s">
        <v>1934</v>
      </c>
    </row>
    <row r="200" spans="1:19" ht="18.600000000000001" customHeight="1" x14ac:dyDescent="0.25">
      <c r="A200" s="3">
        <v>199</v>
      </c>
      <c r="B200" s="3" t="s">
        <v>1974</v>
      </c>
      <c r="C200" s="3" t="s">
        <v>1975</v>
      </c>
      <c r="D200" s="3" t="s">
        <v>1976</v>
      </c>
      <c r="E200" s="3" t="s">
        <v>1977</v>
      </c>
      <c r="F200" s="3" t="s">
        <v>3155</v>
      </c>
      <c r="G200" s="3" t="s">
        <v>33</v>
      </c>
      <c r="H200" s="3" t="s">
        <v>1978</v>
      </c>
      <c r="I200" s="3" t="s">
        <v>47</v>
      </c>
      <c r="J200" s="3" t="s">
        <v>48</v>
      </c>
      <c r="K200" s="3" t="s">
        <v>19</v>
      </c>
      <c r="L200" s="3"/>
      <c r="M200" s="3"/>
      <c r="N200" s="3"/>
      <c r="O200" s="3"/>
      <c r="P200" s="3"/>
      <c r="Q200" s="3"/>
      <c r="R200" s="3"/>
      <c r="S200" s="3" t="s">
        <v>1934</v>
      </c>
    </row>
    <row r="201" spans="1:19" ht="18.600000000000001" customHeight="1" x14ac:dyDescent="0.25">
      <c r="A201" s="3">
        <v>200</v>
      </c>
      <c r="B201" s="3" t="s">
        <v>1623</v>
      </c>
      <c r="C201" s="3" t="s">
        <v>1624</v>
      </c>
      <c r="D201" s="3" t="s">
        <v>1625</v>
      </c>
      <c r="E201" s="3" t="s">
        <v>1626</v>
      </c>
      <c r="F201" s="3" t="s">
        <v>3155</v>
      </c>
      <c r="G201" s="3" t="s">
        <v>196</v>
      </c>
      <c r="H201" s="3" t="s">
        <v>1627</v>
      </c>
      <c r="I201" s="3" t="s">
        <v>47</v>
      </c>
      <c r="J201" s="3" t="s">
        <v>48</v>
      </c>
      <c r="K201" s="3" t="s">
        <v>19</v>
      </c>
      <c r="L201" s="3"/>
      <c r="M201" s="3"/>
      <c r="N201" s="3"/>
      <c r="O201" s="3"/>
      <c r="P201" s="3"/>
      <c r="Q201" s="3"/>
      <c r="R201" s="3"/>
      <c r="S201" s="3"/>
    </row>
    <row r="202" spans="1:19" ht="18.600000000000001" customHeight="1" x14ac:dyDescent="0.25">
      <c r="A202" s="3">
        <v>201</v>
      </c>
      <c r="B202" s="3" t="s">
        <v>1979</v>
      </c>
      <c r="C202" s="3" t="s">
        <v>1980</v>
      </c>
      <c r="D202" s="3" t="s">
        <v>1981</v>
      </c>
      <c r="E202" s="3" t="s">
        <v>1982</v>
      </c>
      <c r="F202" s="3" t="s">
        <v>3155</v>
      </c>
      <c r="G202" s="3" t="s">
        <v>277</v>
      </c>
      <c r="H202" s="3" t="s">
        <v>1983</v>
      </c>
      <c r="I202" s="3" t="s">
        <v>47</v>
      </c>
      <c r="J202" s="3" t="s">
        <v>48</v>
      </c>
      <c r="K202" s="3" t="s">
        <v>19</v>
      </c>
      <c r="L202" s="3"/>
      <c r="M202" s="3"/>
      <c r="N202" s="3"/>
      <c r="O202" s="3"/>
      <c r="P202" s="3"/>
      <c r="Q202" s="3"/>
      <c r="R202" s="3"/>
      <c r="S202" s="3" t="s">
        <v>1934</v>
      </c>
    </row>
    <row r="203" spans="1:19" ht="18.600000000000001" customHeight="1" x14ac:dyDescent="0.25">
      <c r="A203" s="3">
        <v>202</v>
      </c>
      <c r="B203" s="3" t="s">
        <v>1854</v>
      </c>
      <c r="C203" s="3" t="s">
        <v>1855</v>
      </c>
      <c r="D203" s="3" t="s">
        <v>1856</v>
      </c>
      <c r="E203" s="3" t="s">
        <v>1857</v>
      </c>
      <c r="F203" s="3" t="s">
        <v>3155</v>
      </c>
      <c r="G203" s="3" t="s">
        <v>33</v>
      </c>
      <c r="H203" s="3" t="s">
        <v>1858</v>
      </c>
      <c r="I203" s="3"/>
      <c r="J203" s="3" t="s">
        <v>22</v>
      </c>
      <c r="K203" s="3" t="s">
        <v>19</v>
      </c>
      <c r="L203" s="3"/>
      <c r="M203" s="3"/>
      <c r="N203" s="3"/>
      <c r="O203" s="3"/>
      <c r="P203" s="3"/>
      <c r="Q203" s="3"/>
      <c r="R203" s="3"/>
      <c r="S203" s="3" t="s">
        <v>64</v>
      </c>
    </row>
    <row r="204" spans="1:19" ht="18.600000000000001" customHeight="1" x14ac:dyDescent="0.25">
      <c r="A204" s="3">
        <v>203</v>
      </c>
      <c r="B204" s="3" t="s">
        <v>1984</v>
      </c>
      <c r="C204" s="3" t="s">
        <v>1985</v>
      </c>
      <c r="D204" s="3" t="s">
        <v>1986</v>
      </c>
      <c r="E204" s="3" t="s">
        <v>1987</v>
      </c>
      <c r="F204" s="3" t="s">
        <v>3155</v>
      </c>
      <c r="G204" s="3" t="s">
        <v>33</v>
      </c>
      <c r="H204" s="3" t="s">
        <v>1988</v>
      </c>
      <c r="I204" s="3" t="s">
        <v>47</v>
      </c>
      <c r="J204" s="3" t="s">
        <v>48</v>
      </c>
      <c r="K204" s="3" t="s">
        <v>19</v>
      </c>
      <c r="L204" s="3"/>
      <c r="M204" s="3"/>
      <c r="N204" s="3"/>
      <c r="O204" s="3"/>
      <c r="P204" s="3"/>
      <c r="Q204" s="3"/>
      <c r="R204" s="3"/>
      <c r="S204" s="3" t="s">
        <v>1934</v>
      </c>
    </row>
    <row r="205" spans="1:19" ht="18.600000000000001" customHeight="1" x14ac:dyDescent="0.25">
      <c r="A205" s="3">
        <v>204</v>
      </c>
      <c r="B205" s="3" t="s">
        <v>1598</v>
      </c>
      <c r="C205" s="3" t="s">
        <v>1599</v>
      </c>
      <c r="D205" s="3" t="s">
        <v>1600</v>
      </c>
      <c r="E205" s="3" t="s">
        <v>1601</v>
      </c>
      <c r="F205" s="3" t="s">
        <v>3155</v>
      </c>
      <c r="G205" s="3" t="s">
        <v>33</v>
      </c>
      <c r="H205" s="3" t="s">
        <v>1602</v>
      </c>
      <c r="I205" s="3"/>
      <c r="J205" s="3" t="s">
        <v>22</v>
      </c>
      <c r="K205" s="3" t="s">
        <v>19</v>
      </c>
      <c r="L205" s="3"/>
      <c r="M205" s="3"/>
      <c r="N205" s="3"/>
      <c r="O205" s="3"/>
      <c r="P205" s="3"/>
      <c r="Q205" s="3"/>
      <c r="R205" s="3"/>
      <c r="S205" s="3" t="s">
        <v>64</v>
      </c>
    </row>
    <row r="206" spans="1:19" ht="18.600000000000001" customHeight="1" x14ac:dyDescent="0.25">
      <c r="A206" s="3">
        <v>205</v>
      </c>
      <c r="B206" s="3" t="s">
        <v>1652</v>
      </c>
      <c r="C206" s="3" t="s">
        <v>1653</v>
      </c>
      <c r="D206" s="3" t="s">
        <v>1654</v>
      </c>
      <c r="E206" s="3" t="s">
        <v>1655</v>
      </c>
      <c r="F206" s="3" t="s">
        <v>3155</v>
      </c>
      <c r="G206" s="3" t="s">
        <v>19</v>
      </c>
      <c r="H206" s="3" t="s">
        <v>1656</v>
      </c>
      <c r="I206" s="3" t="s">
        <v>47</v>
      </c>
      <c r="J206" s="3" t="s">
        <v>48</v>
      </c>
      <c r="K206" s="3" t="s">
        <v>19</v>
      </c>
      <c r="L206" s="3"/>
      <c r="M206" s="3"/>
      <c r="N206" s="3"/>
      <c r="O206" s="3"/>
      <c r="P206" s="3"/>
      <c r="Q206" s="3"/>
      <c r="R206" s="3"/>
      <c r="S206" s="3"/>
    </row>
    <row r="207" spans="1:19" ht="18.600000000000001" customHeight="1" x14ac:dyDescent="0.25">
      <c r="A207" s="3">
        <v>206</v>
      </c>
      <c r="B207" s="3" t="s">
        <v>1864</v>
      </c>
      <c r="C207" s="3" t="s">
        <v>1865</v>
      </c>
      <c r="D207" s="3" t="s">
        <v>1866</v>
      </c>
      <c r="E207" s="3" t="s">
        <v>1867</v>
      </c>
      <c r="F207" s="3" t="s">
        <v>3155</v>
      </c>
      <c r="G207" s="3" t="s">
        <v>19</v>
      </c>
      <c r="H207" s="3" t="s">
        <v>1868</v>
      </c>
      <c r="I207" s="3"/>
      <c r="J207" s="3" t="s">
        <v>22</v>
      </c>
      <c r="K207" s="3" t="s">
        <v>19</v>
      </c>
      <c r="L207" s="3"/>
      <c r="M207" s="3"/>
      <c r="N207" s="3"/>
      <c r="O207" s="3"/>
      <c r="P207" s="3"/>
      <c r="Q207" s="3"/>
      <c r="R207" s="3"/>
      <c r="S207" s="3" t="s">
        <v>64</v>
      </c>
    </row>
    <row r="208" spans="1:19" ht="18.600000000000001" customHeight="1" x14ac:dyDescent="0.25">
      <c r="A208" s="3">
        <v>207</v>
      </c>
      <c r="B208" s="3" t="s">
        <v>1613</v>
      </c>
      <c r="C208" s="3" t="s">
        <v>1614</v>
      </c>
      <c r="D208" s="3" t="s">
        <v>1615</v>
      </c>
      <c r="E208" s="3" t="s">
        <v>1616</v>
      </c>
      <c r="F208" s="3" t="s">
        <v>3155</v>
      </c>
      <c r="G208" s="3" t="s">
        <v>19</v>
      </c>
      <c r="H208" s="3" t="s">
        <v>1617</v>
      </c>
      <c r="I208" s="3"/>
      <c r="J208" s="3" t="s">
        <v>22</v>
      </c>
      <c r="K208" s="3" t="s">
        <v>19</v>
      </c>
      <c r="L208" s="3"/>
      <c r="M208" s="3"/>
      <c r="N208" s="3"/>
      <c r="O208" s="3"/>
      <c r="P208" s="3"/>
      <c r="Q208" s="3"/>
      <c r="R208" s="3"/>
      <c r="S208" s="3" t="s">
        <v>64</v>
      </c>
    </row>
    <row r="209" spans="1:19" ht="18.600000000000001" customHeight="1" x14ac:dyDescent="0.25">
      <c r="A209" s="3">
        <v>208</v>
      </c>
      <c r="B209" s="3" t="s">
        <v>1618</v>
      </c>
      <c r="C209" s="3" t="s">
        <v>1619</v>
      </c>
      <c r="D209" s="3" t="s">
        <v>1620</v>
      </c>
      <c r="E209" s="3" t="s">
        <v>1621</v>
      </c>
      <c r="F209" s="3" t="s">
        <v>3155</v>
      </c>
      <c r="G209" s="3"/>
      <c r="H209" s="3" t="s">
        <v>1622</v>
      </c>
      <c r="I209" s="3"/>
      <c r="J209" s="3" t="s">
        <v>22</v>
      </c>
      <c r="K209" s="3" t="s">
        <v>19</v>
      </c>
      <c r="L209" s="3"/>
      <c r="M209" s="3"/>
      <c r="N209" s="3"/>
      <c r="O209" s="3"/>
      <c r="P209" s="3"/>
      <c r="Q209" s="3"/>
      <c r="R209" s="3"/>
      <c r="S209" s="3" t="s">
        <v>64</v>
      </c>
    </row>
    <row r="210" spans="1:19" ht="18.600000000000001" customHeight="1" x14ac:dyDescent="0.25">
      <c r="A210" s="3">
        <v>209</v>
      </c>
      <c r="B210" s="3" t="s">
        <v>484</v>
      </c>
      <c r="C210" s="3" t="s">
        <v>485</v>
      </c>
      <c r="D210" s="3" t="s">
        <v>486</v>
      </c>
      <c r="E210" s="3" t="s">
        <v>487</v>
      </c>
      <c r="F210" s="3" t="s">
        <v>3155</v>
      </c>
      <c r="G210" s="3" t="s">
        <v>19</v>
      </c>
      <c r="H210" s="3" t="s">
        <v>488</v>
      </c>
      <c r="I210" s="3"/>
      <c r="J210" s="3" t="s">
        <v>1591</v>
      </c>
      <c r="K210" s="3" t="s">
        <v>19</v>
      </c>
      <c r="L210" s="3"/>
      <c r="M210" s="3"/>
      <c r="N210" s="3"/>
      <c r="O210" s="3"/>
      <c r="P210" s="3"/>
      <c r="Q210" s="3"/>
      <c r="R210" s="3"/>
      <c r="S210" s="3" t="s">
        <v>489</v>
      </c>
    </row>
    <row r="211" spans="1:19" ht="18.600000000000001" customHeight="1" x14ac:dyDescent="0.25">
      <c r="A211" s="3">
        <v>210</v>
      </c>
      <c r="B211" s="3" t="s">
        <v>1637</v>
      </c>
      <c r="C211" s="3" t="s">
        <v>1638</v>
      </c>
      <c r="D211" s="3" t="s">
        <v>1639</v>
      </c>
      <c r="E211" s="3" t="s">
        <v>1640</v>
      </c>
      <c r="F211" s="3" t="s">
        <v>3155</v>
      </c>
      <c r="G211" s="3" t="s">
        <v>19</v>
      </c>
      <c r="H211" s="3" t="s">
        <v>1641</v>
      </c>
      <c r="I211" s="3"/>
      <c r="J211" s="3" t="s">
        <v>22</v>
      </c>
      <c r="K211" s="3" t="s">
        <v>19</v>
      </c>
      <c r="L211" s="3"/>
      <c r="M211" s="3"/>
      <c r="N211" s="3"/>
      <c r="O211" s="3"/>
      <c r="P211" s="3"/>
      <c r="Q211" s="3"/>
      <c r="R211" s="3"/>
      <c r="S211" s="3" t="s">
        <v>64</v>
      </c>
    </row>
    <row r="212" spans="1:19" ht="18.600000000000001" customHeight="1" x14ac:dyDescent="0.25">
      <c r="A212" s="3">
        <v>211</v>
      </c>
      <c r="B212" s="3" t="s">
        <v>1642</v>
      </c>
      <c r="C212" s="3" t="s">
        <v>1643</v>
      </c>
      <c r="D212" s="3" t="s">
        <v>1644</v>
      </c>
      <c r="E212" s="3" t="s">
        <v>1645</v>
      </c>
      <c r="F212" s="3" t="s">
        <v>3155</v>
      </c>
      <c r="G212" s="3" t="s">
        <v>217</v>
      </c>
      <c r="H212" s="3" t="s">
        <v>1646</v>
      </c>
      <c r="I212" s="3"/>
      <c r="J212" s="3" t="s">
        <v>22</v>
      </c>
      <c r="K212" s="3" t="s">
        <v>19</v>
      </c>
      <c r="L212" s="3"/>
      <c r="M212" s="3"/>
      <c r="N212" s="3"/>
      <c r="O212" s="3"/>
      <c r="P212" s="3"/>
      <c r="Q212" s="3"/>
      <c r="R212" s="3"/>
      <c r="S212" s="3" t="s">
        <v>64</v>
      </c>
    </row>
    <row r="213" spans="1:19" ht="18.600000000000001" customHeight="1" x14ac:dyDescent="0.25">
      <c r="A213" s="3">
        <v>212</v>
      </c>
      <c r="B213" s="3" t="s">
        <v>1647</v>
      </c>
      <c r="C213" s="3" t="s">
        <v>1648</v>
      </c>
      <c r="D213" s="3" t="s">
        <v>1649</v>
      </c>
      <c r="E213" s="3" t="s">
        <v>1650</v>
      </c>
      <c r="F213" s="3" t="s">
        <v>3155</v>
      </c>
      <c r="G213" s="3" t="s">
        <v>19</v>
      </c>
      <c r="H213" s="3" t="s">
        <v>1651</v>
      </c>
      <c r="I213" s="3"/>
      <c r="J213" s="3" t="s">
        <v>22</v>
      </c>
      <c r="K213" s="3" t="s">
        <v>19</v>
      </c>
      <c r="L213" s="3"/>
      <c r="M213" s="3"/>
      <c r="N213" s="3"/>
      <c r="O213" s="3"/>
      <c r="P213" s="3"/>
      <c r="Q213" s="3"/>
      <c r="R213" s="3"/>
      <c r="S213" s="3" t="s">
        <v>64</v>
      </c>
    </row>
    <row r="214" spans="1:19" ht="18.600000000000001" customHeight="1" x14ac:dyDescent="0.25">
      <c r="A214" s="3">
        <v>213</v>
      </c>
      <c r="B214" s="3" t="s">
        <v>893</v>
      </c>
      <c r="C214" s="3" t="s">
        <v>894</v>
      </c>
      <c r="D214" s="3" t="s">
        <v>895</v>
      </c>
      <c r="E214" s="3" t="s">
        <v>896</v>
      </c>
      <c r="F214" s="3" t="s">
        <v>3155</v>
      </c>
      <c r="G214" s="3" t="s">
        <v>19</v>
      </c>
      <c r="H214" s="3" t="s">
        <v>897</v>
      </c>
      <c r="I214" s="3"/>
      <c r="J214" s="3" t="s">
        <v>1591</v>
      </c>
      <c r="K214" s="3" t="s">
        <v>19</v>
      </c>
      <c r="L214" s="3"/>
      <c r="M214" s="3"/>
      <c r="N214" s="3"/>
      <c r="O214" s="3"/>
      <c r="P214" s="3"/>
      <c r="Q214" s="3"/>
      <c r="R214" s="3"/>
      <c r="S214" s="3" t="s">
        <v>431</v>
      </c>
    </row>
    <row r="215" spans="1:19" ht="18.600000000000001" customHeight="1" x14ac:dyDescent="0.25">
      <c r="A215" s="3">
        <v>214</v>
      </c>
      <c r="B215" s="3" t="s">
        <v>898</v>
      </c>
      <c r="C215" s="3" t="s">
        <v>899</v>
      </c>
      <c r="D215" s="3" t="s">
        <v>900</v>
      </c>
      <c r="E215" s="3" t="s">
        <v>901</v>
      </c>
      <c r="F215" s="3" t="s">
        <v>3155</v>
      </c>
      <c r="G215" s="3" t="s">
        <v>19</v>
      </c>
      <c r="H215" s="3" t="s">
        <v>902</v>
      </c>
      <c r="I215" s="3"/>
      <c r="J215" s="3" t="s">
        <v>1591</v>
      </c>
      <c r="K215" s="3" t="s">
        <v>19</v>
      </c>
      <c r="L215" s="3"/>
      <c r="M215" s="3"/>
      <c r="N215" s="3"/>
      <c r="O215" s="3"/>
      <c r="P215" s="3"/>
      <c r="Q215" s="3"/>
      <c r="R215" s="3"/>
      <c r="S215" s="3" t="s">
        <v>489</v>
      </c>
    </row>
    <row r="216" spans="1:19" ht="18.600000000000001" customHeight="1" x14ac:dyDescent="0.25">
      <c r="A216" s="3">
        <v>215</v>
      </c>
      <c r="B216" s="3" t="s">
        <v>903</v>
      </c>
      <c r="C216" s="3" t="s">
        <v>904</v>
      </c>
      <c r="D216" s="3" t="s">
        <v>905</v>
      </c>
      <c r="E216" s="3" t="s">
        <v>906</v>
      </c>
      <c r="F216" s="3" t="s">
        <v>3155</v>
      </c>
      <c r="G216" s="3" t="s">
        <v>217</v>
      </c>
      <c r="H216" s="3" t="s">
        <v>907</v>
      </c>
      <c r="I216" s="3"/>
      <c r="J216" s="3" t="s">
        <v>1591</v>
      </c>
      <c r="K216" s="3" t="s">
        <v>21</v>
      </c>
      <c r="L216" s="3"/>
      <c r="M216" s="3"/>
      <c r="N216" s="3"/>
      <c r="O216" s="3"/>
      <c r="P216" s="3"/>
      <c r="Q216" s="3"/>
      <c r="R216" s="3"/>
      <c r="S216" s="3" t="s">
        <v>472</v>
      </c>
    </row>
    <row r="217" spans="1:19" ht="18.600000000000001" customHeight="1" x14ac:dyDescent="0.25">
      <c r="A217" s="3">
        <v>216</v>
      </c>
      <c r="B217" s="3" t="s">
        <v>765</v>
      </c>
      <c r="C217" s="3" t="s">
        <v>766</v>
      </c>
      <c r="D217" s="3" t="s">
        <v>767</v>
      </c>
      <c r="E217" s="3" t="s">
        <v>768</v>
      </c>
      <c r="F217" s="3" t="s">
        <v>3155</v>
      </c>
      <c r="G217" s="3" t="s">
        <v>21</v>
      </c>
      <c r="H217" s="3" t="s">
        <v>769</v>
      </c>
      <c r="I217" s="3"/>
      <c r="J217" s="3" t="s">
        <v>22</v>
      </c>
      <c r="K217" s="3" t="s">
        <v>21</v>
      </c>
      <c r="L217" s="3"/>
      <c r="M217" s="3"/>
      <c r="N217" s="3"/>
      <c r="O217" s="3"/>
      <c r="P217" s="3"/>
      <c r="Q217" s="3"/>
      <c r="R217" s="3"/>
      <c r="S217" s="3" t="s">
        <v>64</v>
      </c>
    </row>
    <row r="218" spans="1:19" ht="18.600000000000001" customHeight="1" x14ac:dyDescent="0.25">
      <c r="A218" s="3">
        <v>217</v>
      </c>
      <c r="B218" s="3" t="s">
        <v>770</v>
      </c>
      <c r="C218" s="3" t="s">
        <v>771</v>
      </c>
      <c r="D218" s="3" t="s">
        <v>772</v>
      </c>
      <c r="E218" s="3" t="s">
        <v>773</v>
      </c>
      <c r="F218" s="3" t="s">
        <v>3155</v>
      </c>
      <c r="G218" s="3" t="s">
        <v>33</v>
      </c>
      <c r="H218" s="3" t="s">
        <v>774</v>
      </c>
      <c r="I218" s="3"/>
      <c r="J218" s="3" t="s">
        <v>22</v>
      </c>
      <c r="K218" s="3" t="s">
        <v>21</v>
      </c>
      <c r="L218" s="3"/>
      <c r="M218" s="3"/>
      <c r="N218" s="3"/>
      <c r="O218" s="3"/>
      <c r="P218" s="3"/>
      <c r="Q218" s="3"/>
      <c r="R218" s="3"/>
      <c r="S218" s="3" t="s">
        <v>64</v>
      </c>
    </row>
    <row r="219" spans="1:19" ht="18.600000000000001" customHeight="1" x14ac:dyDescent="0.25">
      <c r="A219" s="3">
        <v>218</v>
      </c>
      <c r="B219" s="3" t="s">
        <v>880</v>
      </c>
      <c r="C219" s="3" t="s">
        <v>881</v>
      </c>
      <c r="D219" s="3" t="s">
        <v>882</v>
      </c>
      <c r="E219" s="3" t="s">
        <v>883</v>
      </c>
      <c r="F219" s="3" t="s">
        <v>3155</v>
      </c>
      <c r="G219" s="3" t="s">
        <v>21</v>
      </c>
      <c r="H219" s="3" t="s">
        <v>884</v>
      </c>
      <c r="I219" s="3" t="s">
        <v>47</v>
      </c>
      <c r="J219" s="3" t="s">
        <v>48</v>
      </c>
      <c r="K219" s="3" t="s">
        <v>21</v>
      </c>
      <c r="L219" s="3"/>
      <c r="M219" s="3"/>
      <c r="N219" s="3"/>
      <c r="O219" s="3"/>
      <c r="P219" s="3"/>
      <c r="Q219" s="3"/>
      <c r="R219" s="3"/>
      <c r="S219" s="3"/>
    </row>
    <row r="220" spans="1:19" ht="18.600000000000001" customHeight="1" x14ac:dyDescent="0.25">
      <c r="A220" s="3">
        <v>219</v>
      </c>
      <c r="B220" s="3" t="s">
        <v>663</v>
      </c>
      <c r="C220" s="3" t="s">
        <v>664</v>
      </c>
      <c r="D220" s="3" t="s">
        <v>665</v>
      </c>
      <c r="E220" s="3" t="s">
        <v>666</v>
      </c>
      <c r="F220" s="3" t="s">
        <v>3155</v>
      </c>
      <c r="G220" s="3" t="s">
        <v>21</v>
      </c>
      <c r="H220" s="3" t="s">
        <v>494</v>
      </c>
      <c r="I220" s="3"/>
      <c r="J220" s="3" t="s">
        <v>22</v>
      </c>
      <c r="K220" s="3" t="s">
        <v>21</v>
      </c>
      <c r="L220" s="3"/>
      <c r="M220" s="3"/>
      <c r="N220" s="3"/>
      <c r="O220" s="3"/>
      <c r="P220" s="3"/>
      <c r="Q220" s="3"/>
      <c r="R220" s="3"/>
      <c r="S220" s="3" t="s">
        <v>64</v>
      </c>
    </row>
    <row r="221" spans="1:19" ht="18.600000000000001" customHeight="1" x14ac:dyDescent="0.25">
      <c r="A221" s="3">
        <v>220</v>
      </c>
      <c r="B221" s="3" t="s">
        <v>908</v>
      </c>
      <c r="C221" s="3" t="s">
        <v>909</v>
      </c>
      <c r="D221" s="3" t="s">
        <v>910</v>
      </c>
      <c r="E221" s="3" t="s">
        <v>911</v>
      </c>
      <c r="F221" s="3" t="s">
        <v>3155</v>
      </c>
      <c r="G221" s="3" t="s">
        <v>217</v>
      </c>
      <c r="H221" s="3" t="s">
        <v>912</v>
      </c>
      <c r="I221" s="3"/>
      <c r="J221" s="3" t="s">
        <v>1591</v>
      </c>
      <c r="K221" s="3" t="s">
        <v>21</v>
      </c>
      <c r="L221" s="3"/>
      <c r="M221" s="3"/>
      <c r="N221" s="3"/>
      <c r="O221" s="3"/>
      <c r="P221" s="3"/>
      <c r="Q221" s="3"/>
      <c r="R221" s="3"/>
      <c r="S221" s="3" t="s">
        <v>439</v>
      </c>
    </row>
    <row r="222" spans="1:19" ht="18.600000000000001" customHeight="1" x14ac:dyDescent="0.25">
      <c r="A222" s="3">
        <v>221</v>
      </c>
      <c r="B222" s="3" t="s">
        <v>775</v>
      </c>
      <c r="C222" s="3" t="s">
        <v>776</v>
      </c>
      <c r="D222" s="3" t="s">
        <v>777</v>
      </c>
      <c r="E222" s="3" t="s">
        <v>778</v>
      </c>
      <c r="F222" s="3" t="s">
        <v>3155</v>
      </c>
      <c r="G222" s="3" t="s">
        <v>217</v>
      </c>
      <c r="H222" s="3" t="s">
        <v>779</v>
      </c>
      <c r="I222" s="3"/>
      <c r="J222" s="3" t="s">
        <v>22</v>
      </c>
      <c r="K222" s="3" t="s">
        <v>21</v>
      </c>
      <c r="L222" s="3"/>
      <c r="M222" s="3"/>
      <c r="N222" s="3"/>
      <c r="O222" s="3"/>
      <c r="P222" s="3"/>
      <c r="Q222" s="3"/>
      <c r="R222" s="3"/>
      <c r="S222" s="3" t="s">
        <v>64</v>
      </c>
    </row>
    <row r="223" spans="1:19" ht="18.600000000000001" customHeight="1" x14ac:dyDescent="0.25">
      <c r="A223" s="3">
        <v>222</v>
      </c>
      <c r="B223" s="3" t="s">
        <v>780</v>
      </c>
      <c r="C223" s="3" t="s">
        <v>781</v>
      </c>
      <c r="D223" s="3" t="s">
        <v>782</v>
      </c>
      <c r="E223" s="3" t="s">
        <v>783</v>
      </c>
      <c r="F223" s="3" t="s">
        <v>3155</v>
      </c>
      <c r="G223" s="3" t="s">
        <v>196</v>
      </c>
      <c r="H223" s="3" t="s">
        <v>784</v>
      </c>
      <c r="I223" s="3"/>
      <c r="J223" s="3" t="s">
        <v>22</v>
      </c>
      <c r="K223" s="3" t="s">
        <v>21</v>
      </c>
      <c r="L223" s="3"/>
      <c r="M223" s="3"/>
      <c r="N223" s="3"/>
      <c r="O223" s="3"/>
      <c r="P223" s="3"/>
      <c r="Q223" s="3"/>
      <c r="R223" s="3"/>
      <c r="S223" s="3" t="s">
        <v>64</v>
      </c>
    </row>
    <row r="224" spans="1:19" ht="18.600000000000001" customHeight="1" x14ac:dyDescent="0.25">
      <c r="A224" s="3">
        <v>223</v>
      </c>
      <c r="B224" s="3" t="s">
        <v>785</v>
      </c>
      <c r="C224" s="3" t="s">
        <v>786</v>
      </c>
      <c r="D224" s="3" t="s">
        <v>787</v>
      </c>
      <c r="E224" s="3" t="s">
        <v>788</v>
      </c>
      <c r="F224" s="3" t="s">
        <v>3155</v>
      </c>
      <c r="G224" s="3" t="s">
        <v>19</v>
      </c>
      <c r="H224" s="3" t="s">
        <v>789</v>
      </c>
      <c r="I224" s="3"/>
      <c r="J224" s="3" t="s">
        <v>22</v>
      </c>
      <c r="K224" s="3" t="s">
        <v>21</v>
      </c>
      <c r="L224" s="3"/>
      <c r="M224" s="3"/>
      <c r="N224" s="3"/>
      <c r="O224" s="3"/>
      <c r="P224" s="3"/>
      <c r="Q224" s="3"/>
      <c r="R224" s="3"/>
      <c r="S224" s="3" t="s">
        <v>64</v>
      </c>
    </row>
    <row r="225" spans="1:19" ht="18.600000000000001" customHeight="1" x14ac:dyDescent="0.25">
      <c r="A225" s="3">
        <v>224</v>
      </c>
      <c r="B225" s="3" t="s">
        <v>790</v>
      </c>
      <c r="C225" s="3" t="s">
        <v>791</v>
      </c>
      <c r="D225" s="3" t="s">
        <v>792</v>
      </c>
      <c r="E225" s="3" t="s">
        <v>793</v>
      </c>
      <c r="F225" s="3" t="s">
        <v>3155</v>
      </c>
      <c r="G225" s="3" t="s">
        <v>217</v>
      </c>
      <c r="H225" s="3" t="s">
        <v>794</v>
      </c>
      <c r="I225" s="3"/>
      <c r="J225" s="3" t="s">
        <v>22</v>
      </c>
      <c r="K225" s="3" t="s">
        <v>21</v>
      </c>
      <c r="L225" s="3"/>
      <c r="M225" s="3"/>
      <c r="N225" s="3"/>
      <c r="O225" s="3"/>
      <c r="P225" s="3"/>
      <c r="Q225" s="3"/>
      <c r="R225" s="3"/>
      <c r="S225" s="3" t="s">
        <v>64</v>
      </c>
    </row>
    <row r="226" spans="1:19" ht="18.600000000000001" customHeight="1" x14ac:dyDescent="0.25">
      <c r="A226" s="3">
        <v>225</v>
      </c>
      <c r="B226" s="3" t="s">
        <v>914</v>
      </c>
      <c r="C226" s="3">
        <v>803081439</v>
      </c>
      <c r="D226" s="3" t="s">
        <v>915</v>
      </c>
      <c r="E226" s="3" t="s">
        <v>916</v>
      </c>
      <c r="F226" s="3" t="s">
        <v>3155</v>
      </c>
      <c r="G226" s="3" t="s">
        <v>217</v>
      </c>
      <c r="H226" s="3" t="s">
        <v>917</v>
      </c>
      <c r="I226" s="3"/>
      <c r="J226" s="3" t="s">
        <v>1591</v>
      </c>
      <c r="K226" s="3" t="s">
        <v>21</v>
      </c>
      <c r="L226" s="3"/>
      <c r="M226" s="3"/>
      <c r="N226" s="3"/>
      <c r="O226" s="3"/>
      <c r="P226" s="3"/>
      <c r="Q226" s="3"/>
      <c r="R226" s="3"/>
      <c r="S226" s="3" t="s">
        <v>918</v>
      </c>
    </row>
    <row r="227" spans="1:19" ht="18.600000000000001" customHeight="1" x14ac:dyDescent="0.25">
      <c r="A227" s="3">
        <v>226</v>
      </c>
      <c r="B227" s="3" t="s">
        <v>795</v>
      </c>
      <c r="C227" s="3" t="s">
        <v>796</v>
      </c>
      <c r="D227" s="3" t="s">
        <v>797</v>
      </c>
      <c r="E227" s="3" t="s">
        <v>798</v>
      </c>
      <c r="F227" s="3" t="s">
        <v>3155</v>
      </c>
      <c r="G227" s="3" t="s">
        <v>217</v>
      </c>
      <c r="H227" s="3" t="s">
        <v>799</v>
      </c>
      <c r="I227" s="3"/>
      <c r="J227" s="3" t="s">
        <v>22</v>
      </c>
      <c r="K227" s="3" t="s">
        <v>21</v>
      </c>
      <c r="L227" s="3"/>
      <c r="M227" s="3"/>
      <c r="N227" s="3"/>
      <c r="O227" s="3"/>
      <c r="P227" s="3"/>
      <c r="Q227" s="3"/>
      <c r="R227" s="3"/>
      <c r="S227" s="3" t="s">
        <v>64</v>
      </c>
    </row>
    <row r="228" spans="1:19" ht="18.600000000000001" customHeight="1" x14ac:dyDescent="0.25">
      <c r="A228" s="3">
        <v>227</v>
      </c>
      <c r="B228" s="3" t="s">
        <v>800</v>
      </c>
      <c r="C228" s="3" t="s">
        <v>801</v>
      </c>
      <c r="D228" s="3" t="s">
        <v>802</v>
      </c>
      <c r="E228" s="3" t="s">
        <v>803</v>
      </c>
      <c r="F228" s="3" t="s">
        <v>3155</v>
      </c>
      <c r="G228" s="3" t="s">
        <v>21</v>
      </c>
      <c r="H228" s="3" t="s">
        <v>804</v>
      </c>
      <c r="I228" s="3"/>
      <c r="J228" s="3" t="s">
        <v>22</v>
      </c>
      <c r="K228" s="3" t="s">
        <v>21</v>
      </c>
      <c r="L228" s="3"/>
      <c r="M228" s="3"/>
      <c r="N228" s="3"/>
      <c r="O228" s="3"/>
      <c r="P228" s="3"/>
      <c r="Q228" s="3"/>
      <c r="R228" s="3"/>
      <c r="S228" s="3" t="s">
        <v>64</v>
      </c>
    </row>
    <row r="229" spans="1:19" ht="18.600000000000001" customHeight="1" x14ac:dyDescent="0.25">
      <c r="A229" s="3">
        <v>228</v>
      </c>
      <c r="B229" s="3" t="s">
        <v>805</v>
      </c>
      <c r="C229" s="3" t="s">
        <v>806</v>
      </c>
      <c r="D229" s="3" t="s">
        <v>807</v>
      </c>
      <c r="E229" s="3" t="s">
        <v>808</v>
      </c>
      <c r="F229" s="3" t="s">
        <v>3155</v>
      </c>
      <c r="G229" s="3" t="s">
        <v>33</v>
      </c>
      <c r="H229" s="3" t="s">
        <v>809</v>
      </c>
      <c r="I229" s="3"/>
      <c r="J229" s="3" t="s">
        <v>22</v>
      </c>
      <c r="K229" s="3" t="s">
        <v>21</v>
      </c>
      <c r="L229" s="3"/>
      <c r="M229" s="3"/>
      <c r="N229" s="3"/>
      <c r="O229" s="3"/>
      <c r="P229" s="3"/>
      <c r="Q229" s="3"/>
      <c r="R229" s="3"/>
      <c r="S229" s="3" t="s">
        <v>64</v>
      </c>
    </row>
    <row r="230" spans="1:19" ht="18.600000000000001" customHeight="1" x14ac:dyDescent="0.25">
      <c r="A230" s="3">
        <v>229</v>
      </c>
      <c r="B230" s="3" t="s">
        <v>351</v>
      </c>
      <c r="C230" s="3" t="s">
        <v>352</v>
      </c>
      <c r="D230" s="3" t="s">
        <v>353</v>
      </c>
      <c r="E230" s="3" t="s">
        <v>354</v>
      </c>
      <c r="F230" s="3" t="s">
        <v>3155</v>
      </c>
      <c r="G230" s="3" t="s">
        <v>196</v>
      </c>
      <c r="H230" s="3" t="s">
        <v>355</v>
      </c>
      <c r="I230" s="3"/>
      <c r="J230" s="3" t="s">
        <v>22</v>
      </c>
      <c r="K230" s="3" t="s">
        <v>279</v>
      </c>
      <c r="L230" s="3"/>
      <c r="M230" s="3"/>
      <c r="N230" s="3"/>
      <c r="O230" s="3"/>
      <c r="P230" s="3"/>
      <c r="Q230" s="3"/>
      <c r="R230" s="3"/>
      <c r="S230" s="3" t="s">
        <v>64</v>
      </c>
    </row>
    <row r="231" spans="1:19" ht="18.600000000000001" customHeight="1" x14ac:dyDescent="0.25">
      <c r="A231" s="3">
        <v>230</v>
      </c>
      <c r="B231" s="3" t="s">
        <v>391</v>
      </c>
      <c r="C231" s="3" t="s">
        <v>392</v>
      </c>
      <c r="D231" s="3" t="s">
        <v>393</v>
      </c>
      <c r="E231" s="3" t="s">
        <v>394</v>
      </c>
      <c r="F231" s="3" t="s">
        <v>3155</v>
      </c>
      <c r="G231" s="3" t="s">
        <v>284</v>
      </c>
      <c r="H231" s="3" t="s">
        <v>395</v>
      </c>
      <c r="I231" s="3" t="s">
        <v>47</v>
      </c>
      <c r="J231" s="3" t="s">
        <v>48</v>
      </c>
      <c r="K231" s="3" t="s">
        <v>279</v>
      </c>
      <c r="L231" s="3"/>
      <c r="M231" s="3"/>
      <c r="N231" s="3"/>
      <c r="O231" s="3"/>
      <c r="P231" s="3"/>
      <c r="Q231" s="3"/>
      <c r="R231" s="3"/>
      <c r="S231" s="3"/>
    </row>
    <row r="232" spans="1:19" ht="18.600000000000001" customHeight="1" x14ac:dyDescent="0.25">
      <c r="A232" s="3">
        <v>231</v>
      </c>
      <c r="B232" s="3" t="s">
        <v>280</v>
      </c>
      <c r="C232" s="3" t="s">
        <v>281</v>
      </c>
      <c r="D232" s="3" t="s">
        <v>282</v>
      </c>
      <c r="E232" s="3" t="s">
        <v>283</v>
      </c>
      <c r="F232" s="3" t="s">
        <v>3155</v>
      </c>
      <c r="G232" s="3" t="s">
        <v>284</v>
      </c>
      <c r="H232" s="3" t="s">
        <v>285</v>
      </c>
      <c r="I232" s="3" t="s">
        <v>47</v>
      </c>
      <c r="J232" s="3" t="s">
        <v>48</v>
      </c>
      <c r="K232" s="3" t="s">
        <v>279</v>
      </c>
      <c r="L232" s="3"/>
      <c r="M232" s="3"/>
      <c r="N232" s="3"/>
      <c r="O232" s="3"/>
      <c r="P232" s="3"/>
      <c r="Q232" s="3"/>
      <c r="R232" s="3"/>
      <c r="S232" s="3"/>
    </row>
    <row r="233" spans="1:19" ht="18.600000000000001" customHeight="1" x14ac:dyDescent="0.25">
      <c r="A233" s="3">
        <v>232</v>
      </c>
      <c r="B233" s="3" t="s">
        <v>297</v>
      </c>
      <c r="C233" s="3" t="s">
        <v>298</v>
      </c>
      <c r="D233" s="3" t="s">
        <v>299</v>
      </c>
      <c r="E233" s="3" t="s">
        <v>300</v>
      </c>
      <c r="F233" s="3" t="s">
        <v>3155</v>
      </c>
      <c r="G233" s="3" t="s">
        <v>284</v>
      </c>
      <c r="H233" s="3" t="s">
        <v>301</v>
      </c>
      <c r="I233" s="3"/>
      <c r="J233" s="3" t="s">
        <v>22</v>
      </c>
      <c r="K233" s="3" t="s">
        <v>279</v>
      </c>
      <c r="L233" s="3"/>
      <c r="M233" s="3"/>
      <c r="N233" s="3"/>
      <c r="O233" s="3"/>
      <c r="P233" s="3"/>
      <c r="Q233" s="3"/>
      <c r="R233" s="3"/>
      <c r="S233" s="3" t="s">
        <v>64</v>
      </c>
    </row>
    <row r="234" spans="1:19" ht="18.600000000000001" customHeight="1" x14ac:dyDescent="0.25">
      <c r="A234" s="3">
        <v>233</v>
      </c>
      <c r="B234" s="3" t="s">
        <v>356</v>
      </c>
      <c r="C234" s="3" t="s">
        <v>357</v>
      </c>
      <c r="D234" s="3" t="s">
        <v>358</v>
      </c>
      <c r="E234" s="3" t="s">
        <v>359</v>
      </c>
      <c r="F234" s="3" t="s">
        <v>3155</v>
      </c>
      <c r="G234" s="3" t="s">
        <v>284</v>
      </c>
      <c r="H234" s="3" t="s">
        <v>360</v>
      </c>
      <c r="I234" s="3"/>
      <c r="J234" s="3" t="s">
        <v>22</v>
      </c>
      <c r="K234" s="3" t="s">
        <v>279</v>
      </c>
      <c r="L234" s="3"/>
      <c r="M234" s="3"/>
      <c r="N234" s="3"/>
      <c r="O234" s="3"/>
      <c r="P234" s="3"/>
      <c r="Q234" s="3"/>
      <c r="R234" s="3"/>
      <c r="S234" s="3" t="s">
        <v>64</v>
      </c>
    </row>
    <row r="235" spans="1:19" ht="18.600000000000001" customHeight="1" x14ac:dyDescent="0.25">
      <c r="A235" s="3">
        <v>234</v>
      </c>
      <c r="B235" s="3" t="s">
        <v>919</v>
      </c>
      <c r="C235" s="3" t="s">
        <v>920</v>
      </c>
      <c r="D235" s="3" t="s">
        <v>921</v>
      </c>
      <c r="E235" s="3" t="s">
        <v>922</v>
      </c>
      <c r="F235" s="3" t="s">
        <v>3155</v>
      </c>
      <c r="G235" s="3" t="s">
        <v>196</v>
      </c>
      <c r="H235" s="3" t="s">
        <v>923</v>
      </c>
      <c r="I235" s="3"/>
      <c r="J235" s="3" t="s">
        <v>1591</v>
      </c>
      <c r="K235" s="3" t="s">
        <v>279</v>
      </c>
      <c r="L235" s="3"/>
      <c r="M235" s="3"/>
      <c r="N235" s="3"/>
      <c r="O235" s="3"/>
      <c r="P235" s="3"/>
      <c r="Q235" s="3"/>
      <c r="R235" s="3"/>
      <c r="S235" s="3" t="s">
        <v>472</v>
      </c>
    </row>
    <row r="236" spans="1:19" ht="18.600000000000001" customHeight="1" x14ac:dyDescent="0.25">
      <c r="A236" s="3">
        <v>235</v>
      </c>
      <c r="B236" s="3" t="s">
        <v>366</v>
      </c>
      <c r="C236" s="3" t="s">
        <v>367</v>
      </c>
      <c r="D236" s="3" t="s">
        <v>368</v>
      </c>
      <c r="E236" s="3" t="s">
        <v>369</v>
      </c>
      <c r="F236" s="3" t="s">
        <v>3155</v>
      </c>
      <c r="G236" s="3" t="s">
        <v>284</v>
      </c>
      <c r="H236" s="3" t="s">
        <v>370</v>
      </c>
      <c r="I236" s="3"/>
      <c r="J236" s="3" t="s">
        <v>22</v>
      </c>
      <c r="K236" s="3" t="s">
        <v>279</v>
      </c>
      <c r="L236" s="3"/>
      <c r="M236" s="3"/>
      <c r="N236" s="3"/>
      <c r="O236" s="3"/>
      <c r="P236" s="3"/>
      <c r="Q236" s="3"/>
      <c r="R236" s="3"/>
      <c r="S236" s="3" t="s">
        <v>64</v>
      </c>
    </row>
    <row r="237" spans="1:19" ht="18.600000000000001" customHeight="1" x14ac:dyDescent="0.25">
      <c r="A237" s="3">
        <v>236</v>
      </c>
      <c r="B237" s="3" t="s">
        <v>376</v>
      </c>
      <c r="C237" s="3" t="s">
        <v>377</v>
      </c>
      <c r="D237" s="3" t="s">
        <v>378</v>
      </c>
      <c r="E237" s="3" t="s">
        <v>379</v>
      </c>
      <c r="F237" s="3" t="s">
        <v>3155</v>
      </c>
      <c r="G237" s="3" t="s">
        <v>284</v>
      </c>
      <c r="H237" s="3" t="s">
        <v>380</v>
      </c>
      <c r="I237" s="3"/>
      <c r="J237" s="3" t="s">
        <v>22</v>
      </c>
      <c r="K237" s="3" t="s">
        <v>279</v>
      </c>
      <c r="L237" s="3"/>
      <c r="M237" s="3"/>
      <c r="N237" s="3"/>
      <c r="O237" s="3"/>
      <c r="P237" s="3"/>
      <c r="Q237" s="3"/>
      <c r="R237" s="3"/>
      <c r="S237" s="3" t="s">
        <v>64</v>
      </c>
    </row>
    <row r="238" spans="1:19" ht="18.600000000000001" customHeight="1" x14ac:dyDescent="0.25">
      <c r="A238" s="3">
        <v>237</v>
      </c>
      <c r="B238" s="3" t="s">
        <v>409</v>
      </c>
      <c r="C238" s="3" t="s">
        <v>410</v>
      </c>
      <c r="D238" s="3" t="s">
        <v>411</v>
      </c>
      <c r="E238" s="3" t="s">
        <v>412</v>
      </c>
      <c r="F238" s="3" t="s">
        <v>3155</v>
      </c>
      <c r="G238" s="3" t="s">
        <v>217</v>
      </c>
      <c r="H238" s="3" t="s">
        <v>413</v>
      </c>
      <c r="I238" s="3" t="s">
        <v>47</v>
      </c>
      <c r="J238" s="3" t="s">
        <v>48</v>
      </c>
      <c r="K238" s="3" t="s">
        <v>279</v>
      </c>
      <c r="L238" s="3"/>
      <c r="M238" s="3"/>
      <c r="N238" s="3"/>
      <c r="O238" s="3"/>
      <c r="P238" s="3"/>
      <c r="Q238" s="3"/>
      <c r="R238" s="3"/>
      <c r="S238" s="3"/>
    </row>
    <row r="239" spans="1:19" ht="18.600000000000001" customHeight="1" x14ac:dyDescent="0.25">
      <c r="A239" s="3">
        <v>238</v>
      </c>
      <c r="B239" s="3" t="s">
        <v>292</v>
      </c>
      <c r="C239" s="3" t="s">
        <v>293</v>
      </c>
      <c r="D239" s="3" t="s">
        <v>294</v>
      </c>
      <c r="E239" s="3" t="s">
        <v>295</v>
      </c>
      <c r="F239" s="3" t="s">
        <v>3155</v>
      </c>
      <c r="G239" s="3" t="s">
        <v>284</v>
      </c>
      <c r="H239" s="3" t="s">
        <v>296</v>
      </c>
      <c r="I239" s="3"/>
      <c r="J239" s="3" t="s">
        <v>22</v>
      </c>
      <c r="K239" s="3" t="s">
        <v>279</v>
      </c>
      <c r="L239" s="3"/>
      <c r="M239" s="3"/>
      <c r="N239" s="3"/>
      <c r="O239" s="3"/>
      <c r="P239" s="3"/>
      <c r="Q239" s="3"/>
      <c r="R239" s="3"/>
      <c r="S239" s="3" t="s">
        <v>64</v>
      </c>
    </row>
    <row r="240" spans="1:19" ht="18.600000000000001" customHeight="1" x14ac:dyDescent="0.25">
      <c r="A240" s="3">
        <v>239</v>
      </c>
      <c r="B240" s="3" t="s">
        <v>1171</v>
      </c>
      <c r="C240" s="3" t="s">
        <v>1172</v>
      </c>
      <c r="D240" s="3" t="s">
        <v>1173</v>
      </c>
      <c r="E240" s="3" t="s">
        <v>1174</v>
      </c>
      <c r="F240" s="3" t="s">
        <v>3155</v>
      </c>
      <c r="G240" s="3" t="s">
        <v>477</v>
      </c>
      <c r="H240" s="3" t="s">
        <v>1175</v>
      </c>
      <c r="I240" s="3" t="s">
        <v>47</v>
      </c>
      <c r="J240" s="3" t="s">
        <v>48</v>
      </c>
      <c r="K240" s="3" t="s">
        <v>477</v>
      </c>
      <c r="L240" s="3"/>
      <c r="M240" s="3"/>
      <c r="N240" s="3"/>
      <c r="O240" s="3"/>
      <c r="P240" s="3"/>
      <c r="Q240" s="3"/>
      <c r="R240" s="3"/>
      <c r="S240" s="3"/>
    </row>
    <row r="241" spans="1:20" ht="18.600000000000001" customHeight="1" x14ac:dyDescent="0.25">
      <c r="A241" s="3">
        <v>240</v>
      </c>
      <c r="B241" s="3" t="s">
        <v>1176</v>
      </c>
      <c r="C241" s="3" t="s">
        <v>1177</v>
      </c>
      <c r="D241" s="3" t="s">
        <v>1178</v>
      </c>
      <c r="E241" s="3" t="s">
        <v>1179</v>
      </c>
      <c r="F241" s="3" t="s">
        <v>3155</v>
      </c>
      <c r="G241" s="3" t="s">
        <v>284</v>
      </c>
      <c r="H241" s="3" t="s">
        <v>1180</v>
      </c>
      <c r="I241" s="3" t="s">
        <v>47</v>
      </c>
      <c r="J241" s="3" t="s">
        <v>48</v>
      </c>
      <c r="K241" s="3" t="s">
        <v>477</v>
      </c>
      <c r="L241" s="3"/>
      <c r="M241" s="3"/>
      <c r="N241" s="3"/>
      <c r="O241" s="3"/>
      <c r="P241" s="3"/>
      <c r="Q241" s="3"/>
      <c r="R241" s="3"/>
      <c r="S241" s="3"/>
    </row>
    <row r="242" spans="1:20" ht="18.600000000000001" customHeight="1" x14ac:dyDescent="0.25">
      <c r="A242" s="3">
        <v>241</v>
      </c>
      <c r="B242" s="3" t="s">
        <v>1181</v>
      </c>
      <c r="C242" s="3" t="s">
        <v>1182</v>
      </c>
      <c r="D242" s="3" t="s">
        <v>1183</v>
      </c>
      <c r="E242" s="3" t="s">
        <v>1184</v>
      </c>
      <c r="F242" s="3" t="s">
        <v>3155</v>
      </c>
      <c r="G242" s="3" t="s">
        <v>477</v>
      </c>
      <c r="H242" s="3"/>
      <c r="I242" s="3" t="s">
        <v>47</v>
      </c>
      <c r="J242" s="3" t="s">
        <v>48</v>
      </c>
      <c r="K242" s="3" t="s">
        <v>477</v>
      </c>
      <c r="L242" s="3"/>
      <c r="M242" s="3"/>
      <c r="N242" s="3"/>
      <c r="O242" s="3"/>
      <c r="P242" s="3"/>
      <c r="Q242" s="3"/>
      <c r="R242" s="3"/>
      <c r="S242" s="3"/>
    </row>
    <row r="243" spans="1:20" ht="18.600000000000001" customHeight="1" x14ac:dyDescent="0.25">
      <c r="A243" s="3">
        <v>242</v>
      </c>
      <c r="B243" s="3" t="s">
        <v>1185</v>
      </c>
      <c r="C243" s="3" t="s">
        <v>1186</v>
      </c>
      <c r="D243" s="3" t="s">
        <v>1187</v>
      </c>
      <c r="E243" s="3" t="s">
        <v>1188</v>
      </c>
      <c r="F243" s="3" t="s">
        <v>3155</v>
      </c>
      <c r="G243" s="3" t="s">
        <v>284</v>
      </c>
      <c r="H243" s="3" t="s">
        <v>1189</v>
      </c>
      <c r="I243" s="3" t="s">
        <v>47</v>
      </c>
      <c r="J243" s="3" t="s">
        <v>48</v>
      </c>
      <c r="K243" s="3" t="s">
        <v>477</v>
      </c>
      <c r="L243" s="3"/>
      <c r="M243" s="3"/>
      <c r="N243" s="3"/>
      <c r="O243" s="3"/>
      <c r="P243" s="3"/>
      <c r="Q243" s="3"/>
      <c r="R243" s="3"/>
      <c r="S243" s="3"/>
    </row>
    <row r="244" spans="1:20" ht="18.600000000000001" customHeight="1" x14ac:dyDescent="0.25">
      <c r="A244" s="3">
        <v>243</v>
      </c>
      <c r="B244" s="3" t="s">
        <v>1190</v>
      </c>
      <c r="C244" s="3" t="s">
        <v>1191</v>
      </c>
      <c r="D244" s="3" t="s">
        <v>1192</v>
      </c>
      <c r="E244" s="3" t="s">
        <v>1193</v>
      </c>
      <c r="F244" s="3" t="s">
        <v>3155</v>
      </c>
      <c r="G244" s="3" t="s">
        <v>477</v>
      </c>
      <c r="H244" s="3" t="s">
        <v>1194</v>
      </c>
      <c r="I244" s="3" t="s">
        <v>47</v>
      </c>
      <c r="J244" s="3" t="s">
        <v>48</v>
      </c>
      <c r="K244" s="3" t="s">
        <v>477</v>
      </c>
      <c r="L244" s="3"/>
      <c r="M244" s="3"/>
      <c r="N244" s="3"/>
      <c r="O244" s="3"/>
      <c r="P244" s="3"/>
      <c r="Q244" s="3"/>
      <c r="R244" s="3"/>
      <c r="S244" s="3"/>
    </row>
    <row r="245" spans="1:20" ht="18.600000000000001" customHeight="1" x14ac:dyDescent="0.25">
      <c r="A245" s="3">
        <v>244</v>
      </c>
      <c r="B245" s="3" t="s">
        <v>1195</v>
      </c>
      <c r="C245" s="3" t="s">
        <v>1196</v>
      </c>
      <c r="D245" s="3" t="s">
        <v>1197</v>
      </c>
      <c r="E245" s="3" t="s">
        <v>1198</v>
      </c>
      <c r="F245" s="3" t="s">
        <v>3155</v>
      </c>
      <c r="G245" s="3" t="s">
        <v>477</v>
      </c>
      <c r="H245" s="3" t="s">
        <v>1199</v>
      </c>
      <c r="I245" s="3" t="s">
        <v>47</v>
      </c>
      <c r="J245" s="3" t="s">
        <v>48</v>
      </c>
      <c r="K245" s="3" t="s">
        <v>477</v>
      </c>
      <c r="L245" s="3"/>
      <c r="M245" s="3"/>
      <c r="N245" s="3"/>
      <c r="O245" s="3"/>
      <c r="P245" s="3"/>
      <c r="Q245" s="3"/>
      <c r="R245" s="3"/>
      <c r="S245" s="3"/>
    </row>
    <row r="246" spans="1:20" ht="18.600000000000001" customHeight="1" x14ac:dyDescent="0.25">
      <c r="A246" s="3">
        <v>245</v>
      </c>
      <c r="B246" s="3" t="s">
        <v>1200</v>
      </c>
      <c r="C246" s="3" t="s">
        <v>1201</v>
      </c>
      <c r="D246" s="3" t="s">
        <v>1202</v>
      </c>
      <c r="E246" s="3" t="s">
        <v>1203</v>
      </c>
      <c r="F246" s="3" t="s">
        <v>3155</v>
      </c>
      <c r="G246" s="3" t="s">
        <v>477</v>
      </c>
      <c r="H246" s="3"/>
      <c r="I246" s="3" t="s">
        <v>47</v>
      </c>
      <c r="J246" s="3" t="s">
        <v>48</v>
      </c>
      <c r="K246" s="3" t="s">
        <v>477</v>
      </c>
      <c r="L246" s="3"/>
      <c r="M246" s="3"/>
      <c r="N246" s="3"/>
      <c r="O246" s="3"/>
      <c r="P246" s="3"/>
      <c r="Q246" s="3"/>
      <c r="R246" s="3"/>
      <c r="S246" s="3"/>
    </row>
    <row r="247" spans="1:20" ht="18.600000000000001" customHeight="1" x14ac:dyDescent="0.25">
      <c r="A247" s="3">
        <v>246</v>
      </c>
      <c r="B247" s="3" t="s">
        <v>1204</v>
      </c>
      <c r="C247" s="3" t="s">
        <v>1205</v>
      </c>
      <c r="D247" s="3" t="s">
        <v>1206</v>
      </c>
      <c r="E247" s="3" t="s">
        <v>1207</v>
      </c>
      <c r="F247" s="3" t="s">
        <v>3155</v>
      </c>
      <c r="G247" s="3" t="s">
        <v>477</v>
      </c>
      <c r="H247" s="3" t="s">
        <v>1208</v>
      </c>
      <c r="I247" s="3" t="s">
        <v>47</v>
      </c>
      <c r="J247" s="3" t="s">
        <v>48</v>
      </c>
      <c r="K247" s="3" t="s">
        <v>477</v>
      </c>
      <c r="L247" s="3"/>
      <c r="M247" s="3"/>
      <c r="N247" s="3"/>
      <c r="O247" s="3"/>
      <c r="P247" s="3"/>
      <c r="Q247" s="3"/>
      <c r="R247" s="3"/>
      <c r="S247" s="3"/>
    </row>
    <row r="248" spans="1:20" ht="18.600000000000001" customHeight="1" x14ac:dyDescent="0.25">
      <c r="A248" s="3">
        <v>247</v>
      </c>
      <c r="B248" s="3" t="s">
        <v>1345</v>
      </c>
      <c r="C248" s="3" t="s">
        <v>1346</v>
      </c>
      <c r="D248" s="3" t="s">
        <v>1347</v>
      </c>
      <c r="E248" s="3" t="s">
        <v>1348</v>
      </c>
      <c r="F248" s="3" t="s">
        <v>3155</v>
      </c>
      <c r="G248" s="3" t="s">
        <v>196</v>
      </c>
      <c r="H248" s="3" t="s">
        <v>1349</v>
      </c>
      <c r="I248" s="3" t="s">
        <v>47</v>
      </c>
      <c r="J248" s="3" t="s">
        <v>48</v>
      </c>
      <c r="K248" s="3" t="s">
        <v>477</v>
      </c>
      <c r="L248" s="3" t="s">
        <v>854</v>
      </c>
      <c r="M248" s="3"/>
      <c r="N248" s="3"/>
      <c r="O248" s="3"/>
      <c r="P248" s="3"/>
      <c r="Q248" s="3"/>
      <c r="R248" s="3"/>
      <c r="S248" s="3"/>
    </row>
    <row r="249" spans="1:20" ht="18.600000000000001" customHeight="1" x14ac:dyDescent="0.25">
      <c r="A249" s="3">
        <v>248</v>
      </c>
      <c r="B249" s="3" t="s">
        <v>1365</v>
      </c>
      <c r="C249" s="3" t="s">
        <v>1366</v>
      </c>
      <c r="D249" s="3" t="s">
        <v>1367</v>
      </c>
      <c r="E249" s="3" t="s">
        <v>1368</v>
      </c>
      <c r="F249" s="3" t="s">
        <v>3155</v>
      </c>
      <c r="G249" s="3" t="s">
        <v>196</v>
      </c>
      <c r="H249" s="3" t="s">
        <v>1369</v>
      </c>
      <c r="I249" s="3" t="s">
        <v>47</v>
      </c>
      <c r="J249" s="3" t="s">
        <v>48</v>
      </c>
      <c r="K249" s="3" t="s">
        <v>477</v>
      </c>
      <c r="L249" s="3" t="s">
        <v>854</v>
      </c>
      <c r="M249" s="3"/>
      <c r="N249" s="3"/>
      <c r="O249" s="3"/>
      <c r="P249" s="3"/>
      <c r="Q249" s="3"/>
      <c r="R249" s="3"/>
      <c r="S249" s="3"/>
    </row>
    <row r="250" spans="1:20" ht="18.600000000000001" customHeight="1" x14ac:dyDescent="0.25">
      <c r="A250" s="3">
        <v>249</v>
      </c>
      <c r="B250" s="3" t="s">
        <v>1209</v>
      </c>
      <c r="C250" s="3" t="s">
        <v>1210</v>
      </c>
      <c r="D250" s="3" t="s">
        <v>1211</v>
      </c>
      <c r="E250" s="3" t="s">
        <v>1212</v>
      </c>
      <c r="F250" s="3" t="s">
        <v>3155</v>
      </c>
      <c r="G250" s="3" t="s">
        <v>477</v>
      </c>
      <c r="H250" s="3" t="s">
        <v>1213</v>
      </c>
      <c r="I250" s="3" t="s">
        <v>47</v>
      </c>
      <c r="J250" s="3" t="s">
        <v>48</v>
      </c>
      <c r="K250" s="3" t="s">
        <v>477</v>
      </c>
      <c r="L250" s="3"/>
      <c r="M250" s="3"/>
      <c r="N250" s="3"/>
      <c r="O250" s="3"/>
      <c r="P250" s="3"/>
      <c r="Q250" s="3"/>
      <c r="R250" s="3"/>
      <c r="S250" s="3"/>
    </row>
    <row r="251" spans="1:20" ht="18.600000000000001" customHeight="1" x14ac:dyDescent="0.25">
      <c r="A251" s="3">
        <v>250</v>
      </c>
      <c r="B251" s="3" t="s">
        <v>1214</v>
      </c>
      <c r="C251" s="3" t="s">
        <v>1215</v>
      </c>
      <c r="D251" s="3" t="s">
        <v>1216</v>
      </c>
      <c r="E251" s="3" t="s">
        <v>1217</v>
      </c>
      <c r="F251" s="3" t="s">
        <v>3155</v>
      </c>
      <c r="G251" s="3" t="s">
        <v>477</v>
      </c>
      <c r="H251" s="3"/>
      <c r="I251" s="3" t="s">
        <v>47</v>
      </c>
      <c r="J251" s="3" t="s">
        <v>48</v>
      </c>
      <c r="K251" s="3" t="s">
        <v>477</v>
      </c>
      <c r="L251" s="3"/>
      <c r="M251" s="3"/>
      <c r="N251" s="3"/>
      <c r="O251" s="3"/>
      <c r="P251" s="3"/>
      <c r="Q251" s="3"/>
      <c r="R251" s="3"/>
      <c r="S251" s="3"/>
    </row>
    <row r="252" spans="1:20" ht="18.600000000000001" customHeight="1" x14ac:dyDescent="0.25">
      <c r="A252" s="3">
        <v>251</v>
      </c>
      <c r="B252" s="3" t="s">
        <v>1218</v>
      </c>
      <c r="C252" s="3" t="s">
        <v>1219</v>
      </c>
      <c r="D252" s="3" t="s">
        <v>1220</v>
      </c>
      <c r="E252" s="3" t="s">
        <v>1221</v>
      </c>
      <c r="F252" s="3" t="s">
        <v>3155</v>
      </c>
      <c r="G252" s="3" t="s">
        <v>477</v>
      </c>
      <c r="H252" s="3" t="s">
        <v>1222</v>
      </c>
      <c r="I252" s="3" t="s">
        <v>47</v>
      </c>
      <c r="J252" s="3" t="s">
        <v>48</v>
      </c>
      <c r="K252" s="3" t="s">
        <v>477</v>
      </c>
      <c r="L252" s="3"/>
      <c r="M252" s="3"/>
      <c r="N252" s="3"/>
      <c r="O252" s="3"/>
      <c r="P252" s="3"/>
      <c r="Q252" s="3"/>
      <c r="R252" s="3"/>
      <c r="S252" s="3"/>
    </row>
    <row r="253" spans="1:20" ht="18.600000000000001" customHeight="1" x14ac:dyDescent="0.25">
      <c r="A253" s="3">
        <v>252</v>
      </c>
      <c r="B253" s="3" t="s">
        <v>1375</v>
      </c>
      <c r="C253" s="3" t="s">
        <v>1376</v>
      </c>
      <c r="D253" s="3" t="s">
        <v>1377</v>
      </c>
      <c r="E253" s="3" t="s">
        <v>1378</v>
      </c>
      <c r="F253" s="3" t="s">
        <v>3155</v>
      </c>
      <c r="G253" s="3" t="s">
        <v>217</v>
      </c>
      <c r="H253" s="3" t="s">
        <v>1379</v>
      </c>
      <c r="I253" s="3" t="s">
        <v>47</v>
      </c>
      <c r="J253" s="3" t="s">
        <v>48</v>
      </c>
      <c r="K253" s="3" t="s">
        <v>477</v>
      </c>
      <c r="L253" s="3" t="s">
        <v>1380</v>
      </c>
      <c r="M253" s="3"/>
      <c r="N253" s="3"/>
      <c r="O253" s="3"/>
      <c r="P253" s="3"/>
      <c r="Q253" s="3"/>
      <c r="R253" s="3"/>
      <c r="S253" s="3"/>
      <c r="T253" s="4" t="s">
        <v>913</v>
      </c>
    </row>
    <row r="254" spans="1:20" ht="18.600000000000001" customHeight="1" x14ac:dyDescent="0.25">
      <c r="A254" s="3">
        <v>253</v>
      </c>
      <c r="B254" s="3" t="s">
        <v>1223</v>
      </c>
      <c r="C254" s="3" t="s">
        <v>1224</v>
      </c>
      <c r="D254" s="3" t="s">
        <v>1225</v>
      </c>
      <c r="E254" s="3" t="s">
        <v>1226</v>
      </c>
      <c r="F254" s="3" t="s">
        <v>3155</v>
      </c>
      <c r="G254" s="3" t="s">
        <v>477</v>
      </c>
      <c r="H254" s="3" t="s">
        <v>1227</v>
      </c>
      <c r="I254" s="3" t="s">
        <v>47</v>
      </c>
      <c r="J254" s="3" t="s">
        <v>48</v>
      </c>
      <c r="K254" s="3" t="s">
        <v>477</v>
      </c>
      <c r="L254" s="3"/>
      <c r="M254" s="3"/>
      <c r="N254" s="3"/>
      <c r="O254" s="3"/>
      <c r="P254" s="3"/>
      <c r="Q254" s="3"/>
      <c r="R254" s="3"/>
      <c r="S254" s="3"/>
      <c r="T254" s="4" t="s">
        <v>913</v>
      </c>
    </row>
    <row r="255" spans="1:20" ht="18.600000000000001" customHeight="1" x14ac:dyDescent="0.25">
      <c r="A255" s="3">
        <v>254</v>
      </c>
      <c r="B255" s="3" t="s">
        <v>1228</v>
      </c>
      <c r="C255" s="3" t="s">
        <v>1229</v>
      </c>
      <c r="D255" s="3" t="s">
        <v>1230</v>
      </c>
      <c r="E255" s="3" t="s">
        <v>1231</v>
      </c>
      <c r="F255" s="3" t="s">
        <v>3155</v>
      </c>
      <c r="G255" s="3" t="s">
        <v>477</v>
      </c>
      <c r="H255" s="3"/>
      <c r="I255" s="3" t="s">
        <v>47</v>
      </c>
      <c r="J255" s="3" t="s">
        <v>48</v>
      </c>
      <c r="K255" s="3" t="s">
        <v>477</v>
      </c>
      <c r="L255" s="3"/>
      <c r="M255" s="3"/>
      <c r="N255" s="3"/>
      <c r="O255" s="3"/>
      <c r="P255" s="3"/>
      <c r="Q255" s="3"/>
      <c r="R255" s="3"/>
      <c r="S255" s="3"/>
    </row>
    <row r="256" spans="1:20" ht="18.600000000000001" customHeight="1" x14ac:dyDescent="0.25">
      <c r="A256" s="3">
        <v>255</v>
      </c>
      <c r="B256" s="3" t="s">
        <v>1232</v>
      </c>
      <c r="C256" s="3" t="s">
        <v>1233</v>
      </c>
      <c r="D256" s="3" t="s">
        <v>1234</v>
      </c>
      <c r="E256" s="3" t="s">
        <v>1235</v>
      </c>
      <c r="F256" s="3" t="s">
        <v>3155</v>
      </c>
      <c r="G256" s="3" t="s">
        <v>477</v>
      </c>
      <c r="H256" s="3" t="s">
        <v>1236</v>
      </c>
      <c r="I256" s="3" t="s">
        <v>47</v>
      </c>
      <c r="J256" s="3" t="s">
        <v>48</v>
      </c>
      <c r="K256" s="3" t="s">
        <v>477</v>
      </c>
      <c r="L256" s="3"/>
      <c r="M256" s="3"/>
      <c r="N256" s="3"/>
      <c r="O256" s="3"/>
      <c r="P256" s="3"/>
      <c r="Q256" s="3"/>
      <c r="R256" s="3"/>
      <c r="S256" s="3"/>
      <c r="T256" s="4" t="s">
        <v>913</v>
      </c>
    </row>
    <row r="257" spans="1:20" ht="18.600000000000001" customHeight="1" x14ac:dyDescent="0.25">
      <c r="A257" s="3">
        <v>256</v>
      </c>
      <c r="B257" s="3" t="s">
        <v>1390</v>
      </c>
      <c r="C257" s="3" t="s">
        <v>1391</v>
      </c>
      <c r="D257" s="3" t="s">
        <v>1392</v>
      </c>
      <c r="E257" s="3" t="s">
        <v>1393</v>
      </c>
      <c r="F257" s="3" t="s">
        <v>3155</v>
      </c>
      <c r="G257" s="3" t="s">
        <v>284</v>
      </c>
      <c r="H257" s="3" t="s">
        <v>1394</v>
      </c>
      <c r="I257" s="3" t="s">
        <v>47</v>
      </c>
      <c r="J257" s="3" t="s">
        <v>48</v>
      </c>
      <c r="K257" s="3" t="s">
        <v>477</v>
      </c>
      <c r="L257" s="3" t="s">
        <v>50</v>
      </c>
      <c r="M257" s="3"/>
      <c r="N257" s="3"/>
      <c r="O257" s="3"/>
      <c r="P257" s="3"/>
      <c r="Q257" s="3"/>
      <c r="R257" s="3"/>
      <c r="S257" s="3"/>
      <c r="T257" s="4" t="s">
        <v>913</v>
      </c>
    </row>
    <row r="258" spans="1:20" ht="18.600000000000001" customHeight="1" x14ac:dyDescent="0.25">
      <c r="A258" s="3">
        <v>257</v>
      </c>
      <c r="B258" s="3" t="s">
        <v>1237</v>
      </c>
      <c r="C258" s="3" t="s">
        <v>1238</v>
      </c>
      <c r="D258" s="3" t="s">
        <v>1239</v>
      </c>
      <c r="E258" s="3" t="s">
        <v>1240</v>
      </c>
      <c r="F258" s="3" t="s">
        <v>3155</v>
      </c>
      <c r="G258" s="3" t="s">
        <v>477</v>
      </c>
      <c r="H258" s="3" t="s">
        <v>1241</v>
      </c>
      <c r="I258" s="3" t="s">
        <v>47</v>
      </c>
      <c r="J258" s="3" t="s">
        <v>48</v>
      </c>
      <c r="K258" s="3" t="s">
        <v>477</v>
      </c>
      <c r="L258" s="3"/>
      <c r="M258" s="3"/>
      <c r="N258" s="3"/>
      <c r="O258" s="3"/>
      <c r="P258" s="3"/>
      <c r="Q258" s="3"/>
      <c r="R258" s="3"/>
      <c r="S258" s="3"/>
    </row>
    <row r="259" spans="1:20" ht="18.600000000000001" customHeight="1" x14ac:dyDescent="0.25">
      <c r="A259" s="3">
        <v>258</v>
      </c>
      <c r="B259" s="3" t="s">
        <v>1242</v>
      </c>
      <c r="C259" s="3" t="s">
        <v>1243</v>
      </c>
      <c r="D259" s="3" t="s">
        <v>1244</v>
      </c>
      <c r="E259" s="3" t="s">
        <v>1245</v>
      </c>
      <c r="F259" s="3" t="s">
        <v>3155</v>
      </c>
      <c r="G259" s="3" t="s">
        <v>477</v>
      </c>
      <c r="H259" s="3" t="s">
        <v>1246</v>
      </c>
      <c r="I259" s="3" t="s">
        <v>47</v>
      </c>
      <c r="J259" s="3" t="s">
        <v>48</v>
      </c>
      <c r="K259" s="3" t="s">
        <v>477</v>
      </c>
      <c r="L259" s="3"/>
      <c r="M259" s="3"/>
      <c r="N259" s="3"/>
      <c r="O259" s="3"/>
      <c r="P259" s="3"/>
      <c r="Q259" s="3"/>
      <c r="R259" s="3"/>
      <c r="S259" s="3"/>
    </row>
    <row r="260" spans="1:20" ht="18.600000000000001" customHeight="1" x14ac:dyDescent="0.25">
      <c r="A260" s="3">
        <v>259</v>
      </c>
      <c r="B260" s="3" t="s">
        <v>1247</v>
      </c>
      <c r="C260" s="3" t="s">
        <v>1248</v>
      </c>
      <c r="D260" s="3" t="s">
        <v>1249</v>
      </c>
      <c r="E260" s="3" t="s">
        <v>1250</v>
      </c>
      <c r="F260" s="3" t="s">
        <v>3155</v>
      </c>
      <c r="G260" s="3" t="s">
        <v>477</v>
      </c>
      <c r="H260" s="3"/>
      <c r="I260" s="3" t="s">
        <v>47</v>
      </c>
      <c r="J260" s="3" t="s">
        <v>48</v>
      </c>
      <c r="K260" s="3" t="s">
        <v>477</v>
      </c>
      <c r="L260" s="3"/>
      <c r="M260" s="3"/>
      <c r="N260" s="3"/>
      <c r="O260" s="3"/>
      <c r="P260" s="3"/>
      <c r="Q260" s="3"/>
      <c r="R260" s="3"/>
      <c r="S260" s="3"/>
    </row>
    <row r="261" spans="1:20" ht="18.600000000000001" customHeight="1" x14ac:dyDescent="0.25">
      <c r="A261" s="3">
        <v>260</v>
      </c>
      <c r="B261" s="3" t="s">
        <v>1251</v>
      </c>
      <c r="C261" s="3" t="s">
        <v>1252</v>
      </c>
      <c r="D261" s="3" t="s">
        <v>1253</v>
      </c>
      <c r="E261" s="3" t="s">
        <v>1254</v>
      </c>
      <c r="F261" s="3" t="s">
        <v>3155</v>
      </c>
      <c r="G261" s="3" t="s">
        <v>477</v>
      </c>
      <c r="H261" s="3" t="s">
        <v>1255</v>
      </c>
      <c r="I261" s="3" t="s">
        <v>47</v>
      </c>
      <c r="J261" s="3" t="s">
        <v>48</v>
      </c>
      <c r="K261" s="3" t="s">
        <v>477</v>
      </c>
      <c r="L261" s="3"/>
      <c r="M261" s="3"/>
      <c r="N261" s="3"/>
      <c r="O261" s="3"/>
      <c r="P261" s="3"/>
      <c r="Q261" s="3"/>
      <c r="R261" s="3"/>
      <c r="S261" s="3"/>
    </row>
    <row r="262" spans="1:20" ht="18.600000000000001" customHeight="1" x14ac:dyDescent="0.25">
      <c r="A262" s="3">
        <v>261</v>
      </c>
      <c r="B262" s="3" t="s">
        <v>1256</v>
      </c>
      <c r="C262" s="3" t="s">
        <v>1257</v>
      </c>
      <c r="D262" s="3" t="s">
        <v>1258</v>
      </c>
      <c r="E262" s="3" t="s">
        <v>1259</v>
      </c>
      <c r="F262" s="3" t="s">
        <v>3155</v>
      </c>
      <c r="G262" s="3" t="s">
        <v>196</v>
      </c>
      <c r="H262" s="3" t="s">
        <v>1260</v>
      </c>
      <c r="I262" s="3" t="s">
        <v>47</v>
      </c>
      <c r="J262" s="3" t="s">
        <v>48</v>
      </c>
      <c r="K262" s="3" t="s">
        <v>477</v>
      </c>
      <c r="L262" s="3"/>
      <c r="M262" s="3"/>
      <c r="N262" s="3"/>
      <c r="O262" s="3"/>
      <c r="P262" s="3"/>
      <c r="Q262" s="3"/>
      <c r="R262" s="3"/>
      <c r="S262" s="3"/>
    </row>
    <row r="263" spans="1:20" ht="18.600000000000001" customHeight="1" x14ac:dyDescent="0.25">
      <c r="A263" s="3">
        <v>262</v>
      </c>
      <c r="B263" s="3" t="s">
        <v>1261</v>
      </c>
      <c r="C263" s="3" t="s">
        <v>1262</v>
      </c>
      <c r="D263" s="3" t="s">
        <v>1263</v>
      </c>
      <c r="E263" s="3" t="s">
        <v>1264</v>
      </c>
      <c r="F263" s="3" t="s">
        <v>3155</v>
      </c>
      <c r="G263" s="3" t="s">
        <v>477</v>
      </c>
      <c r="H263" s="3"/>
      <c r="I263" s="3" t="s">
        <v>47</v>
      </c>
      <c r="J263" s="3" t="s">
        <v>48</v>
      </c>
      <c r="K263" s="3" t="s">
        <v>477</v>
      </c>
      <c r="L263" s="3"/>
      <c r="M263" s="3"/>
      <c r="N263" s="3"/>
      <c r="O263" s="3"/>
      <c r="P263" s="3"/>
      <c r="Q263" s="3"/>
      <c r="R263" s="3"/>
      <c r="S263" s="3"/>
    </row>
    <row r="264" spans="1:20" ht="18.600000000000001" customHeight="1" x14ac:dyDescent="0.25">
      <c r="A264" s="3">
        <v>263</v>
      </c>
      <c r="B264" s="3" t="s">
        <v>1265</v>
      </c>
      <c r="C264" s="3" t="s">
        <v>1266</v>
      </c>
      <c r="D264" s="3" t="s">
        <v>1267</v>
      </c>
      <c r="E264" s="3" t="s">
        <v>1268</v>
      </c>
      <c r="F264" s="3" t="s">
        <v>3155</v>
      </c>
      <c r="G264" s="3" t="s">
        <v>477</v>
      </c>
      <c r="H264" s="3" t="s">
        <v>1269</v>
      </c>
      <c r="I264" s="3" t="s">
        <v>47</v>
      </c>
      <c r="J264" s="3" t="s">
        <v>48</v>
      </c>
      <c r="K264" s="3" t="s">
        <v>477</v>
      </c>
      <c r="L264" s="3"/>
      <c r="M264" s="3"/>
      <c r="N264" s="3"/>
      <c r="O264" s="3"/>
      <c r="P264" s="3"/>
      <c r="Q264" s="3"/>
      <c r="R264" s="3"/>
      <c r="S264" s="3"/>
    </row>
    <row r="265" spans="1:20" ht="18.600000000000001" customHeight="1" x14ac:dyDescent="0.25">
      <c r="A265" s="3">
        <v>264</v>
      </c>
      <c r="B265" s="3" t="s">
        <v>1270</v>
      </c>
      <c r="C265" s="3" t="s">
        <v>1271</v>
      </c>
      <c r="D265" s="3" t="s">
        <v>1272</v>
      </c>
      <c r="E265" s="3" t="s">
        <v>1273</v>
      </c>
      <c r="F265" s="3" t="s">
        <v>3155</v>
      </c>
      <c r="G265" s="3" t="s">
        <v>477</v>
      </c>
      <c r="H265" s="3" t="s">
        <v>1274</v>
      </c>
      <c r="I265" s="3" t="s">
        <v>47</v>
      </c>
      <c r="J265" s="3" t="s">
        <v>48</v>
      </c>
      <c r="K265" s="3" t="s">
        <v>477</v>
      </c>
      <c r="L265" s="3"/>
      <c r="M265" s="3"/>
      <c r="N265" s="3"/>
      <c r="O265" s="3"/>
      <c r="P265" s="3"/>
      <c r="Q265" s="3"/>
      <c r="R265" s="3"/>
      <c r="S265" s="3"/>
    </row>
    <row r="266" spans="1:20" ht="18.600000000000001" customHeight="1" x14ac:dyDescent="0.25">
      <c r="A266" s="3">
        <v>265</v>
      </c>
      <c r="B266" s="3" t="s">
        <v>1728</v>
      </c>
      <c r="C266" s="3" t="s">
        <v>1729</v>
      </c>
      <c r="D266" s="3" t="s">
        <v>1730</v>
      </c>
      <c r="E266" s="3" t="s">
        <v>1731</v>
      </c>
      <c r="F266" s="3" t="s">
        <v>3155</v>
      </c>
      <c r="G266" s="3" t="s">
        <v>33</v>
      </c>
      <c r="H266" s="3" t="s">
        <v>1732</v>
      </c>
      <c r="I266" s="3"/>
      <c r="J266" s="3" t="s">
        <v>22</v>
      </c>
      <c r="K266" s="3" t="s">
        <v>19</v>
      </c>
      <c r="L266" s="3" t="s">
        <v>50</v>
      </c>
      <c r="M266" s="3"/>
      <c r="N266" s="3"/>
      <c r="O266" s="3"/>
      <c r="P266" s="3"/>
      <c r="Q266" s="3"/>
      <c r="R266" s="3"/>
      <c r="S266" s="3" t="s">
        <v>64</v>
      </c>
    </row>
    <row r="267" spans="1:20" ht="18.600000000000001" customHeight="1" x14ac:dyDescent="0.25">
      <c r="A267" s="3">
        <v>266</v>
      </c>
      <c r="B267" s="3" t="s">
        <v>1693</v>
      </c>
      <c r="C267" s="3" t="s">
        <v>1694</v>
      </c>
      <c r="D267" s="3" t="s">
        <v>1695</v>
      </c>
      <c r="E267" s="3" t="s">
        <v>1696</v>
      </c>
      <c r="F267" s="3" t="s">
        <v>3155</v>
      </c>
      <c r="G267" s="3" t="s">
        <v>33</v>
      </c>
      <c r="H267" s="3" t="s">
        <v>1697</v>
      </c>
      <c r="I267" s="3"/>
      <c r="J267" s="3" t="s">
        <v>22</v>
      </c>
      <c r="K267" s="3" t="s">
        <v>19</v>
      </c>
      <c r="L267" s="3"/>
      <c r="M267" s="3"/>
      <c r="N267" s="3"/>
      <c r="O267" s="3"/>
      <c r="P267" s="3"/>
      <c r="Q267" s="3"/>
      <c r="R267" s="3"/>
      <c r="S267" s="3" t="s">
        <v>64</v>
      </c>
    </row>
    <row r="268" spans="1:20" ht="18.600000000000001" customHeight="1" x14ac:dyDescent="0.25">
      <c r="A268" s="3">
        <v>267</v>
      </c>
      <c r="B268" s="3" t="s">
        <v>192</v>
      </c>
      <c r="C268" s="3" t="s">
        <v>193</v>
      </c>
      <c r="D268" s="3" t="s">
        <v>194</v>
      </c>
      <c r="E268" s="3" t="s">
        <v>195</v>
      </c>
      <c r="F268" s="3" t="s">
        <v>3155</v>
      </c>
      <c r="G268" s="3" t="s">
        <v>196</v>
      </c>
      <c r="H268" s="3" t="s">
        <v>197</v>
      </c>
      <c r="I268" s="3"/>
      <c r="J268" s="3" t="s">
        <v>22</v>
      </c>
      <c r="K268" s="3" t="s">
        <v>49</v>
      </c>
      <c r="L268" s="3"/>
      <c r="M268" s="3"/>
      <c r="N268" s="3"/>
      <c r="O268" s="3"/>
      <c r="P268" s="3"/>
      <c r="Q268" s="3"/>
      <c r="R268" s="3"/>
      <c r="S268" s="3" t="s">
        <v>64</v>
      </c>
    </row>
    <row r="269" spans="1:20" ht="18.600000000000001" customHeight="1" x14ac:dyDescent="0.25">
      <c r="A269" s="3">
        <v>268</v>
      </c>
      <c r="B269" s="3" t="s">
        <v>1698</v>
      </c>
      <c r="C269" s="3" t="s">
        <v>1699</v>
      </c>
      <c r="D269" s="3" t="s">
        <v>1700</v>
      </c>
      <c r="E269" s="3" t="s">
        <v>1701</v>
      </c>
      <c r="F269" s="3" t="s">
        <v>3155</v>
      </c>
      <c r="G269" s="3" t="s">
        <v>19</v>
      </c>
      <c r="H269" s="3" t="s">
        <v>1702</v>
      </c>
      <c r="I269" s="3"/>
      <c r="J269" s="3" t="s">
        <v>22</v>
      </c>
      <c r="K269" s="3" t="s">
        <v>19</v>
      </c>
      <c r="L269" s="3"/>
      <c r="M269" s="3"/>
      <c r="N269" s="3"/>
      <c r="O269" s="3"/>
      <c r="P269" s="3"/>
      <c r="Q269" s="3"/>
      <c r="R269" s="3"/>
      <c r="S269" s="3" t="s">
        <v>64</v>
      </c>
    </row>
    <row r="270" spans="1:20" ht="18.600000000000001" customHeight="1" x14ac:dyDescent="0.25">
      <c r="A270" s="3">
        <v>269</v>
      </c>
      <c r="B270" s="3" t="s">
        <v>1703</v>
      </c>
      <c r="C270" s="3" t="s">
        <v>1704</v>
      </c>
      <c r="D270" s="3" t="s">
        <v>1705</v>
      </c>
      <c r="E270" s="3" t="s">
        <v>1706</v>
      </c>
      <c r="F270" s="3" t="s">
        <v>3155</v>
      </c>
      <c r="G270" s="3" t="s">
        <v>19</v>
      </c>
      <c r="H270" s="3" t="s">
        <v>1707</v>
      </c>
      <c r="I270" s="3"/>
      <c r="J270" s="3" t="s">
        <v>22</v>
      </c>
      <c r="K270" s="3" t="s">
        <v>19</v>
      </c>
      <c r="L270" s="3"/>
      <c r="M270" s="3"/>
      <c r="N270" s="3"/>
      <c r="O270" s="3"/>
      <c r="P270" s="3"/>
      <c r="Q270" s="3"/>
      <c r="R270" s="3"/>
      <c r="S270" s="3" t="s">
        <v>64</v>
      </c>
    </row>
    <row r="271" spans="1:20" ht="18.600000000000001" customHeight="1" x14ac:dyDescent="0.25">
      <c r="A271" s="3">
        <v>270</v>
      </c>
      <c r="B271" s="3" t="s">
        <v>1708</v>
      </c>
      <c r="C271" s="3" t="s">
        <v>1709</v>
      </c>
      <c r="D271" s="3" t="s">
        <v>1710</v>
      </c>
      <c r="E271" s="3" t="s">
        <v>1711</v>
      </c>
      <c r="F271" s="3" t="s">
        <v>3155</v>
      </c>
      <c r="G271" s="3" t="s">
        <v>19</v>
      </c>
      <c r="H271" s="3" t="s">
        <v>1712</v>
      </c>
      <c r="I271" s="3"/>
      <c r="J271" s="3" t="s">
        <v>22</v>
      </c>
      <c r="K271" s="3" t="s">
        <v>19</v>
      </c>
      <c r="L271" s="3"/>
      <c r="M271" s="3"/>
      <c r="N271" s="3"/>
      <c r="O271" s="3"/>
      <c r="P271" s="3"/>
      <c r="Q271" s="3"/>
      <c r="R271" s="3"/>
      <c r="S271" s="3" t="s">
        <v>64</v>
      </c>
    </row>
    <row r="272" spans="1:20" ht="18.600000000000001" customHeight="1" x14ac:dyDescent="0.25">
      <c r="A272" s="3">
        <v>271</v>
      </c>
      <c r="B272" s="3" t="s">
        <v>1713</v>
      </c>
      <c r="C272" s="3" t="s">
        <v>1714</v>
      </c>
      <c r="D272" s="3" t="s">
        <v>1715</v>
      </c>
      <c r="E272" s="3" t="s">
        <v>1716</v>
      </c>
      <c r="F272" s="3" t="s">
        <v>3155</v>
      </c>
      <c r="G272" s="3" t="s">
        <v>19</v>
      </c>
      <c r="H272" s="3" t="s">
        <v>1717</v>
      </c>
      <c r="I272" s="3"/>
      <c r="J272" s="3" t="s">
        <v>22</v>
      </c>
      <c r="K272" s="3" t="s">
        <v>19</v>
      </c>
      <c r="L272" s="3"/>
      <c r="M272" s="3"/>
      <c r="N272" s="3"/>
      <c r="O272" s="3"/>
      <c r="P272" s="3"/>
      <c r="Q272" s="3"/>
      <c r="R272" s="3"/>
      <c r="S272" s="3" t="s">
        <v>64</v>
      </c>
    </row>
    <row r="273" spans="1:19" ht="18.600000000000001" customHeight="1" x14ac:dyDescent="0.25">
      <c r="A273" s="3">
        <v>272</v>
      </c>
      <c r="B273" s="3" t="s">
        <v>1718</v>
      </c>
      <c r="C273" s="3" t="s">
        <v>1719</v>
      </c>
      <c r="D273" s="3" t="s">
        <v>1720</v>
      </c>
      <c r="E273" s="3" t="s">
        <v>1721</v>
      </c>
      <c r="F273" s="3" t="s">
        <v>3155</v>
      </c>
      <c r="G273" s="3" t="s">
        <v>19</v>
      </c>
      <c r="H273" s="3" t="s">
        <v>1722</v>
      </c>
      <c r="I273" s="3"/>
      <c r="J273" s="3" t="s">
        <v>22</v>
      </c>
      <c r="K273" s="3" t="s">
        <v>19</v>
      </c>
      <c r="L273" s="3"/>
      <c r="M273" s="3"/>
      <c r="N273" s="3"/>
      <c r="O273" s="3"/>
      <c r="P273" s="3"/>
      <c r="Q273" s="3"/>
      <c r="R273" s="3"/>
      <c r="S273" s="3" t="s">
        <v>64</v>
      </c>
    </row>
    <row r="274" spans="1:19" ht="18.600000000000001" customHeight="1" x14ac:dyDescent="0.25">
      <c r="A274" s="3">
        <v>273</v>
      </c>
      <c r="B274" s="3" t="s">
        <v>924</v>
      </c>
      <c r="C274" s="3" t="s">
        <v>925</v>
      </c>
      <c r="D274" s="3" t="s">
        <v>926</v>
      </c>
      <c r="E274" s="3" t="s">
        <v>927</v>
      </c>
      <c r="F274" s="3" t="s">
        <v>3155</v>
      </c>
      <c r="G274" s="3" t="s">
        <v>19</v>
      </c>
      <c r="H274" s="3" t="s">
        <v>928</v>
      </c>
      <c r="I274" s="3"/>
      <c r="J274" s="3" t="s">
        <v>1591</v>
      </c>
      <c r="K274" s="3" t="s">
        <v>19</v>
      </c>
      <c r="L274" s="3" t="s">
        <v>50</v>
      </c>
      <c r="M274" s="3"/>
      <c r="N274" s="3"/>
      <c r="O274" s="3"/>
      <c r="P274" s="3"/>
      <c r="Q274" s="3"/>
      <c r="R274" s="3"/>
      <c r="S274" s="3" t="s">
        <v>929</v>
      </c>
    </row>
    <row r="275" spans="1:19" ht="18.600000000000001" customHeight="1" x14ac:dyDescent="0.25">
      <c r="A275" s="3">
        <v>274</v>
      </c>
      <c r="B275" s="3" t="s">
        <v>930</v>
      </c>
      <c r="C275" s="3" t="s">
        <v>931</v>
      </c>
      <c r="D275" s="3" t="s">
        <v>932</v>
      </c>
      <c r="E275" s="3" t="s">
        <v>933</v>
      </c>
      <c r="F275" s="3" t="s">
        <v>3155</v>
      </c>
      <c r="G275" s="3" t="s">
        <v>19</v>
      </c>
      <c r="H275" s="3" t="s">
        <v>934</v>
      </c>
      <c r="I275" s="3"/>
      <c r="J275" s="3" t="s">
        <v>1591</v>
      </c>
      <c r="K275" s="3" t="s">
        <v>19</v>
      </c>
      <c r="L275" s="3" t="s">
        <v>50</v>
      </c>
      <c r="M275" s="3"/>
      <c r="N275" s="3"/>
      <c r="O275" s="3"/>
      <c r="P275" s="3"/>
      <c r="Q275" s="3"/>
      <c r="R275" s="3"/>
      <c r="S275" s="3" t="s">
        <v>431</v>
      </c>
    </row>
    <row r="276" spans="1:19" ht="18.600000000000001" customHeight="1" x14ac:dyDescent="0.25">
      <c r="A276" s="3">
        <v>275</v>
      </c>
      <c r="B276" s="3" t="s">
        <v>935</v>
      </c>
      <c r="C276" s="3">
        <v>410042808</v>
      </c>
      <c r="D276" s="3" t="s">
        <v>936</v>
      </c>
      <c r="E276" s="3" t="s">
        <v>335</v>
      </c>
      <c r="F276" s="3" t="s">
        <v>3155</v>
      </c>
      <c r="G276" s="3" t="s">
        <v>444</v>
      </c>
      <c r="H276" s="3" t="s">
        <v>937</v>
      </c>
      <c r="I276" s="3"/>
      <c r="J276" s="3" t="s">
        <v>1591</v>
      </c>
      <c r="K276" s="3" t="s">
        <v>21</v>
      </c>
      <c r="L276" s="3" t="s">
        <v>70</v>
      </c>
      <c r="M276" s="3"/>
      <c r="N276" s="3"/>
      <c r="O276" s="3"/>
      <c r="P276" s="3"/>
      <c r="Q276" s="3"/>
      <c r="R276" s="3"/>
      <c r="S276" s="3" t="s">
        <v>938</v>
      </c>
    </row>
    <row r="277" spans="1:19" ht="18.600000000000001" customHeight="1" x14ac:dyDescent="0.25">
      <c r="A277" s="3">
        <v>276</v>
      </c>
      <c r="B277" s="3" t="s">
        <v>752</v>
      </c>
      <c r="C277" s="3" t="s">
        <v>753</v>
      </c>
      <c r="D277" s="3" t="s">
        <v>754</v>
      </c>
      <c r="E277" s="3" t="s">
        <v>755</v>
      </c>
      <c r="F277" s="3" t="s">
        <v>3155</v>
      </c>
      <c r="G277" s="3" t="s">
        <v>21</v>
      </c>
      <c r="H277" s="3" t="s">
        <v>756</v>
      </c>
      <c r="I277" s="3"/>
      <c r="J277" s="3" t="s">
        <v>22</v>
      </c>
      <c r="K277" s="3" t="s">
        <v>21</v>
      </c>
      <c r="L277" s="3" t="s">
        <v>757</v>
      </c>
      <c r="M277" s="3"/>
      <c r="N277" s="3"/>
      <c r="O277" s="3"/>
      <c r="P277" s="3"/>
      <c r="Q277" s="3"/>
      <c r="R277" s="3"/>
      <c r="S277" s="3" t="s">
        <v>64</v>
      </c>
    </row>
    <row r="278" spans="1:19" ht="18.600000000000001" customHeight="1" x14ac:dyDescent="0.25">
      <c r="A278" s="3">
        <v>277</v>
      </c>
      <c r="B278" s="3" t="s">
        <v>1723</v>
      </c>
      <c r="C278" s="3" t="s">
        <v>1724</v>
      </c>
      <c r="D278" s="3" t="s">
        <v>1725</v>
      </c>
      <c r="E278" s="3" t="s">
        <v>1726</v>
      </c>
      <c r="F278" s="3" t="s">
        <v>3155</v>
      </c>
      <c r="G278" s="3" t="s">
        <v>217</v>
      </c>
      <c r="H278" s="3" t="s">
        <v>1727</v>
      </c>
      <c r="I278" s="3"/>
      <c r="J278" s="3" t="s">
        <v>22</v>
      </c>
      <c r="K278" s="3" t="s">
        <v>19</v>
      </c>
      <c r="L278" s="3"/>
      <c r="M278" s="3"/>
      <c r="N278" s="3"/>
      <c r="O278" s="3"/>
      <c r="P278" s="3"/>
      <c r="Q278" s="3"/>
      <c r="R278" s="3"/>
      <c r="S278" s="3" t="s">
        <v>64</v>
      </c>
    </row>
    <row r="279" spans="1:19" ht="18.600000000000001" customHeight="1" x14ac:dyDescent="0.25">
      <c r="A279" s="3">
        <v>278</v>
      </c>
      <c r="B279" s="3" t="s">
        <v>944</v>
      </c>
      <c r="C279" s="3">
        <v>801411414</v>
      </c>
      <c r="D279" s="3" t="s">
        <v>945</v>
      </c>
      <c r="E279" s="3" t="s">
        <v>946</v>
      </c>
      <c r="F279" s="3" t="s">
        <v>3155</v>
      </c>
      <c r="G279" s="3" t="s">
        <v>284</v>
      </c>
      <c r="H279" s="3" t="s">
        <v>284</v>
      </c>
      <c r="I279" s="3"/>
      <c r="J279" s="3" t="s">
        <v>1591</v>
      </c>
      <c r="K279" s="3" t="s">
        <v>279</v>
      </c>
      <c r="L279" s="3" t="s">
        <v>262</v>
      </c>
      <c r="M279" s="3"/>
      <c r="N279" s="3"/>
      <c r="O279" s="3"/>
      <c r="P279" s="3"/>
      <c r="Q279" s="3"/>
      <c r="R279" s="3"/>
      <c r="S279" s="3" t="s">
        <v>947</v>
      </c>
    </row>
    <row r="280" spans="1:19" ht="18.600000000000001" customHeight="1" x14ac:dyDescent="0.25">
      <c r="A280" s="3">
        <v>279</v>
      </c>
      <c r="B280" s="3" t="s">
        <v>332</v>
      </c>
      <c r="C280" s="3" t="s">
        <v>333</v>
      </c>
      <c r="D280" s="3" t="s">
        <v>334</v>
      </c>
      <c r="E280" s="3" t="s">
        <v>335</v>
      </c>
      <c r="F280" s="3" t="s">
        <v>3155</v>
      </c>
      <c r="G280" s="3" t="s">
        <v>284</v>
      </c>
      <c r="H280" s="3" t="s">
        <v>336</v>
      </c>
      <c r="I280" s="3" t="s">
        <v>47</v>
      </c>
      <c r="J280" s="3" t="s">
        <v>48</v>
      </c>
      <c r="K280" s="3" t="s">
        <v>279</v>
      </c>
      <c r="L280" s="3" t="s">
        <v>70</v>
      </c>
      <c r="M280" s="3"/>
      <c r="N280" s="3"/>
      <c r="O280" s="3"/>
      <c r="P280" s="3"/>
      <c r="Q280" s="3"/>
      <c r="R280" s="3"/>
      <c r="S280" s="3"/>
    </row>
    <row r="281" spans="1:19" ht="18.600000000000001" customHeight="1" x14ac:dyDescent="0.25">
      <c r="A281" s="3">
        <v>280</v>
      </c>
      <c r="B281" s="3" t="s">
        <v>342</v>
      </c>
      <c r="C281" s="3" t="s">
        <v>343</v>
      </c>
      <c r="D281" s="3" t="s">
        <v>344</v>
      </c>
      <c r="E281" s="3" t="s">
        <v>345</v>
      </c>
      <c r="F281" s="3" t="s">
        <v>3155</v>
      </c>
      <c r="G281" s="3" t="s">
        <v>284</v>
      </c>
      <c r="H281" s="3" t="s">
        <v>346</v>
      </c>
      <c r="I281" s="3" t="s">
        <v>47</v>
      </c>
      <c r="J281" s="3" t="s">
        <v>48</v>
      </c>
      <c r="K281" s="3" t="s">
        <v>279</v>
      </c>
      <c r="L281" s="3" t="s">
        <v>262</v>
      </c>
      <c r="M281" s="3"/>
      <c r="N281" s="3"/>
      <c r="O281" s="3"/>
      <c r="P281" s="3"/>
      <c r="Q281" s="3"/>
      <c r="R281" s="3"/>
      <c r="S281" s="3"/>
    </row>
    <row r="282" spans="1:19" ht="18.600000000000001" customHeight="1" x14ac:dyDescent="0.25">
      <c r="A282" s="3">
        <v>281</v>
      </c>
      <c r="B282" s="3" t="s">
        <v>1275</v>
      </c>
      <c r="C282" s="3" t="s">
        <v>1276</v>
      </c>
      <c r="D282" s="3" t="s">
        <v>1277</v>
      </c>
      <c r="E282" s="3" t="s">
        <v>1278</v>
      </c>
      <c r="F282" s="3" t="s">
        <v>3155</v>
      </c>
      <c r="G282" s="3" t="s">
        <v>477</v>
      </c>
      <c r="H282" s="3" t="s">
        <v>1279</v>
      </c>
      <c r="I282" s="3" t="s">
        <v>47</v>
      </c>
      <c r="J282" s="3" t="s">
        <v>48</v>
      </c>
      <c r="K282" s="3" t="s">
        <v>477</v>
      </c>
      <c r="L282" s="3"/>
      <c r="M282" s="3"/>
      <c r="N282" s="3"/>
      <c r="O282" s="3"/>
      <c r="P282" s="3"/>
      <c r="Q282" s="3"/>
      <c r="R282" s="3"/>
      <c r="S282" s="3"/>
    </row>
    <row r="283" spans="1:19" ht="18.600000000000001" customHeight="1" x14ac:dyDescent="0.25">
      <c r="A283" s="3">
        <v>282</v>
      </c>
      <c r="B283" s="3" t="s">
        <v>810</v>
      </c>
      <c r="C283" s="3" t="s">
        <v>811</v>
      </c>
      <c r="D283" s="3" t="s">
        <v>812</v>
      </c>
      <c r="E283" s="3" t="s">
        <v>813</v>
      </c>
      <c r="F283" s="3" t="s">
        <v>3155</v>
      </c>
      <c r="G283" s="3" t="s">
        <v>217</v>
      </c>
      <c r="H283" s="3" t="s">
        <v>814</v>
      </c>
      <c r="I283" s="3"/>
      <c r="J283" s="3" t="s">
        <v>22</v>
      </c>
      <c r="K283" s="3" t="s">
        <v>21</v>
      </c>
      <c r="L283" s="3"/>
      <c r="M283" s="3"/>
      <c r="N283" s="3"/>
      <c r="O283" s="3"/>
      <c r="P283" s="3"/>
      <c r="Q283" s="3"/>
      <c r="R283" s="3"/>
      <c r="S283" s="3" t="s">
        <v>64</v>
      </c>
    </row>
    <row r="284" spans="1:19" ht="18.600000000000001" customHeight="1" x14ac:dyDescent="0.25">
      <c r="A284" s="3">
        <v>283</v>
      </c>
      <c r="B284" s="3" t="s">
        <v>219</v>
      </c>
      <c r="C284" s="3" t="s">
        <v>220</v>
      </c>
      <c r="D284" s="3" t="s">
        <v>221</v>
      </c>
      <c r="E284" s="3" t="s">
        <v>222</v>
      </c>
      <c r="F284" s="3" t="s">
        <v>3155</v>
      </c>
      <c r="G284" s="3" t="s">
        <v>19</v>
      </c>
      <c r="H284" s="3" t="s">
        <v>223</v>
      </c>
      <c r="I284" s="3"/>
      <c r="J284" s="3" t="s">
        <v>22</v>
      </c>
      <c r="K284" s="3" t="s">
        <v>49</v>
      </c>
      <c r="L284" s="3"/>
      <c r="M284" s="3"/>
      <c r="N284" s="3"/>
      <c r="O284" s="3"/>
      <c r="P284" s="3"/>
      <c r="Q284" s="3"/>
      <c r="R284" s="3"/>
      <c r="S284" s="3" t="s">
        <v>224</v>
      </c>
    </row>
    <row r="285" spans="1:19" ht="18.600000000000001" customHeight="1" x14ac:dyDescent="0.25">
      <c r="A285" s="3">
        <v>284</v>
      </c>
      <c r="B285" s="3" t="s">
        <v>1280</v>
      </c>
      <c r="C285" s="3" t="s">
        <v>1281</v>
      </c>
      <c r="D285" s="3" t="s">
        <v>1282</v>
      </c>
      <c r="E285" s="3" t="s">
        <v>1283</v>
      </c>
      <c r="F285" s="3" t="s">
        <v>3155</v>
      </c>
      <c r="G285" s="3" t="s">
        <v>477</v>
      </c>
      <c r="H285" s="3" t="s">
        <v>1284</v>
      </c>
      <c r="I285" s="3" t="s">
        <v>47</v>
      </c>
      <c r="J285" s="3" t="s">
        <v>48</v>
      </c>
      <c r="K285" s="3" t="s">
        <v>477</v>
      </c>
      <c r="L285" s="3"/>
      <c r="M285" s="3"/>
      <c r="N285" s="3"/>
      <c r="O285" s="3"/>
      <c r="P285" s="3"/>
      <c r="Q285" s="3"/>
      <c r="R285" s="3"/>
      <c r="S285" s="3"/>
    </row>
    <row r="286" spans="1:19" ht="18.600000000000001" customHeight="1" x14ac:dyDescent="0.25">
      <c r="A286" s="3">
        <v>285</v>
      </c>
      <c r="B286" s="3" t="s">
        <v>948</v>
      </c>
      <c r="C286" s="3">
        <v>901017509</v>
      </c>
      <c r="D286" s="3" t="s">
        <v>949</v>
      </c>
      <c r="E286" s="3" t="s">
        <v>950</v>
      </c>
      <c r="F286" s="3" t="s">
        <v>3155</v>
      </c>
      <c r="G286" s="3" t="s">
        <v>19</v>
      </c>
      <c r="H286" s="3" t="s">
        <v>951</v>
      </c>
      <c r="I286" s="3"/>
      <c r="J286" s="3" t="s">
        <v>1591</v>
      </c>
      <c r="K286" s="3" t="s">
        <v>49</v>
      </c>
      <c r="L286" s="3"/>
      <c r="M286" s="3"/>
      <c r="N286" s="3"/>
      <c r="O286" s="3"/>
      <c r="P286" s="3"/>
      <c r="Q286" s="3"/>
      <c r="R286" s="3"/>
      <c r="S286" s="3" t="s">
        <v>952</v>
      </c>
    </row>
    <row r="287" spans="1:19" ht="18.600000000000001" customHeight="1" x14ac:dyDescent="0.25">
      <c r="A287" s="3">
        <v>286</v>
      </c>
      <c r="B287" s="3" t="s">
        <v>208</v>
      </c>
      <c r="C287" s="3" t="s">
        <v>209</v>
      </c>
      <c r="D287" s="3" t="s">
        <v>210</v>
      </c>
      <c r="E287" s="3" t="s">
        <v>211</v>
      </c>
      <c r="F287" s="3" t="s">
        <v>3155</v>
      </c>
      <c r="G287" s="3" t="s">
        <v>45</v>
      </c>
      <c r="H287" s="3" t="s">
        <v>212</v>
      </c>
      <c r="I287" s="3" t="s">
        <v>47</v>
      </c>
      <c r="J287" s="3" t="s">
        <v>48</v>
      </c>
      <c r="K287" s="3" t="s">
        <v>49</v>
      </c>
      <c r="L287" s="3" t="s">
        <v>50</v>
      </c>
      <c r="M287" s="3"/>
      <c r="N287" s="3"/>
      <c r="O287" s="3"/>
      <c r="P287" s="3"/>
      <c r="Q287" s="3"/>
      <c r="R287" s="3"/>
      <c r="S287" s="3"/>
    </row>
    <row r="288" spans="1:19" ht="18.600000000000001" customHeight="1" x14ac:dyDescent="0.25">
      <c r="A288" s="3">
        <v>287</v>
      </c>
      <c r="B288" s="3" t="s">
        <v>213</v>
      </c>
      <c r="C288" s="3" t="s">
        <v>214</v>
      </c>
      <c r="D288" s="3" t="s">
        <v>215</v>
      </c>
      <c r="E288" s="3" t="s">
        <v>216</v>
      </c>
      <c r="F288" s="3" t="s">
        <v>3155</v>
      </c>
      <c r="G288" s="3" t="s">
        <v>217</v>
      </c>
      <c r="H288" s="3" t="s">
        <v>218</v>
      </c>
      <c r="I288" s="3" t="s">
        <v>47</v>
      </c>
      <c r="J288" s="3" t="s">
        <v>48</v>
      </c>
      <c r="K288" s="3" t="s">
        <v>49</v>
      </c>
      <c r="L288" s="3"/>
      <c r="M288" s="3"/>
      <c r="N288" s="3"/>
      <c r="O288" s="3"/>
      <c r="P288" s="3"/>
      <c r="Q288" s="3"/>
      <c r="R288" s="3"/>
      <c r="S288" s="3"/>
    </row>
    <row r="289" spans="1:19" ht="18.600000000000001" customHeight="1" x14ac:dyDescent="0.25">
      <c r="A289" s="3">
        <v>288</v>
      </c>
      <c r="B289" s="3" t="s">
        <v>198</v>
      </c>
      <c r="C289" s="3" t="s">
        <v>199</v>
      </c>
      <c r="D289" s="3" t="s">
        <v>200</v>
      </c>
      <c r="E289" s="3" t="s">
        <v>201</v>
      </c>
      <c r="F289" s="3" t="s">
        <v>3155</v>
      </c>
      <c r="G289" s="3" t="s">
        <v>45</v>
      </c>
      <c r="H289" s="3" t="s">
        <v>202</v>
      </c>
      <c r="I289" s="3"/>
      <c r="J289" s="3" t="s">
        <v>22</v>
      </c>
      <c r="K289" s="3" t="s">
        <v>49</v>
      </c>
      <c r="L289" s="3"/>
      <c r="M289" s="3"/>
      <c r="N289" s="3"/>
      <c r="O289" s="3"/>
      <c r="P289" s="3"/>
      <c r="Q289" s="3"/>
      <c r="R289" s="3"/>
      <c r="S289" s="3" t="s">
        <v>64</v>
      </c>
    </row>
    <row r="290" spans="1:19" ht="18.600000000000001" customHeight="1" x14ac:dyDescent="0.25">
      <c r="A290" s="3">
        <v>289</v>
      </c>
      <c r="B290" s="3" t="s">
        <v>381</v>
      </c>
      <c r="C290" s="3" t="s">
        <v>382</v>
      </c>
      <c r="D290" s="3" t="s">
        <v>383</v>
      </c>
      <c r="E290" s="3" t="s">
        <v>384</v>
      </c>
      <c r="F290" s="3" t="s">
        <v>3155</v>
      </c>
      <c r="G290" s="3" t="s">
        <v>33</v>
      </c>
      <c r="H290" s="3" t="s">
        <v>385</v>
      </c>
      <c r="I290" s="3"/>
      <c r="J290" s="3" t="s">
        <v>22</v>
      </c>
      <c r="K290" s="3" t="s">
        <v>279</v>
      </c>
      <c r="L290" s="3"/>
      <c r="M290" s="3"/>
      <c r="N290" s="3"/>
      <c r="O290" s="3"/>
      <c r="P290" s="3"/>
      <c r="Q290" s="3"/>
      <c r="R290" s="3"/>
      <c r="S290" s="3" t="s">
        <v>64</v>
      </c>
    </row>
    <row r="291" spans="1:19" ht="18.600000000000001" customHeight="1" x14ac:dyDescent="0.25">
      <c r="A291" s="3">
        <v>290</v>
      </c>
      <c r="B291" s="3" t="s">
        <v>1733</v>
      </c>
      <c r="C291" s="3" t="s">
        <v>1734</v>
      </c>
      <c r="D291" s="3" t="s">
        <v>1735</v>
      </c>
      <c r="E291" s="3" t="s">
        <v>1736</v>
      </c>
      <c r="F291" s="3" t="s">
        <v>3155</v>
      </c>
      <c r="G291" s="3" t="s">
        <v>33</v>
      </c>
      <c r="H291" s="3" t="s">
        <v>1737</v>
      </c>
      <c r="I291" s="3"/>
      <c r="J291" s="3" t="s">
        <v>22</v>
      </c>
      <c r="K291" s="3" t="s">
        <v>19</v>
      </c>
      <c r="L291" s="3"/>
      <c r="M291" s="3"/>
      <c r="N291" s="3"/>
      <c r="O291" s="3"/>
      <c r="P291" s="3"/>
      <c r="Q291" s="3"/>
      <c r="R291" s="3"/>
      <c r="S291" s="3" t="s">
        <v>64</v>
      </c>
    </row>
    <row r="292" spans="1:19" ht="18.600000000000001" customHeight="1" x14ac:dyDescent="0.25">
      <c r="A292" s="3">
        <v>291</v>
      </c>
      <c r="B292" s="3" t="s">
        <v>1285</v>
      </c>
      <c r="C292" s="3" t="s">
        <v>1286</v>
      </c>
      <c r="D292" s="3" t="s">
        <v>1287</v>
      </c>
      <c r="E292" s="3" t="s">
        <v>1288</v>
      </c>
      <c r="F292" s="3" t="s">
        <v>3155</v>
      </c>
      <c r="G292" s="3" t="s">
        <v>477</v>
      </c>
      <c r="H292" s="3" t="s">
        <v>1289</v>
      </c>
      <c r="I292" s="3" t="s">
        <v>47</v>
      </c>
      <c r="J292" s="3" t="s">
        <v>48</v>
      </c>
      <c r="K292" s="3" t="s">
        <v>477</v>
      </c>
      <c r="L292" s="3"/>
      <c r="M292" s="3"/>
      <c r="N292" s="3"/>
      <c r="O292" s="3"/>
      <c r="P292" s="3"/>
      <c r="Q292" s="3"/>
      <c r="R292" s="3"/>
      <c r="S292" s="3"/>
    </row>
    <row r="293" spans="1:19" ht="18.600000000000001" customHeight="1" x14ac:dyDescent="0.25">
      <c r="A293" s="3">
        <v>292</v>
      </c>
      <c r="B293" s="3" t="s">
        <v>1989</v>
      </c>
      <c r="C293" s="3" t="s">
        <v>1990</v>
      </c>
      <c r="D293" s="3" t="s">
        <v>1991</v>
      </c>
      <c r="E293" s="3" t="s">
        <v>1992</v>
      </c>
      <c r="F293" s="3" t="s">
        <v>3155</v>
      </c>
      <c r="G293" s="3" t="s">
        <v>19</v>
      </c>
      <c r="H293" s="3" t="s">
        <v>1993</v>
      </c>
      <c r="I293" s="3" t="s">
        <v>47</v>
      </c>
      <c r="J293" s="3" t="s">
        <v>48</v>
      </c>
      <c r="K293" s="3" t="s">
        <v>19</v>
      </c>
      <c r="L293" s="3"/>
      <c r="M293" s="3"/>
      <c r="N293" s="3"/>
      <c r="O293" s="3"/>
      <c r="P293" s="3"/>
      <c r="Q293" s="3"/>
      <c r="R293" s="3"/>
      <c r="S293" s="3" t="s">
        <v>1934</v>
      </c>
    </row>
    <row r="294" spans="1:19" ht="18.600000000000001" customHeight="1" x14ac:dyDescent="0.25">
      <c r="A294" s="3">
        <v>293</v>
      </c>
      <c r="B294" s="3" t="s">
        <v>1844</v>
      </c>
      <c r="C294" s="3" t="s">
        <v>1845</v>
      </c>
      <c r="D294" s="3" t="s">
        <v>1846</v>
      </c>
      <c r="E294" s="3" t="s">
        <v>1847</v>
      </c>
      <c r="F294" s="3" t="s">
        <v>3155</v>
      </c>
      <c r="G294" s="3" t="s">
        <v>196</v>
      </c>
      <c r="H294" s="3" t="s">
        <v>1848</v>
      </c>
      <c r="I294" s="3"/>
      <c r="J294" s="3" t="s">
        <v>22</v>
      </c>
      <c r="K294" s="3" t="s">
        <v>19</v>
      </c>
      <c r="L294" s="3"/>
      <c r="M294" s="3"/>
      <c r="N294" s="3"/>
      <c r="O294" s="3"/>
      <c r="P294" s="3"/>
      <c r="Q294" s="3"/>
      <c r="R294" s="3"/>
      <c r="S294" s="3" t="s">
        <v>64</v>
      </c>
    </row>
    <row r="295" spans="1:19" ht="18.600000000000001" customHeight="1" x14ac:dyDescent="0.25">
      <c r="A295" s="3">
        <v>294</v>
      </c>
      <c r="B295" s="3" t="s">
        <v>386</v>
      </c>
      <c r="C295" s="3" t="s">
        <v>387</v>
      </c>
      <c r="D295" s="3" t="s">
        <v>388</v>
      </c>
      <c r="E295" s="3" t="s">
        <v>389</v>
      </c>
      <c r="F295" s="3" t="s">
        <v>3155</v>
      </c>
      <c r="G295" s="3" t="s">
        <v>284</v>
      </c>
      <c r="H295" s="3" t="s">
        <v>390</v>
      </c>
      <c r="I295" s="3"/>
      <c r="J295" s="3" t="s">
        <v>22</v>
      </c>
      <c r="K295" s="3" t="s">
        <v>279</v>
      </c>
      <c r="L295" s="3"/>
      <c r="M295" s="3"/>
      <c r="N295" s="3"/>
      <c r="O295" s="3"/>
      <c r="P295" s="3"/>
      <c r="Q295" s="3"/>
      <c r="R295" s="3"/>
      <c r="S295" s="3" t="s">
        <v>64</v>
      </c>
    </row>
    <row r="296" spans="1:19" ht="18.600000000000001" customHeight="1" x14ac:dyDescent="0.25">
      <c r="A296" s="3">
        <v>295</v>
      </c>
      <c r="B296" s="3" t="s">
        <v>1738</v>
      </c>
      <c r="C296" s="3" t="s">
        <v>1739</v>
      </c>
      <c r="D296" s="3" t="s">
        <v>1740</v>
      </c>
      <c r="E296" s="3" t="s">
        <v>1741</v>
      </c>
      <c r="F296" s="3" t="s">
        <v>3155</v>
      </c>
      <c r="G296" s="3" t="s">
        <v>19</v>
      </c>
      <c r="H296" s="3" t="s">
        <v>1742</v>
      </c>
      <c r="I296" s="3"/>
      <c r="J296" s="3" t="s">
        <v>22</v>
      </c>
      <c r="K296" s="3" t="s">
        <v>19</v>
      </c>
      <c r="L296" s="3"/>
      <c r="M296" s="3"/>
      <c r="N296" s="3"/>
      <c r="O296" s="3"/>
      <c r="P296" s="3"/>
      <c r="Q296" s="3"/>
      <c r="R296" s="3"/>
      <c r="S296" s="3" t="s">
        <v>64</v>
      </c>
    </row>
    <row r="297" spans="1:19" ht="18.600000000000001" customHeight="1" x14ac:dyDescent="0.25">
      <c r="A297" s="3">
        <v>296</v>
      </c>
      <c r="B297" s="3" t="s">
        <v>1859</v>
      </c>
      <c r="C297" s="3" t="s">
        <v>1860</v>
      </c>
      <c r="D297" s="3" t="s">
        <v>1861</v>
      </c>
      <c r="E297" s="3" t="s">
        <v>1862</v>
      </c>
      <c r="F297" s="3" t="s">
        <v>3155</v>
      </c>
      <c r="G297" s="3" t="s">
        <v>19</v>
      </c>
      <c r="H297" s="3" t="s">
        <v>1863</v>
      </c>
      <c r="I297" s="3" t="s">
        <v>47</v>
      </c>
      <c r="J297" s="3" t="s">
        <v>48</v>
      </c>
      <c r="K297" s="3" t="s">
        <v>19</v>
      </c>
      <c r="L297" s="3"/>
      <c r="M297" s="3"/>
      <c r="N297" s="3"/>
      <c r="O297" s="3"/>
      <c r="P297" s="3"/>
      <c r="Q297" s="3"/>
      <c r="R297" s="3"/>
      <c r="S297" s="3"/>
    </row>
    <row r="298" spans="1:19" ht="18.600000000000001" customHeight="1" x14ac:dyDescent="0.25">
      <c r="A298" s="3">
        <v>297</v>
      </c>
      <c r="B298" s="3" t="s">
        <v>347</v>
      </c>
      <c r="C298" s="3" t="s">
        <v>348</v>
      </c>
      <c r="D298" s="3" t="s">
        <v>349</v>
      </c>
      <c r="E298" s="3" t="s">
        <v>350</v>
      </c>
      <c r="F298" s="3" t="s">
        <v>3155</v>
      </c>
      <c r="G298" s="3" t="s">
        <v>284</v>
      </c>
      <c r="H298" s="3" t="s">
        <v>346</v>
      </c>
      <c r="I298" s="3" t="s">
        <v>47</v>
      </c>
      <c r="J298" s="3" t="s">
        <v>48</v>
      </c>
      <c r="K298" s="3" t="s">
        <v>279</v>
      </c>
      <c r="L298" s="3" t="s">
        <v>50</v>
      </c>
      <c r="M298" s="3"/>
      <c r="N298" s="3"/>
      <c r="O298" s="3"/>
      <c r="P298" s="3"/>
      <c r="Q298" s="3"/>
      <c r="R298" s="3"/>
      <c r="S298" s="3"/>
    </row>
    <row r="299" spans="1:19" ht="18.600000000000001" customHeight="1" x14ac:dyDescent="0.25">
      <c r="A299" s="3">
        <v>298</v>
      </c>
      <c r="B299" s="3" t="s">
        <v>1743</v>
      </c>
      <c r="C299" s="3" t="s">
        <v>1744</v>
      </c>
      <c r="D299" s="3" t="s">
        <v>1745</v>
      </c>
      <c r="E299" s="3" t="s">
        <v>1746</v>
      </c>
      <c r="F299" s="3" t="s">
        <v>3155</v>
      </c>
      <c r="G299" s="3" t="s">
        <v>19</v>
      </c>
      <c r="H299" s="3" t="s">
        <v>1747</v>
      </c>
      <c r="I299" s="3"/>
      <c r="J299" s="3" t="s">
        <v>22</v>
      </c>
      <c r="K299" s="3" t="s">
        <v>19</v>
      </c>
      <c r="L299" s="3"/>
      <c r="M299" s="3"/>
      <c r="N299" s="3"/>
      <c r="O299" s="3"/>
      <c r="P299" s="3"/>
      <c r="Q299" s="3"/>
      <c r="R299" s="3"/>
      <c r="S299" s="3" t="s">
        <v>64</v>
      </c>
    </row>
    <row r="300" spans="1:19" ht="18.600000000000001" customHeight="1" x14ac:dyDescent="0.25">
      <c r="A300" s="3">
        <v>299</v>
      </c>
      <c r="B300" s="3" t="s">
        <v>1748</v>
      </c>
      <c r="C300" s="3" t="s">
        <v>1749</v>
      </c>
      <c r="D300" s="3" t="s">
        <v>1750</v>
      </c>
      <c r="E300" s="3" t="s">
        <v>1751</v>
      </c>
      <c r="F300" s="3" t="s">
        <v>3155</v>
      </c>
      <c r="G300" s="3" t="s">
        <v>477</v>
      </c>
      <c r="H300" s="3" t="s">
        <v>1752</v>
      </c>
      <c r="I300" s="3"/>
      <c r="J300" s="3" t="s">
        <v>22</v>
      </c>
      <c r="K300" s="3" t="s">
        <v>19</v>
      </c>
      <c r="L300" s="3"/>
      <c r="M300" s="3"/>
      <c r="N300" s="3"/>
      <c r="O300" s="3"/>
      <c r="P300" s="3"/>
      <c r="Q300" s="3"/>
      <c r="R300" s="3"/>
      <c r="S300" s="3" t="s">
        <v>64</v>
      </c>
    </row>
    <row r="301" spans="1:19" ht="18.600000000000001" customHeight="1" x14ac:dyDescent="0.25">
      <c r="A301" s="3">
        <v>300</v>
      </c>
      <c r="B301" s="3" t="s">
        <v>1298</v>
      </c>
      <c r="C301" s="3" t="s">
        <v>1299</v>
      </c>
      <c r="D301" s="3" t="s">
        <v>1300</v>
      </c>
      <c r="E301" s="3" t="s">
        <v>1301</v>
      </c>
      <c r="F301" s="3" t="s">
        <v>3155</v>
      </c>
      <c r="G301" s="3" t="s">
        <v>217</v>
      </c>
      <c r="H301" s="3" t="s">
        <v>1302</v>
      </c>
      <c r="I301" s="3" t="s">
        <v>47</v>
      </c>
      <c r="J301" s="3" t="s">
        <v>48</v>
      </c>
      <c r="K301" s="3" t="s">
        <v>477</v>
      </c>
      <c r="L301" s="3"/>
      <c r="M301" s="3"/>
      <c r="N301" s="3"/>
      <c r="O301" s="3"/>
      <c r="P301" s="3"/>
      <c r="Q301" s="3"/>
      <c r="R301" s="3"/>
      <c r="S301" s="3"/>
    </row>
    <row r="302" spans="1:19" ht="18.600000000000001" customHeight="1" x14ac:dyDescent="0.25">
      <c r="A302" s="3">
        <v>301</v>
      </c>
      <c r="B302" s="3" t="s">
        <v>815</v>
      </c>
      <c r="C302" s="3" t="s">
        <v>816</v>
      </c>
      <c r="D302" s="3" t="s">
        <v>817</v>
      </c>
      <c r="E302" s="3" t="s">
        <v>818</v>
      </c>
      <c r="F302" s="3" t="s">
        <v>3155</v>
      </c>
      <c r="G302" s="3" t="s">
        <v>217</v>
      </c>
      <c r="H302" s="3" t="s">
        <v>819</v>
      </c>
      <c r="I302" s="3"/>
      <c r="J302" s="3" t="s">
        <v>22</v>
      </c>
      <c r="K302" s="3" t="s">
        <v>21</v>
      </c>
      <c r="L302" s="3"/>
      <c r="M302" s="3"/>
      <c r="N302" s="3"/>
      <c r="O302" s="3"/>
      <c r="P302" s="3"/>
      <c r="Q302" s="3"/>
      <c r="R302" s="3"/>
      <c r="S302" s="3" t="s">
        <v>64</v>
      </c>
    </row>
    <row r="303" spans="1:19" ht="18.600000000000001" customHeight="1" x14ac:dyDescent="0.25">
      <c r="A303" s="3">
        <v>302</v>
      </c>
      <c r="B303" s="3" t="s">
        <v>953</v>
      </c>
      <c r="C303" s="3">
        <v>916262751</v>
      </c>
      <c r="D303" s="3" t="s">
        <v>954</v>
      </c>
      <c r="E303" s="3" t="s">
        <v>955</v>
      </c>
      <c r="F303" s="3" t="s">
        <v>3155</v>
      </c>
      <c r="G303" s="3" t="s">
        <v>19</v>
      </c>
      <c r="H303" s="3" t="s">
        <v>956</v>
      </c>
      <c r="I303" s="3"/>
      <c r="J303" s="3" t="s">
        <v>1591</v>
      </c>
      <c r="K303" s="3" t="s">
        <v>19</v>
      </c>
      <c r="L303" s="3"/>
      <c r="M303" s="3"/>
      <c r="N303" s="3"/>
      <c r="O303" s="3"/>
      <c r="P303" s="3"/>
      <c r="Q303" s="3"/>
      <c r="R303" s="3"/>
      <c r="S303" s="3" t="s">
        <v>952</v>
      </c>
    </row>
    <row r="304" spans="1:19" ht="18.600000000000001" customHeight="1" x14ac:dyDescent="0.25">
      <c r="A304" s="3">
        <v>303</v>
      </c>
      <c r="B304" s="3" t="s">
        <v>1753</v>
      </c>
      <c r="C304" s="3" t="s">
        <v>1754</v>
      </c>
      <c r="D304" s="3" t="s">
        <v>1755</v>
      </c>
      <c r="E304" s="3" t="s">
        <v>1756</v>
      </c>
      <c r="F304" s="3" t="s">
        <v>3155</v>
      </c>
      <c r="G304" s="3" t="s">
        <v>19</v>
      </c>
      <c r="H304" s="3" t="s">
        <v>1757</v>
      </c>
      <c r="I304" s="3"/>
      <c r="J304" s="3" t="s">
        <v>22</v>
      </c>
      <c r="K304" s="3" t="s">
        <v>19</v>
      </c>
      <c r="L304" s="3"/>
      <c r="M304" s="3"/>
      <c r="N304" s="3"/>
      <c r="O304" s="3"/>
      <c r="P304" s="3"/>
      <c r="Q304" s="3"/>
      <c r="R304" s="3"/>
      <c r="S304" s="3" t="s">
        <v>64</v>
      </c>
    </row>
    <row r="305" spans="1:19" ht="18.600000000000001" customHeight="1" x14ac:dyDescent="0.25">
      <c r="A305" s="3">
        <v>304</v>
      </c>
      <c r="B305" s="3" t="s">
        <v>203</v>
      </c>
      <c r="C305" s="3" t="s">
        <v>204</v>
      </c>
      <c r="D305" s="3" t="s">
        <v>205</v>
      </c>
      <c r="E305" s="3" t="s">
        <v>206</v>
      </c>
      <c r="F305" s="3" t="s">
        <v>3155</v>
      </c>
      <c r="G305" s="3" t="s">
        <v>19</v>
      </c>
      <c r="H305" s="3" t="s">
        <v>207</v>
      </c>
      <c r="I305" s="3"/>
      <c r="J305" s="3" t="s">
        <v>22</v>
      </c>
      <c r="K305" s="3" t="s">
        <v>49</v>
      </c>
      <c r="L305" s="3"/>
      <c r="M305" s="3"/>
      <c r="N305" s="3"/>
      <c r="O305" s="3"/>
      <c r="P305" s="3"/>
      <c r="Q305" s="3"/>
      <c r="R305" s="3"/>
      <c r="S305" s="3" t="s">
        <v>64</v>
      </c>
    </row>
    <row r="306" spans="1:19" ht="18.600000000000001" customHeight="1" x14ac:dyDescent="0.25">
      <c r="A306" s="3">
        <v>305</v>
      </c>
      <c r="B306" s="3" t="s">
        <v>939</v>
      </c>
      <c r="C306" s="3" t="s">
        <v>940</v>
      </c>
      <c r="D306" s="3" t="s">
        <v>941</v>
      </c>
      <c r="E306" s="3" t="s">
        <v>942</v>
      </c>
      <c r="F306" s="3" t="s">
        <v>3155</v>
      </c>
      <c r="G306" s="3" t="s">
        <v>217</v>
      </c>
      <c r="H306" s="3" t="s">
        <v>943</v>
      </c>
      <c r="I306" s="3" t="s">
        <v>47</v>
      </c>
      <c r="J306" s="3" t="s">
        <v>48</v>
      </c>
      <c r="K306" s="3" t="s">
        <v>21</v>
      </c>
      <c r="L306" s="3"/>
      <c r="M306" s="3"/>
      <c r="N306" s="3"/>
      <c r="O306" s="3"/>
      <c r="P306" s="3"/>
      <c r="Q306" s="3"/>
      <c r="R306" s="3"/>
      <c r="S306" s="3"/>
    </row>
    <row r="307" spans="1:19" ht="18.600000000000001" customHeight="1" x14ac:dyDescent="0.25">
      <c r="A307" s="3">
        <v>306</v>
      </c>
      <c r="B307" s="3" t="s">
        <v>1944</v>
      </c>
      <c r="C307" s="3" t="s">
        <v>1945</v>
      </c>
      <c r="D307" s="3" t="s">
        <v>1946</v>
      </c>
      <c r="E307" s="3" t="s">
        <v>1947</v>
      </c>
      <c r="F307" s="3" t="s">
        <v>3155</v>
      </c>
      <c r="G307" s="3" t="s">
        <v>19</v>
      </c>
      <c r="H307" s="3" t="s">
        <v>1948</v>
      </c>
      <c r="I307" s="3" t="s">
        <v>47</v>
      </c>
      <c r="J307" s="3" t="s">
        <v>48</v>
      </c>
      <c r="K307" s="3" t="s">
        <v>21</v>
      </c>
      <c r="L307" s="3" t="s">
        <v>50</v>
      </c>
      <c r="M307" s="3"/>
      <c r="N307" s="3"/>
      <c r="O307" s="3"/>
      <c r="P307" s="3"/>
      <c r="Q307" s="3"/>
      <c r="R307" s="3"/>
      <c r="S307" s="3" t="s">
        <v>1934</v>
      </c>
    </row>
    <row r="308" spans="1:19" ht="18.600000000000001" customHeight="1" x14ac:dyDescent="0.25">
      <c r="A308" s="3">
        <v>307</v>
      </c>
      <c r="B308" s="3" t="s">
        <v>1758</v>
      </c>
      <c r="C308" s="3" t="s">
        <v>1759</v>
      </c>
      <c r="D308" s="3" t="s">
        <v>1760</v>
      </c>
      <c r="E308" s="3" t="s">
        <v>1761</v>
      </c>
      <c r="F308" s="3" t="s">
        <v>3155</v>
      </c>
      <c r="G308" s="3" t="s">
        <v>477</v>
      </c>
      <c r="H308" s="3" t="s">
        <v>1762</v>
      </c>
      <c r="I308" s="3"/>
      <c r="J308" s="3" t="s">
        <v>22</v>
      </c>
      <c r="K308" s="3" t="s">
        <v>19</v>
      </c>
      <c r="L308" s="3"/>
      <c r="M308" s="3"/>
      <c r="N308" s="3"/>
      <c r="O308" s="3"/>
      <c r="P308" s="3"/>
      <c r="Q308" s="3"/>
      <c r="R308" s="3"/>
      <c r="S308" s="3" t="s">
        <v>64</v>
      </c>
    </row>
    <row r="309" spans="1:19" ht="18.600000000000001" customHeight="1" x14ac:dyDescent="0.25">
      <c r="A309" s="3">
        <v>308</v>
      </c>
      <c r="B309" s="3" t="s">
        <v>1763</v>
      </c>
      <c r="C309" s="3" t="s">
        <v>1764</v>
      </c>
      <c r="D309" s="3" t="s">
        <v>1765</v>
      </c>
      <c r="E309" s="3" t="s">
        <v>1766</v>
      </c>
      <c r="F309" s="3" t="s">
        <v>3155</v>
      </c>
      <c r="G309" s="3" t="s">
        <v>19</v>
      </c>
      <c r="H309" s="3" t="s">
        <v>1767</v>
      </c>
      <c r="I309" s="3"/>
      <c r="J309" s="3" t="s">
        <v>22</v>
      </c>
      <c r="K309" s="3" t="s">
        <v>19</v>
      </c>
      <c r="L309" s="3"/>
      <c r="M309" s="3"/>
      <c r="N309" s="3"/>
      <c r="O309" s="3"/>
      <c r="P309" s="3"/>
      <c r="Q309" s="3"/>
      <c r="R309" s="3"/>
      <c r="S309" s="3" t="s">
        <v>64</v>
      </c>
    </row>
    <row r="310" spans="1:19" ht="18.600000000000001" customHeight="1" x14ac:dyDescent="0.25">
      <c r="A310" s="3">
        <v>309</v>
      </c>
      <c r="B310" s="3" t="s">
        <v>1869</v>
      </c>
      <c r="C310" s="3" t="s">
        <v>1870</v>
      </c>
      <c r="D310" s="3" t="s">
        <v>1871</v>
      </c>
      <c r="E310" s="3" t="s">
        <v>1872</v>
      </c>
      <c r="F310" s="3" t="s">
        <v>3155</v>
      </c>
      <c r="G310" s="3" t="s">
        <v>196</v>
      </c>
      <c r="H310" s="3" t="s">
        <v>1873</v>
      </c>
      <c r="I310" s="3"/>
      <c r="J310" s="3" t="s">
        <v>22</v>
      </c>
      <c r="K310" s="3" t="s">
        <v>19</v>
      </c>
      <c r="L310" s="3"/>
      <c r="M310" s="3"/>
      <c r="N310" s="3"/>
      <c r="O310" s="3"/>
      <c r="P310" s="3"/>
      <c r="Q310" s="3"/>
      <c r="R310" s="3"/>
      <c r="S310" s="3" t="s">
        <v>224</v>
      </c>
    </row>
    <row r="311" spans="1:19" ht="18.600000000000001" customHeight="1" x14ac:dyDescent="0.25">
      <c r="A311" s="3">
        <v>310</v>
      </c>
      <c r="B311" s="3" t="s">
        <v>1311</v>
      </c>
      <c r="C311" s="3" t="s">
        <v>1312</v>
      </c>
      <c r="D311" s="3" t="s">
        <v>1313</v>
      </c>
      <c r="E311" s="3" t="s">
        <v>1314</v>
      </c>
      <c r="F311" s="3" t="s">
        <v>3155</v>
      </c>
      <c r="G311" s="3" t="s">
        <v>477</v>
      </c>
      <c r="H311" s="3" t="s">
        <v>1315</v>
      </c>
      <c r="I311" s="3" t="s">
        <v>47</v>
      </c>
      <c r="J311" s="3" t="s">
        <v>48</v>
      </c>
      <c r="K311" s="3" t="s">
        <v>477</v>
      </c>
      <c r="L311" s="3"/>
      <c r="M311" s="3"/>
      <c r="N311" s="3"/>
      <c r="O311" s="3"/>
      <c r="P311" s="3"/>
      <c r="Q311" s="3"/>
      <c r="R311" s="3"/>
      <c r="S311" s="3"/>
    </row>
    <row r="312" spans="1:19" ht="18.600000000000001" customHeight="1" x14ac:dyDescent="0.25">
      <c r="A312" s="3">
        <v>311</v>
      </c>
      <c r="B312" s="3" t="s">
        <v>1994</v>
      </c>
      <c r="C312" s="3" t="s">
        <v>1995</v>
      </c>
      <c r="D312" s="3" t="s">
        <v>1996</v>
      </c>
      <c r="E312" s="3" t="s">
        <v>1997</v>
      </c>
      <c r="F312" s="3" t="s">
        <v>3155</v>
      </c>
      <c r="G312" s="3" t="s">
        <v>19</v>
      </c>
      <c r="H312" s="3" t="s">
        <v>1998</v>
      </c>
      <c r="I312" s="3" t="s">
        <v>47</v>
      </c>
      <c r="J312" s="3" t="s">
        <v>48</v>
      </c>
      <c r="K312" s="3" t="s">
        <v>19</v>
      </c>
      <c r="L312" s="3"/>
      <c r="M312" s="3"/>
      <c r="N312" s="3"/>
      <c r="O312" s="3"/>
      <c r="P312" s="3"/>
      <c r="Q312" s="3"/>
      <c r="R312" s="3"/>
      <c r="S312" s="3" t="s">
        <v>1934</v>
      </c>
    </row>
    <row r="313" spans="1:19" ht="18.600000000000001" customHeight="1" x14ac:dyDescent="0.25">
      <c r="A313" s="3">
        <v>312</v>
      </c>
      <c r="B313" s="3" t="s">
        <v>1768</v>
      </c>
      <c r="C313" s="3" t="s">
        <v>1769</v>
      </c>
      <c r="D313" s="3" t="s">
        <v>1770</v>
      </c>
      <c r="E313" s="3" t="s">
        <v>1771</v>
      </c>
      <c r="F313" s="3" t="s">
        <v>3155</v>
      </c>
      <c r="G313" s="3" t="s">
        <v>196</v>
      </c>
      <c r="H313" s="3" t="s">
        <v>1772</v>
      </c>
      <c r="I313" s="3"/>
      <c r="J313" s="3" t="s">
        <v>22</v>
      </c>
      <c r="K313" s="3" t="s">
        <v>19</v>
      </c>
      <c r="L313" s="3"/>
      <c r="M313" s="3"/>
      <c r="N313" s="3"/>
      <c r="O313" s="3"/>
      <c r="P313" s="3"/>
      <c r="Q313" s="3"/>
      <c r="R313" s="3"/>
      <c r="S313" s="3" t="s">
        <v>64</v>
      </c>
    </row>
    <row r="314" spans="1:19" ht="18.600000000000001" customHeight="1" x14ac:dyDescent="0.25">
      <c r="A314" s="3">
        <v>313</v>
      </c>
      <c r="B314" s="3" t="s">
        <v>232</v>
      </c>
      <c r="C314" s="3" t="s">
        <v>233</v>
      </c>
      <c r="D314" s="3" t="s">
        <v>234</v>
      </c>
      <c r="E314" s="3" t="s">
        <v>235</v>
      </c>
      <c r="F314" s="3" t="s">
        <v>3155</v>
      </c>
      <c r="G314" s="3" t="s">
        <v>19</v>
      </c>
      <c r="H314" s="3" t="s">
        <v>236</v>
      </c>
      <c r="I314" s="3" t="s">
        <v>47</v>
      </c>
      <c r="J314" s="3" t="s">
        <v>48</v>
      </c>
      <c r="K314" s="3" t="s">
        <v>49</v>
      </c>
      <c r="L314" s="3"/>
      <c r="M314" s="3"/>
      <c r="N314" s="3"/>
      <c r="O314" s="3"/>
      <c r="P314" s="3"/>
      <c r="Q314" s="3"/>
      <c r="R314" s="3"/>
      <c r="S314" s="3"/>
    </row>
    <row r="315" spans="1:19" ht="18.600000000000001" customHeight="1" x14ac:dyDescent="0.25">
      <c r="A315" s="3">
        <v>314</v>
      </c>
      <c r="B315" s="3" t="s">
        <v>1773</v>
      </c>
      <c r="C315" s="3" t="s">
        <v>1774</v>
      </c>
      <c r="D315" s="3" t="s">
        <v>1775</v>
      </c>
      <c r="E315" s="3" t="s">
        <v>1776</v>
      </c>
      <c r="F315" s="3" t="s">
        <v>3155</v>
      </c>
      <c r="G315" s="3" t="s">
        <v>19</v>
      </c>
      <c r="H315" s="3" t="s">
        <v>1777</v>
      </c>
      <c r="I315" s="3"/>
      <c r="J315" s="3" t="s">
        <v>22</v>
      </c>
      <c r="K315" s="3" t="s">
        <v>19</v>
      </c>
      <c r="L315" s="3"/>
      <c r="M315" s="3"/>
      <c r="N315" s="3"/>
      <c r="O315" s="3"/>
      <c r="P315" s="3"/>
      <c r="Q315" s="3"/>
      <c r="R315" s="3"/>
      <c r="S315" s="3" t="s">
        <v>64</v>
      </c>
    </row>
    <row r="316" spans="1:19" ht="18.600000000000001" customHeight="1" x14ac:dyDescent="0.25">
      <c r="A316" s="3">
        <v>315</v>
      </c>
      <c r="B316" s="3" t="s">
        <v>1316</v>
      </c>
      <c r="C316" s="3" t="s">
        <v>1317</v>
      </c>
      <c r="D316" s="3" t="s">
        <v>1318</v>
      </c>
      <c r="E316" s="3" t="s">
        <v>1319</v>
      </c>
      <c r="F316" s="3" t="s">
        <v>3155</v>
      </c>
      <c r="G316" s="3" t="s">
        <v>477</v>
      </c>
      <c r="H316" s="3"/>
      <c r="I316" s="3" t="s">
        <v>47</v>
      </c>
      <c r="J316" s="3" t="s">
        <v>48</v>
      </c>
      <c r="K316" s="3" t="s">
        <v>477</v>
      </c>
      <c r="L316" s="3"/>
      <c r="M316" s="3"/>
      <c r="N316" s="3"/>
      <c r="O316" s="3"/>
      <c r="P316" s="3"/>
      <c r="Q316" s="3"/>
      <c r="R316" s="3"/>
      <c r="S316" s="3"/>
    </row>
    <row r="317" spans="1:19" ht="18.600000000000001" customHeight="1" x14ac:dyDescent="0.25">
      <c r="A317" s="3">
        <v>316</v>
      </c>
      <c r="B317" s="3" t="s">
        <v>957</v>
      </c>
      <c r="C317" s="3">
        <v>802043281</v>
      </c>
      <c r="D317" s="3" t="s">
        <v>958</v>
      </c>
      <c r="E317" s="3" t="s">
        <v>959</v>
      </c>
      <c r="F317" s="3" t="s">
        <v>3155</v>
      </c>
      <c r="G317" s="3" t="s">
        <v>284</v>
      </c>
      <c r="H317" s="3" t="s">
        <v>960</v>
      </c>
      <c r="I317" s="3"/>
      <c r="J317" s="3" t="s">
        <v>1591</v>
      </c>
      <c r="K317" s="3" t="s">
        <v>279</v>
      </c>
      <c r="L317" s="3"/>
      <c r="M317" s="3"/>
      <c r="N317" s="3"/>
      <c r="O317" s="3"/>
      <c r="P317" s="3"/>
      <c r="Q317" s="3"/>
      <c r="R317" s="3"/>
      <c r="S317" s="3" t="s">
        <v>952</v>
      </c>
    </row>
    <row r="318" spans="1:19" ht="18.600000000000001" customHeight="1" x14ac:dyDescent="0.25">
      <c r="A318" s="3">
        <v>317</v>
      </c>
      <c r="B318" s="3" t="s">
        <v>700</v>
      </c>
      <c r="C318" s="3" t="s">
        <v>701</v>
      </c>
      <c r="D318" s="3" t="s">
        <v>702</v>
      </c>
      <c r="E318" s="3" t="s">
        <v>703</v>
      </c>
      <c r="F318" s="3" t="s">
        <v>3155</v>
      </c>
      <c r="G318" s="3" t="s">
        <v>217</v>
      </c>
      <c r="H318" s="3" t="s">
        <v>704</v>
      </c>
      <c r="I318" s="3"/>
      <c r="J318" s="3" t="s">
        <v>22</v>
      </c>
      <c r="K318" s="3" t="s">
        <v>21</v>
      </c>
      <c r="L318" s="3" t="s">
        <v>604</v>
      </c>
      <c r="M318" s="3"/>
      <c r="N318" s="3"/>
      <c r="O318" s="3"/>
      <c r="P318" s="3"/>
      <c r="Q318" s="3"/>
      <c r="R318" s="3"/>
      <c r="S318" s="3" t="s">
        <v>64</v>
      </c>
    </row>
    <row r="319" spans="1:19" ht="18.600000000000001" customHeight="1" x14ac:dyDescent="0.25">
      <c r="A319" s="3">
        <v>318</v>
      </c>
      <c r="B319" s="3" t="s">
        <v>1778</v>
      </c>
      <c r="C319" s="3" t="s">
        <v>1779</v>
      </c>
      <c r="D319" s="3" t="s">
        <v>1780</v>
      </c>
      <c r="E319" s="3" t="s">
        <v>1781</v>
      </c>
      <c r="F319" s="3" t="s">
        <v>3155</v>
      </c>
      <c r="G319" s="3" t="s">
        <v>19</v>
      </c>
      <c r="H319" s="3" t="s">
        <v>1782</v>
      </c>
      <c r="I319" s="3"/>
      <c r="J319" s="3" t="s">
        <v>22</v>
      </c>
      <c r="K319" s="3" t="s">
        <v>19</v>
      </c>
      <c r="L319" s="3" t="s">
        <v>604</v>
      </c>
      <c r="M319" s="3"/>
      <c r="N319" s="3"/>
      <c r="O319" s="3"/>
      <c r="P319" s="3"/>
      <c r="Q319" s="3"/>
      <c r="R319" s="3"/>
      <c r="S319" s="3" t="s">
        <v>64</v>
      </c>
    </row>
    <row r="320" spans="1:19" ht="18.600000000000001" customHeight="1" x14ac:dyDescent="0.25">
      <c r="A320" s="3">
        <v>319</v>
      </c>
      <c r="B320" s="3" t="s">
        <v>1326</v>
      </c>
      <c r="C320" s="3" t="s">
        <v>1327</v>
      </c>
      <c r="D320" s="3" t="s">
        <v>1328</v>
      </c>
      <c r="E320" s="3" t="s">
        <v>1329</v>
      </c>
      <c r="F320" s="3" t="s">
        <v>3155</v>
      </c>
      <c r="G320" s="3" t="s">
        <v>477</v>
      </c>
      <c r="H320" s="3"/>
      <c r="I320" s="3" t="s">
        <v>47</v>
      </c>
      <c r="J320" s="3" t="s">
        <v>48</v>
      </c>
      <c r="K320" s="3" t="s">
        <v>477</v>
      </c>
      <c r="L320" s="3"/>
      <c r="M320" s="3"/>
      <c r="N320" s="3"/>
      <c r="O320" s="3"/>
      <c r="P320" s="3"/>
      <c r="Q320" s="3"/>
      <c r="R320" s="3"/>
      <c r="S320" s="3"/>
    </row>
    <row r="321" spans="1:19" ht="18.600000000000001" customHeight="1" x14ac:dyDescent="0.25">
      <c r="A321" s="3">
        <v>320</v>
      </c>
      <c r="B321" s="3" t="s">
        <v>1783</v>
      </c>
      <c r="C321" s="3" t="s">
        <v>1784</v>
      </c>
      <c r="D321" s="3" t="s">
        <v>1785</v>
      </c>
      <c r="E321" s="3" t="s">
        <v>1786</v>
      </c>
      <c r="F321" s="3" t="s">
        <v>3155</v>
      </c>
      <c r="G321" s="3" t="s">
        <v>217</v>
      </c>
      <c r="H321" s="3" t="s">
        <v>1787</v>
      </c>
      <c r="I321" s="3"/>
      <c r="J321" s="3" t="s">
        <v>22</v>
      </c>
      <c r="K321" s="3" t="s">
        <v>19</v>
      </c>
      <c r="L321" s="3"/>
      <c r="M321" s="3"/>
      <c r="N321" s="3"/>
      <c r="O321" s="3"/>
      <c r="P321" s="3"/>
      <c r="Q321" s="3"/>
      <c r="R321" s="3"/>
      <c r="S321" s="3" t="s">
        <v>64</v>
      </c>
    </row>
    <row r="322" spans="1:19" ht="18.600000000000001" customHeight="1" x14ac:dyDescent="0.25">
      <c r="A322" s="3">
        <v>321</v>
      </c>
      <c r="B322" s="3" t="s">
        <v>396</v>
      </c>
      <c r="C322" s="3" t="s">
        <v>397</v>
      </c>
      <c r="D322" s="3" t="s">
        <v>398</v>
      </c>
      <c r="E322" s="3" t="s">
        <v>399</v>
      </c>
      <c r="F322" s="3" t="s">
        <v>3155</v>
      </c>
      <c r="G322" s="3" t="s">
        <v>19</v>
      </c>
      <c r="H322" s="3" t="s">
        <v>400</v>
      </c>
      <c r="I322" s="3"/>
      <c r="J322" s="3" t="s">
        <v>22</v>
      </c>
      <c r="K322" s="3" t="s">
        <v>279</v>
      </c>
      <c r="L322" s="3"/>
      <c r="M322" s="3"/>
      <c r="N322" s="3"/>
      <c r="O322" s="3"/>
      <c r="P322" s="3"/>
      <c r="Q322" s="3"/>
      <c r="R322" s="3"/>
      <c r="S322" s="3" t="s">
        <v>64</v>
      </c>
    </row>
    <row r="323" spans="1:19" ht="18.600000000000001" customHeight="1" x14ac:dyDescent="0.25">
      <c r="A323" s="3">
        <v>322</v>
      </c>
      <c r="B323" s="3" t="s">
        <v>1330</v>
      </c>
      <c r="C323" s="3" t="s">
        <v>1331</v>
      </c>
      <c r="D323" s="3" t="s">
        <v>1332</v>
      </c>
      <c r="E323" s="3" t="s">
        <v>1333</v>
      </c>
      <c r="F323" s="3" t="s">
        <v>3155</v>
      </c>
      <c r="G323" s="3" t="s">
        <v>477</v>
      </c>
      <c r="H323" s="3" t="s">
        <v>1334</v>
      </c>
      <c r="I323" s="3" t="s">
        <v>47</v>
      </c>
      <c r="J323" s="3" t="s">
        <v>48</v>
      </c>
      <c r="K323" s="3" t="s">
        <v>477</v>
      </c>
      <c r="L323" s="3"/>
      <c r="M323" s="3"/>
      <c r="N323" s="3"/>
      <c r="O323" s="3"/>
      <c r="P323" s="3"/>
      <c r="Q323" s="3"/>
      <c r="R323" s="3"/>
      <c r="S323" s="3"/>
    </row>
    <row r="324" spans="1:19" ht="18.600000000000001" customHeight="1" x14ac:dyDescent="0.25">
      <c r="A324" s="3">
        <v>323</v>
      </c>
      <c r="B324" s="3" t="s">
        <v>237</v>
      </c>
      <c r="C324" s="3" t="s">
        <v>238</v>
      </c>
      <c r="D324" s="3" t="s">
        <v>239</v>
      </c>
      <c r="E324" s="3" t="s">
        <v>240</v>
      </c>
      <c r="F324" s="3" t="s">
        <v>3155</v>
      </c>
      <c r="G324" s="3" t="s">
        <v>19</v>
      </c>
      <c r="H324" s="3" t="s">
        <v>241</v>
      </c>
      <c r="I324" s="3" t="s">
        <v>47</v>
      </c>
      <c r="J324" s="3" t="s">
        <v>48</v>
      </c>
      <c r="K324" s="3" t="s">
        <v>49</v>
      </c>
      <c r="L324" s="3"/>
      <c r="M324" s="3"/>
      <c r="N324" s="3"/>
      <c r="O324" s="3"/>
      <c r="P324" s="3"/>
      <c r="Q324" s="3"/>
      <c r="R324" s="3"/>
      <c r="S324" s="3"/>
    </row>
    <row r="325" spans="1:19" ht="18.600000000000001" customHeight="1" x14ac:dyDescent="0.25">
      <c r="A325" s="3">
        <v>324</v>
      </c>
      <c r="B325" s="3" t="s">
        <v>1335</v>
      </c>
      <c r="C325" s="3" t="s">
        <v>1336</v>
      </c>
      <c r="D325" s="3" t="s">
        <v>1337</v>
      </c>
      <c r="E325" s="3" t="s">
        <v>1338</v>
      </c>
      <c r="F325" s="3" t="s">
        <v>3155</v>
      </c>
      <c r="G325" s="3" t="s">
        <v>477</v>
      </c>
      <c r="H325" s="3" t="s">
        <v>1339</v>
      </c>
      <c r="I325" s="3" t="s">
        <v>47</v>
      </c>
      <c r="J325" s="3" t="s">
        <v>48</v>
      </c>
      <c r="K325" s="3" t="s">
        <v>477</v>
      </c>
      <c r="L325" s="3"/>
      <c r="M325" s="3"/>
      <c r="N325" s="3"/>
      <c r="O325" s="3"/>
      <c r="P325" s="3"/>
      <c r="Q325" s="3"/>
      <c r="R325" s="3"/>
      <c r="S325" s="3"/>
    </row>
    <row r="326" spans="1:19" ht="18.600000000000001" customHeight="1" x14ac:dyDescent="0.25">
      <c r="A326" s="3">
        <v>325</v>
      </c>
      <c r="B326" s="3" t="s">
        <v>1788</v>
      </c>
      <c r="C326" s="3" t="s">
        <v>1789</v>
      </c>
      <c r="D326" s="3" t="s">
        <v>1790</v>
      </c>
      <c r="E326" s="3" t="s">
        <v>1791</v>
      </c>
      <c r="F326" s="3" t="s">
        <v>3155</v>
      </c>
      <c r="G326" s="3" t="s">
        <v>45</v>
      </c>
      <c r="H326" s="3" t="s">
        <v>1792</v>
      </c>
      <c r="I326" s="3"/>
      <c r="J326" s="3" t="s">
        <v>22</v>
      </c>
      <c r="K326" s="3" t="s">
        <v>19</v>
      </c>
      <c r="L326" s="3"/>
      <c r="M326" s="3"/>
      <c r="N326" s="3"/>
      <c r="O326" s="3"/>
      <c r="P326" s="3"/>
      <c r="Q326" s="3"/>
      <c r="R326" s="3"/>
      <c r="S326" s="3" t="s">
        <v>64</v>
      </c>
    </row>
    <row r="327" spans="1:19" ht="18.600000000000001" customHeight="1" x14ac:dyDescent="0.25">
      <c r="A327" s="3">
        <v>326</v>
      </c>
      <c r="B327" s="3" t="s">
        <v>1793</v>
      </c>
      <c r="C327" s="3" t="s">
        <v>1794</v>
      </c>
      <c r="D327" s="3" t="s">
        <v>1795</v>
      </c>
      <c r="E327" s="3" t="s">
        <v>1796</v>
      </c>
      <c r="F327" s="3" t="s">
        <v>3155</v>
      </c>
      <c r="G327" s="3" t="s">
        <v>19</v>
      </c>
      <c r="H327" s="3" t="s">
        <v>1797</v>
      </c>
      <c r="I327" s="3"/>
      <c r="J327" s="3" t="s">
        <v>22</v>
      </c>
      <c r="K327" s="3" t="s">
        <v>19</v>
      </c>
      <c r="L327" s="3"/>
      <c r="M327" s="3"/>
      <c r="N327" s="3"/>
      <c r="O327" s="3"/>
      <c r="P327" s="3"/>
      <c r="Q327" s="3"/>
      <c r="R327" s="3"/>
      <c r="S327" s="3" t="s">
        <v>64</v>
      </c>
    </row>
    <row r="328" spans="1:19" ht="18.600000000000001" customHeight="1" x14ac:dyDescent="0.25">
      <c r="A328" s="3">
        <v>327</v>
      </c>
      <c r="B328" s="3" t="s">
        <v>1340</v>
      </c>
      <c r="C328" s="3" t="s">
        <v>1341</v>
      </c>
      <c r="D328" s="3" t="s">
        <v>1342</v>
      </c>
      <c r="E328" s="3" t="s">
        <v>1343</v>
      </c>
      <c r="F328" s="3" t="s">
        <v>3155</v>
      </c>
      <c r="G328" s="3" t="s">
        <v>477</v>
      </c>
      <c r="H328" s="3" t="s">
        <v>1344</v>
      </c>
      <c r="I328" s="3" t="s">
        <v>47</v>
      </c>
      <c r="J328" s="3" t="s">
        <v>48</v>
      </c>
      <c r="K328" s="3" t="s">
        <v>477</v>
      </c>
      <c r="L328" s="3"/>
      <c r="M328" s="3"/>
      <c r="N328" s="3"/>
      <c r="O328" s="3"/>
      <c r="P328" s="3"/>
      <c r="Q328" s="3"/>
      <c r="R328" s="3"/>
      <c r="S328" s="3"/>
    </row>
    <row r="329" spans="1:19" ht="18.600000000000001" customHeight="1" x14ac:dyDescent="0.25">
      <c r="A329" s="3">
        <v>328</v>
      </c>
      <c r="B329" s="3" t="s">
        <v>658</v>
      </c>
      <c r="C329" s="3" t="s">
        <v>659</v>
      </c>
      <c r="D329" s="3" t="s">
        <v>660</v>
      </c>
      <c r="E329" s="3" t="s">
        <v>661</v>
      </c>
      <c r="F329" s="3" t="s">
        <v>3155</v>
      </c>
      <c r="G329" s="3" t="s">
        <v>196</v>
      </c>
      <c r="H329" s="3" t="s">
        <v>662</v>
      </c>
      <c r="I329" s="3"/>
      <c r="J329" s="3" t="s">
        <v>22</v>
      </c>
      <c r="K329" s="3" t="s">
        <v>21</v>
      </c>
      <c r="L329" s="3" t="s">
        <v>50</v>
      </c>
      <c r="M329" s="3"/>
      <c r="N329" s="3"/>
      <c r="O329" s="3"/>
      <c r="P329" s="3"/>
      <c r="Q329" s="3"/>
      <c r="R329" s="3"/>
      <c r="S329" s="3" t="s">
        <v>64</v>
      </c>
    </row>
    <row r="330" spans="1:19" ht="18.600000000000001" customHeight="1" x14ac:dyDescent="0.25">
      <c r="A330" s="3">
        <v>329</v>
      </c>
      <c r="B330" s="3" t="s">
        <v>961</v>
      </c>
      <c r="C330" s="3">
        <v>946170305</v>
      </c>
      <c r="D330" s="3" t="s">
        <v>962</v>
      </c>
      <c r="E330" s="3" t="s">
        <v>963</v>
      </c>
      <c r="F330" s="3" t="s">
        <v>3155</v>
      </c>
      <c r="G330" s="3" t="s">
        <v>19</v>
      </c>
      <c r="H330" s="3" t="s">
        <v>964</v>
      </c>
      <c r="I330" s="3"/>
      <c r="J330" s="3" t="s">
        <v>1591</v>
      </c>
      <c r="K330" s="3" t="s">
        <v>19</v>
      </c>
      <c r="L330" s="3" t="s">
        <v>70</v>
      </c>
      <c r="M330" s="3"/>
      <c r="N330" s="3"/>
      <c r="O330" s="3"/>
      <c r="P330" s="3"/>
      <c r="Q330" s="3"/>
      <c r="R330" s="3"/>
      <c r="S330" s="3" t="s">
        <v>965</v>
      </c>
    </row>
    <row r="331" spans="1:19" ht="18.600000000000001" customHeight="1" x14ac:dyDescent="0.25">
      <c r="A331" s="3">
        <v>330</v>
      </c>
      <c r="B331" s="3" t="s">
        <v>1350</v>
      </c>
      <c r="C331" s="3" t="s">
        <v>1351</v>
      </c>
      <c r="D331" s="3" t="s">
        <v>1352</v>
      </c>
      <c r="E331" s="3" t="s">
        <v>1353</v>
      </c>
      <c r="F331" s="3" t="s">
        <v>3155</v>
      </c>
      <c r="G331" s="3" t="s">
        <v>477</v>
      </c>
      <c r="H331" s="3" t="s">
        <v>1354</v>
      </c>
      <c r="I331" s="3" t="s">
        <v>47</v>
      </c>
      <c r="J331" s="3" t="s">
        <v>48</v>
      </c>
      <c r="K331" s="3" t="s">
        <v>477</v>
      </c>
      <c r="L331" s="3"/>
      <c r="M331" s="3"/>
      <c r="N331" s="3"/>
      <c r="O331" s="3"/>
      <c r="P331" s="3"/>
      <c r="Q331" s="3"/>
      <c r="R331" s="3"/>
      <c r="S331" s="3"/>
    </row>
    <row r="332" spans="1:19" ht="18.600000000000001" customHeight="1" x14ac:dyDescent="0.25">
      <c r="A332" s="3">
        <v>331</v>
      </c>
      <c r="B332" s="3" t="s">
        <v>1798</v>
      </c>
      <c r="C332" s="3" t="s">
        <v>1799</v>
      </c>
      <c r="D332" s="3" t="s">
        <v>1800</v>
      </c>
      <c r="E332" s="3" t="s">
        <v>1801</v>
      </c>
      <c r="F332" s="3" t="s">
        <v>3155</v>
      </c>
      <c r="G332" s="3" t="s">
        <v>284</v>
      </c>
      <c r="H332" s="3" t="s">
        <v>1802</v>
      </c>
      <c r="I332" s="3"/>
      <c r="J332" s="3" t="s">
        <v>22</v>
      </c>
      <c r="K332" s="3" t="s">
        <v>19</v>
      </c>
      <c r="L332" s="3"/>
      <c r="M332" s="3"/>
      <c r="N332" s="3"/>
      <c r="O332" s="3"/>
      <c r="P332" s="3"/>
      <c r="Q332" s="3"/>
      <c r="R332" s="3"/>
      <c r="S332" s="3" t="s">
        <v>64</v>
      </c>
    </row>
    <row r="333" spans="1:19" ht="18.600000000000001" customHeight="1" x14ac:dyDescent="0.25">
      <c r="A333" s="3">
        <v>332</v>
      </c>
      <c r="B333" s="3" t="s">
        <v>1355</v>
      </c>
      <c r="C333" s="3" t="s">
        <v>1356</v>
      </c>
      <c r="D333" s="3" t="s">
        <v>1357</v>
      </c>
      <c r="E333" s="3" t="s">
        <v>1358</v>
      </c>
      <c r="F333" s="3" t="s">
        <v>3155</v>
      </c>
      <c r="G333" s="3" t="s">
        <v>477</v>
      </c>
      <c r="H333" s="3" t="s">
        <v>1359</v>
      </c>
      <c r="I333" s="3" t="s">
        <v>47</v>
      </c>
      <c r="J333" s="3" t="s">
        <v>48</v>
      </c>
      <c r="K333" s="3" t="s">
        <v>477</v>
      </c>
      <c r="L333" s="3"/>
      <c r="M333" s="3"/>
      <c r="N333" s="3"/>
      <c r="O333" s="3"/>
      <c r="P333" s="3"/>
      <c r="Q333" s="3"/>
      <c r="R333" s="3"/>
      <c r="S333" s="3"/>
    </row>
    <row r="334" spans="1:19" ht="18.600000000000001" customHeight="1" x14ac:dyDescent="0.25">
      <c r="A334" s="3">
        <v>333</v>
      </c>
      <c r="B334" s="3" t="s">
        <v>242</v>
      </c>
      <c r="C334" s="3" t="s">
        <v>243</v>
      </c>
      <c r="D334" s="3" t="s">
        <v>244</v>
      </c>
      <c r="E334" s="3" t="s">
        <v>245</v>
      </c>
      <c r="F334" s="3" t="s">
        <v>3155</v>
      </c>
      <c r="G334" s="3" t="s">
        <v>19</v>
      </c>
      <c r="H334" s="3" t="s">
        <v>246</v>
      </c>
      <c r="I334" s="3" t="s">
        <v>47</v>
      </c>
      <c r="J334" s="3" t="s">
        <v>48</v>
      </c>
      <c r="K334" s="3" t="s">
        <v>49</v>
      </c>
      <c r="L334" s="3"/>
      <c r="M334" s="3"/>
      <c r="N334" s="3"/>
      <c r="O334" s="3"/>
      <c r="P334" s="3"/>
      <c r="Q334" s="3"/>
      <c r="R334" s="3"/>
      <c r="S334" s="3"/>
    </row>
    <row r="335" spans="1:19" ht="18.600000000000001" customHeight="1" x14ac:dyDescent="0.25">
      <c r="A335" s="3">
        <v>334</v>
      </c>
      <c r="B335" s="3" t="s">
        <v>1803</v>
      </c>
      <c r="C335" s="3" t="s">
        <v>1804</v>
      </c>
      <c r="D335" s="3" t="s">
        <v>1805</v>
      </c>
      <c r="E335" s="3" t="s">
        <v>1806</v>
      </c>
      <c r="F335" s="3" t="s">
        <v>3155</v>
      </c>
      <c r="G335" s="3" t="s">
        <v>196</v>
      </c>
      <c r="H335" s="3" t="s">
        <v>1807</v>
      </c>
      <c r="I335" s="3"/>
      <c r="J335" s="3" t="s">
        <v>22</v>
      </c>
      <c r="K335" s="3" t="s">
        <v>19</v>
      </c>
      <c r="L335" s="3"/>
      <c r="M335" s="3"/>
      <c r="N335" s="3"/>
      <c r="O335" s="3"/>
      <c r="P335" s="3"/>
      <c r="Q335" s="3"/>
      <c r="R335" s="3"/>
      <c r="S335" s="3" t="s">
        <v>64</v>
      </c>
    </row>
    <row r="336" spans="1:19" ht="18.600000000000001" customHeight="1" x14ac:dyDescent="0.25">
      <c r="A336" s="3">
        <v>335</v>
      </c>
      <c r="B336" s="3" t="s">
        <v>820</v>
      </c>
      <c r="C336" s="3" t="s">
        <v>821</v>
      </c>
      <c r="D336" s="3" t="s">
        <v>822</v>
      </c>
      <c r="E336" s="3" t="s">
        <v>823</v>
      </c>
      <c r="F336" s="3" t="s">
        <v>3155</v>
      </c>
      <c r="G336" s="3" t="s">
        <v>217</v>
      </c>
      <c r="H336" s="3" t="s">
        <v>824</v>
      </c>
      <c r="I336" s="3"/>
      <c r="J336" s="3" t="s">
        <v>22</v>
      </c>
      <c r="K336" s="3" t="s">
        <v>21</v>
      </c>
      <c r="L336" s="3"/>
      <c r="M336" s="3"/>
      <c r="N336" s="3"/>
      <c r="O336" s="3"/>
      <c r="P336" s="3"/>
      <c r="Q336" s="3"/>
      <c r="R336" s="3"/>
      <c r="S336" s="3" t="s">
        <v>64</v>
      </c>
    </row>
    <row r="337" spans="1:20" ht="18.600000000000001" customHeight="1" x14ac:dyDescent="0.25">
      <c r="A337" s="3">
        <v>336</v>
      </c>
      <c r="B337" s="3" t="s">
        <v>1360</v>
      </c>
      <c r="C337" s="3" t="s">
        <v>1361</v>
      </c>
      <c r="D337" s="3" t="s">
        <v>1362</v>
      </c>
      <c r="E337" s="3" t="s">
        <v>1363</v>
      </c>
      <c r="F337" s="3" t="s">
        <v>3155</v>
      </c>
      <c r="G337" s="3" t="s">
        <v>477</v>
      </c>
      <c r="H337" s="3" t="s">
        <v>1364</v>
      </c>
      <c r="I337" s="3" t="s">
        <v>47</v>
      </c>
      <c r="J337" s="3" t="s">
        <v>48</v>
      </c>
      <c r="K337" s="3" t="s">
        <v>477</v>
      </c>
      <c r="L337" s="3"/>
      <c r="M337" s="3"/>
      <c r="N337" s="3"/>
      <c r="O337" s="3"/>
      <c r="P337" s="3"/>
      <c r="Q337" s="3"/>
      <c r="R337" s="3"/>
      <c r="S337" s="3"/>
    </row>
    <row r="338" spans="1:20" ht="18.600000000000001" customHeight="1" x14ac:dyDescent="0.25">
      <c r="A338" s="3">
        <v>337</v>
      </c>
      <c r="B338" s="3" t="s">
        <v>1404</v>
      </c>
      <c r="C338" s="3">
        <v>901608208</v>
      </c>
      <c r="D338" s="3" t="s">
        <v>1405</v>
      </c>
      <c r="E338" s="3" t="s">
        <v>1406</v>
      </c>
      <c r="F338" s="3" t="s">
        <v>3155</v>
      </c>
      <c r="G338" s="3" t="s">
        <v>217</v>
      </c>
      <c r="H338" s="3" t="s">
        <v>1407</v>
      </c>
      <c r="I338" s="3"/>
      <c r="J338" s="3" t="s">
        <v>1591</v>
      </c>
      <c r="K338" s="3" t="s">
        <v>21</v>
      </c>
      <c r="L338" s="3" t="s">
        <v>70</v>
      </c>
      <c r="M338" s="3"/>
      <c r="N338" s="3"/>
      <c r="O338" s="3"/>
      <c r="P338" s="3"/>
      <c r="Q338" s="3"/>
      <c r="R338" s="3"/>
      <c r="S338" s="3" t="s">
        <v>1408</v>
      </c>
    </row>
    <row r="339" spans="1:20" ht="18.600000000000001" customHeight="1" x14ac:dyDescent="0.25">
      <c r="A339" s="3">
        <v>338</v>
      </c>
      <c r="B339" s="3" t="s">
        <v>1370</v>
      </c>
      <c r="C339" s="3" t="s">
        <v>1371</v>
      </c>
      <c r="D339" s="3" t="s">
        <v>1372</v>
      </c>
      <c r="E339" s="3" t="s">
        <v>1373</v>
      </c>
      <c r="F339" s="3" t="s">
        <v>3155</v>
      </c>
      <c r="G339" s="3" t="s">
        <v>477</v>
      </c>
      <c r="H339" s="3" t="s">
        <v>1374</v>
      </c>
      <c r="I339" s="3" t="s">
        <v>47</v>
      </c>
      <c r="J339" s="3" t="s">
        <v>48</v>
      </c>
      <c r="K339" s="3" t="s">
        <v>477</v>
      </c>
      <c r="L339" s="3"/>
      <c r="M339" s="3"/>
      <c r="N339" s="3"/>
      <c r="O339" s="3"/>
      <c r="P339" s="3"/>
      <c r="Q339" s="3"/>
      <c r="R339" s="3"/>
      <c r="S339" s="3"/>
    </row>
    <row r="340" spans="1:20" ht="18.600000000000001" customHeight="1" x14ac:dyDescent="0.25">
      <c r="A340" s="3">
        <v>339</v>
      </c>
      <c r="B340" s="3" t="s">
        <v>247</v>
      </c>
      <c r="C340" s="3" t="s">
        <v>248</v>
      </c>
      <c r="D340" s="3" t="s">
        <v>249</v>
      </c>
      <c r="E340" s="3" t="s">
        <v>250</v>
      </c>
      <c r="F340" s="3" t="s">
        <v>3155</v>
      </c>
      <c r="G340" s="3" t="s">
        <v>196</v>
      </c>
      <c r="H340" s="3" t="s">
        <v>251</v>
      </c>
      <c r="I340" s="3" t="s">
        <v>47</v>
      </c>
      <c r="J340" s="3" t="s">
        <v>48</v>
      </c>
      <c r="K340" s="3" t="s">
        <v>49</v>
      </c>
      <c r="L340" s="3"/>
      <c r="M340" s="3"/>
      <c r="N340" s="3"/>
      <c r="O340" s="3"/>
      <c r="P340" s="3"/>
      <c r="Q340" s="3"/>
      <c r="R340" s="3"/>
      <c r="S340" s="3"/>
    </row>
    <row r="341" spans="1:20" ht="18.600000000000001" customHeight="1" x14ac:dyDescent="0.25">
      <c r="A341" s="3">
        <v>340</v>
      </c>
      <c r="B341" s="3" t="s">
        <v>401</v>
      </c>
      <c r="C341" s="3" t="s">
        <v>402</v>
      </c>
      <c r="D341" s="3" t="s">
        <v>403</v>
      </c>
      <c r="E341" s="3" t="s">
        <v>404</v>
      </c>
      <c r="F341" s="3" t="s">
        <v>3155</v>
      </c>
      <c r="G341" s="3" t="s">
        <v>19</v>
      </c>
      <c r="H341" s="3" t="s">
        <v>390</v>
      </c>
      <c r="I341" s="3"/>
      <c r="J341" s="3" t="s">
        <v>22</v>
      </c>
      <c r="K341" s="3" t="s">
        <v>279</v>
      </c>
      <c r="L341" s="3"/>
      <c r="M341" s="3"/>
      <c r="N341" s="3"/>
      <c r="O341" s="3"/>
      <c r="P341" s="3"/>
      <c r="Q341" s="3"/>
      <c r="R341" s="3"/>
      <c r="S341" s="3" t="s">
        <v>64</v>
      </c>
    </row>
    <row r="342" spans="1:20" ht="18.600000000000001" customHeight="1" x14ac:dyDescent="0.25">
      <c r="A342" s="3">
        <v>341</v>
      </c>
      <c r="B342" s="3" t="s">
        <v>452</v>
      </c>
      <c r="C342" s="3" t="s">
        <v>453</v>
      </c>
      <c r="D342" s="3" t="s">
        <v>454</v>
      </c>
      <c r="E342" s="3" t="s">
        <v>455</v>
      </c>
      <c r="F342" s="3" t="s">
        <v>3155</v>
      </c>
      <c r="G342" s="3" t="s">
        <v>21</v>
      </c>
      <c r="H342" s="3" t="s">
        <v>456</v>
      </c>
      <c r="I342" s="3" t="s">
        <v>47</v>
      </c>
      <c r="J342" s="3" t="s">
        <v>48</v>
      </c>
      <c r="K342" s="3" t="s">
        <v>279</v>
      </c>
      <c r="L342" s="3"/>
      <c r="M342" s="3"/>
      <c r="N342" s="3"/>
      <c r="O342" s="3"/>
      <c r="P342" s="3"/>
      <c r="Q342" s="3"/>
      <c r="R342" s="3"/>
      <c r="S342" s="3"/>
    </row>
    <row r="343" spans="1:20" ht="18.600000000000001" customHeight="1" x14ac:dyDescent="0.25">
      <c r="A343" s="3">
        <v>342</v>
      </c>
      <c r="B343" s="3" t="s">
        <v>457</v>
      </c>
      <c r="C343" s="3" t="s">
        <v>458</v>
      </c>
      <c r="D343" s="3" t="s">
        <v>459</v>
      </c>
      <c r="E343" s="3" t="s">
        <v>460</v>
      </c>
      <c r="F343" s="3" t="s">
        <v>3155</v>
      </c>
      <c r="G343" s="3" t="s">
        <v>284</v>
      </c>
      <c r="H343" s="3" t="s">
        <v>461</v>
      </c>
      <c r="I343" s="3" t="s">
        <v>47</v>
      </c>
      <c r="J343" s="3" t="s">
        <v>48</v>
      </c>
      <c r="K343" s="3" t="s">
        <v>279</v>
      </c>
      <c r="L343" s="3"/>
      <c r="M343" s="3"/>
      <c r="N343" s="3"/>
      <c r="O343" s="3"/>
      <c r="P343" s="3"/>
      <c r="Q343" s="3"/>
      <c r="R343" s="3"/>
      <c r="S343" s="3"/>
      <c r="T343" s="4" t="s">
        <v>913</v>
      </c>
    </row>
    <row r="344" spans="1:20" ht="18.600000000000001" customHeight="1" x14ac:dyDescent="0.25">
      <c r="A344" s="3">
        <v>343</v>
      </c>
      <c r="B344" s="3" t="s">
        <v>1935</v>
      </c>
      <c r="C344" s="3" t="s">
        <v>1936</v>
      </c>
      <c r="D344" s="3" t="s">
        <v>1937</v>
      </c>
      <c r="E344" s="3" t="s">
        <v>1938</v>
      </c>
      <c r="F344" s="3" t="s">
        <v>3155</v>
      </c>
      <c r="G344" s="3" t="s">
        <v>284</v>
      </c>
      <c r="H344" s="3" t="s">
        <v>285</v>
      </c>
      <c r="I344" s="3" t="s">
        <v>47</v>
      </c>
      <c r="J344" s="3" t="s">
        <v>48</v>
      </c>
      <c r="K344" s="3" t="s">
        <v>279</v>
      </c>
      <c r="L344" s="3" t="s">
        <v>262</v>
      </c>
      <c r="M344" s="3"/>
      <c r="N344" s="3"/>
      <c r="O344" s="3"/>
      <c r="P344" s="3"/>
      <c r="Q344" s="3"/>
      <c r="R344" s="3"/>
      <c r="S344" s="3" t="s">
        <v>1934</v>
      </c>
      <c r="T344" s="4" t="s">
        <v>913</v>
      </c>
    </row>
    <row r="345" spans="1:20" ht="18.600000000000001" customHeight="1" x14ac:dyDescent="0.25">
      <c r="A345" s="3">
        <v>344</v>
      </c>
      <c r="B345" s="3" t="s">
        <v>1409</v>
      </c>
      <c r="C345" s="3" t="s">
        <v>1410</v>
      </c>
      <c r="D345" s="3" t="s">
        <v>1411</v>
      </c>
      <c r="E345" s="3" t="s">
        <v>1412</v>
      </c>
      <c r="F345" s="3" t="s">
        <v>3155</v>
      </c>
      <c r="G345" s="3" t="s">
        <v>196</v>
      </c>
      <c r="H345" s="3" t="s">
        <v>1413</v>
      </c>
      <c r="I345" s="3"/>
      <c r="J345" s="3" t="s">
        <v>1591</v>
      </c>
      <c r="K345" s="3" t="s">
        <v>19</v>
      </c>
      <c r="L345" s="3" t="s">
        <v>1414</v>
      </c>
      <c r="M345" s="3"/>
      <c r="N345" s="3"/>
      <c r="O345" s="3"/>
      <c r="P345" s="3"/>
      <c r="Q345" s="3"/>
      <c r="R345" s="3"/>
      <c r="S345" s="3" t="s">
        <v>1415</v>
      </c>
      <c r="T345" s="4" t="s">
        <v>913</v>
      </c>
    </row>
    <row r="346" spans="1:20" ht="18.600000000000001" customHeight="1" x14ac:dyDescent="0.25">
      <c r="A346" s="3">
        <v>345</v>
      </c>
      <c r="B346" s="3" t="s">
        <v>1381</v>
      </c>
      <c r="C346" s="3" t="s">
        <v>1382</v>
      </c>
      <c r="D346" s="3" t="s">
        <v>1383</v>
      </c>
      <c r="E346" s="3" t="s">
        <v>1384</v>
      </c>
      <c r="F346" s="3" t="s">
        <v>3155</v>
      </c>
      <c r="G346" s="3" t="s">
        <v>477</v>
      </c>
      <c r="H346" s="3" t="s">
        <v>1385</v>
      </c>
      <c r="I346" s="3" t="s">
        <v>47</v>
      </c>
      <c r="J346" s="3" t="s">
        <v>48</v>
      </c>
      <c r="K346" s="3" t="s">
        <v>477</v>
      </c>
      <c r="L346" s="3"/>
      <c r="M346" s="3"/>
      <c r="N346" s="3"/>
      <c r="O346" s="3"/>
      <c r="P346" s="3"/>
      <c r="Q346" s="3"/>
      <c r="R346" s="3"/>
      <c r="S346" s="3"/>
      <c r="T346" s="4" t="s">
        <v>913</v>
      </c>
    </row>
    <row r="347" spans="1:20" ht="18.600000000000001" customHeight="1" x14ac:dyDescent="0.25">
      <c r="A347" s="3">
        <v>346</v>
      </c>
      <c r="B347" s="3" t="s">
        <v>1808</v>
      </c>
      <c r="C347" s="3" t="s">
        <v>1809</v>
      </c>
      <c r="D347" s="3" t="s">
        <v>1810</v>
      </c>
      <c r="E347" s="3" t="s">
        <v>1811</v>
      </c>
      <c r="F347" s="3" t="s">
        <v>3155</v>
      </c>
      <c r="G347" s="3" t="s">
        <v>196</v>
      </c>
      <c r="H347" s="3" t="s">
        <v>1812</v>
      </c>
      <c r="I347" s="3"/>
      <c r="J347" s="3" t="s">
        <v>22</v>
      </c>
      <c r="K347" s="3" t="s">
        <v>19</v>
      </c>
      <c r="L347" s="3"/>
      <c r="M347" s="3"/>
      <c r="N347" s="3"/>
      <c r="O347" s="3"/>
      <c r="P347" s="3"/>
      <c r="Q347" s="3"/>
      <c r="R347" s="3"/>
      <c r="S347" s="3" t="s">
        <v>64</v>
      </c>
      <c r="T347" s="4" t="s">
        <v>913</v>
      </c>
    </row>
    <row r="348" spans="1:20" ht="18.600000000000001" customHeight="1" x14ac:dyDescent="0.25">
      <c r="A348" s="3">
        <v>347</v>
      </c>
      <c r="B348" s="3" t="s">
        <v>825</v>
      </c>
      <c r="C348" s="3" t="s">
        <v>826</v>
      </c>
      <c r="D348" s="3" t="s">
        <v>827</v>
      </c>
      <c r="E348" s="3" t="s">
        <v>828</v>
      </c>
      <c r="F348" s="3" t="s">
        <v>3155</v>
      </c>
      <c r="G348" s="3" t="s">
        <v>217</v>
      </c>
      <c r="H348" s="3" t="s">
        <v>829</v>
      </c>
      <c r="I348" s="3"/>
      <c r="J348" s="3" t="s">
        <v>22</v>
      </c>
      <c r="K348" s="3" t="s">
        <v>21</v>
      </c>
      <c r="L348" s="3"/>
      <c r="M348" s="3"/>
      <c r="N348" s="3"/>
      <c r="O348" s="3"/>
      <c r="P348" s="3"/>
      <c r="Q348" s="3"/>
      <c r="R348" s="3"/>
      <c r="S348" s="3" t="s">
        <v>64</v>
      </c>
      <c r="T348" s="4" t="s">
        <v>913</v>
      </c>
    </row>
    <row r="349" spans="1:20" ht="18.600000000000001" customHeight="1" x14ac:dyDescent="0.25">
      <c r="A349" s="3">
        <v>348</v>
      </c>
      <c r="B349" s="3" t="s">
        <v>1813</v>
      </c>
      <c r="C349" s="3" t="s">
        <v>1814</v>
      </c>
      <c r="D349" s="3" t="s">
        <v>1815</v>
      </c>
      <c r="E349" s="3" t="s">
        <v>1816</v>
      </c>
      <c r="F349" s="3" t="s">
        <v>3155</v>
      </c>
      <c r="G349" s="3" t="s">
        <v>19</v>
      </c>
      <c r="H349" s="3" t="s">
        <v>1817</v>
      </c>
      <c r="I349" s="3"/>
      <c r="J349" s="3" t="s">
        <v>22</v>
      </c>
      <c r="K349" s="3" t="s">
        <v>19</v>
      </c>
      <c r="L349" s="3"/>
      <c r="M349" s="3"/>
      <c r="N349" s="3"/>
      <c r="O349" s="3"/>
      <c r="P349" s="3"/>
      <c r="Q349" s="3"/>
      <c r="R349" s="3"/>
      <c r="S349" s="3" t="s">
        <v>64</v>
      </c>
      <c r="T349" s="4" t="s">
        <v>913</v>
      </c>
    </row>
    <row r="350" spans="1:20" ht="18.600000000000001" customHeight="1" x14ac:dyDescent="0.25">
      <c r="A350" s="3">
        <v>349</v>
      </c>
      <c r="B350" s="3" t="s">
        <v>1818</v>
      </c>
      <c r="C350" s="3" t="s">
        <v>1819</v>
      </c>
      <c r="D350" s="3" t="s">
        <v>1820</v>
      </c>
      <c r="E350" s="3" t="s">
        <v>1821</v>
      </c>
      <c r="F350" s="3" t="s">
        <v>3155</v>
      </c>
      <c r="G350" s="3" t="s">
        <v>196</v>
      </c>
      <c r="H350" s="3" t="s">
        <v>1822</v>
      </c>
      <c r="I350" s="3"/>
      <c r="J350" s="3" t="s">
        <v>22</v>
      </c>
      <c r="K350" s="3" t="s">
        <v>19</v>
      </c>
      <c r="L350" s="3" t="s">
        <v>50</v>
      </c>
      <c r="M350" s="3"/>
      <c r="N350" s="3"/>
      <c r="O350" s="3"/>
      <c r="P350" s="3"/>
      <c r="Q350" s="3"/>
      <c r="R350" s="3"/>
      <c r="S350" s="3" t="s">
        <v>64</v>
      </c>
      <c r="T350" s="4" t="s">
        <v>913</v>
      </c>
    </row>
    <row r="351" spans="1:20" ht="18.600000000000001" customHeight="1" x14ac:dyDescent="0.25">
      <c r="A351" s="3">
        <v>350</v>
      </c>
      <c r="B351" s="3" t="s">
        <v>1823</v>
      </c>
      <c r="C351" s="3" t="s">
        <v>1824</v>
      </c>
      <c r="D351" s="3" t="s">
        <v>1825</v>
      </c>
      <c r="E351" s="3" t="s">
        <v>1826</v>
      </c>
      <c r="F351" s="3" t="s">
        <v>3155</v>
      </c>
      <c r="G351" s="3" t="s">
        <v>19</v>
      </c>
      <c r="H351" s="3" t="s">
        <v>1602</v>
      </c>
      <c r="I351" s="3"/>
      <c r="J351" s="3" t="s">
        <v>22</v>
      </c>
      <c r="K351" s="3" t="s">
        <v>19</v>
      </c>
      <c r="L351" s="3"/>
      <c r="M351" s="3"/>
      <c r="N351" s="3"/>
      <c r="O351" s="3"/>
      <c r="P351" s="3"/>
      <c r="Q351" s="3"/>
      <c r="R351" s="3"/>
      <c r="S351" s="3" t="s">
        <v>64</v>
      </c>
    </row>
    <row r="352" spans="1:20" ht="18.600000000000001" customHeight="1" x14ac:dyDescent="0.25">
      <c r="A352" s="3">
        <v>351</v>
      </c>
      <c r="B352" s="3" t="s">
        <v>252</v>
      </c>
      <c r="C352" s="3" t="s">
        <v>253</v>
      </c>
      <c r="D352" s="3" t="s">
        <v>254</v>
      </c>
      <c r="E352" s="3" t="s">
        <v>255</v>
      </c>
      <c r="F352" s="3" t="s">
        <v>1380</v>
      </c>
      <c r="G352" s="3" t="s">
        <v>19</v>
      </c>
      <c r="H352" s="3" t="s">
        <v>256</v>
      </c>
      <c r="I352" s="3" t="s">
        <v>47</v>
      </c>
      <c r="J352" s="3" t="s">
        <v>48</v>
      </c>
      <c r="K352" s="3" t="s">
        <v>49</v>
      </c>
      <c r="L352" s="3"/>
      <c r="M352" s="3"/>
      <c r="N352" s="3"/>
      <c r="O352" s="3"/>
      <c r="P352" s="3"/>
      <c r="Q352" s="3"/>
      <c r="R352" s="3"/>
      <c r="S352" s="3"/>
    </row>
    <row r="353" spans="1:20" ht="18.600000000000001" customHeight="1" x14ac:dyDescent="0.25">
      <c r="A353" s="3">
        <v>352</v>
      </c>
      <c r="B353" s="3" t="s">
        <v>1827</v>
      </c>
      <c r="C353" s="3" t="s">
        <v>1828</v>
      </c>
      <c r="D353" s="3" t="s">
        <v>1829</v>
      </c>
      <c r="E353" s="3" t="s">
        <v>1830</v>
      </c>
      <c r="F353" s="3" t="s">
        <v>1380</v>
      </c>
      <c r="G353" s="3" t="s">
        <v>19</v>
      </c>
      <c r="H353" s="3" t="s">
        <v>1831</v>
      </c>
      <c r="I353" s="3"/>
      <c r="J353" s="3" t="s">
        <v>22</v>
      </c>
      <c r="K353" s="3" t="s">
        <v>19</v>
      </c>
      <c r="L353" s="3"/>
      <c r="M353" s="3"/>
      <c r="N353" s="3"/>
      <c r="O353" s="3"/>
      <c r="P353" s="3"/>
      <c r="Q353" s="3"/>
      <c r="R353" s="3"/>
      <c r="S353" s="3" t="s">
        <v>64</v>
      </c>
    </row>
    <row r="354" spans="1:20" ht="18.600000000000001" customHeight="1" x14ac:dyDescent="0.25">
      <c r="A354" s="3">
        <v>353</v>
      </c>
      <c r="B354" s="3" t="s">
        <v>1832</v>
      </c>
      <c r="C354" s="3" t="s">
        <v>1833</v>
      </c>
      <c r="D354" s="3" t="s">
        <v>1834</v>
      </c>
      <c r="E354" s="3" t="s">
        <v>1835</v>
      </c>
      <c r="F354" s="3" t="s">
        <v>1380</v>
      </c>
      <c r="G354" s="3" t="s">
        <v>19</v>
      </c>
      <c r="H354" s="3" t="s">
        <v>1836</v>
      </c>
      <c r="I354" s="3"/>
      <c r="J354" s="3" t="s">
        <v>22</v>
      </c>
      <c r="K354" s="3" t="s">
        <v>19</v>
      </c>
      <c r="L354" s="3"/>
      <c r="M354" s="3"/>
      <c r="N354" s="3"/>
      <c r="O354" s="3"/>
      <c r="P354" s="3"/>
      <c r="Q354" s="3"/>
      <c r="R354" s="3"/>
      <c r="S354" s="3" t="s">
        <v>64</v>
      </c>
    </row>
    <row r="355" spans="1:20" ht="18.600000000000001" customHeight="1" x14ac:dyDescent="0.25">
      <c r="A355" s="3">
        <v>354</v>
      </c>
      <c r="B355" s="3" t="s">
        <v>1420</v>
      </c>
      <c r="C355" s="3" t="s">
        <v>1421</v>
      </c>
      <c r="D355" s="3" t="s">
        <v>1422</v>
      </c>
      <c r="E355" s="3" t="s">
        <v>1423</v>
      </c>
      <c r="F355" s="3" t="s">
        <v>1380</v>
      </c>
      <c r="G355" s="3" t="s">
        <v>19</v>
      </c>
      <c r="H355" s="3"/>
      <c r="I355" s="3"/>
      <c r="J355" s="3" t="s">
        <v>1591</v>
      </c>
      <c r="K355" s="3" t="s">
        <v>19</v>
      </c>
      <c r="L355" s="3" t="s">
        <v>262</v>
      </c>
      <c r="M355" s="3"/>
      <c r="N355" s="3"/>
      <c r="O355" s="3"/>
      <c r="P355" s="3"/>
      <c r="Q355" s="3"/>
      <c r="R355" s="3"/>
      <c r="S355" s="3" t="s">
        <v>472</v>
      </c>
    </row>
    <row r="356" spans="1:20" ht="18.600000000000001" customHeight="1" x14ac:dyDescent="0.25">
      <c r="A356" s="3">
        <v>355</v>
      </c>
      <c r="B356" s="3" t="s">
        <v>830</v>
      </c>
      <c r="C356" s="3" t="s">
        <v>831</v>
      </c>
      <c r="D356" s="3" t="s">
        <v>832</v>
      </c>
      <c r="E356" s="3" t="s">
        <v>833</v>
      </c>
      <c r="F356" s="3" t="s">
        <v>1380</v>
      </c>
      <c r="G356" s="3" t="s">
        <v>217</v>
      </c>
      <c r="H356" s="3" t="s">
        <v>834</v>
      </c>
      <c r="I356" s="3"/>
      <c r="J356" s="3" t="s">
        <v>22</v>
      </c>
      <c r="K356" s="3" t="s">
        <v>21</v>
      </c>
      <c r="L356" s="3"/>
      <c r="M356" s="3"/>
      <c r="N356" s="3"/>
      <c r="O356" s="3"/>
      <c r="P356" s="3"/>
      <c r="Q356" s="3"/>
      <c r="R356" s="3"/>
      <c r="S356" s="3" t="s">
        <v>64</v>
      </c>
    </row>
    <row r="357" spans="1:20" ht="18.600000000000001" customHeight="1" x14ac:dyDescent="0.25">
      <c r="A357" s="3">
        <v>356</v>
      </c>
      <c r="B357" s="3" t="s">
        <v>1929</v>
      </c>
      <c r="C357" s="3" t="s">
        <v>1930</v>
      </c>
      <c r="D357" s="3" t="s">
        <v>1931</v>
      </c>
      <c r="E357" s="3" t="s">
        <v>1932</v>
      </c>
      <c r="F357" s="3" t="s">
        <v>1380</v>
      </c>
      <c r="G357" s="3" t="s">
        <v>92</v>
      </c>
      <c r="H357" s="3" t="s">
        <v>1933</v>
      </c>
      <c r="I357" s="3" t="s">
        <v>47</v>
      </c>
      <c r="J357" s="3" t="s">
        <v>48</v>
      </c>
      <c r="K357" s="3" t="s">
        <v>49</v>
      </c>
      <c r="L357" s="3"/>
      <c r="M357" s="3"/>
      <c r="N357" s="3"/>
      <c r="O357" s="3"/>
      <c r="P357" s="3"/>
      <c r="Q357" s="3"/>
      <c r="R357" s="3"/>
      <c r="S357" s="3" t="s">
        <v>1934</v>
      </c>
    </row>
    <row r="358" spans="1:20" ht="18.600000000000001" customHeight="1" x14ac:dyDescent="0.25">
      <c r="A358" s="3">
        <v>357</v>
      </c>
      <c r="B358" s="3" t="s">
        <v>462</v>
      </c>
      <c r="C358" s="3" t="s">
        <v>463</v>
      </c>
      <c r="D358" s="3" t="s">
        <v>464</v>
      </c>
      <c r="E358" s="3" t="s">
        <v>465</v>
      </c>
      <c r="F358" s="3" t="s">
        <v>1380</v>
      </c>
      <c r="G358" s="3" t="s">
        <v>284</v>
      </c>
      <c r="H358" s="3" t="s">
        <v>466</v>
      </c>
      <c r="I358" s="3" t="s">
        <v>47</v>
      </c>
      <c r="J358" s="3" t="s">
        <v>48</v>
      </c>
      <c r="K358" s="3" t="s">
        <v>279</v>
      </c>
      <c r="L358" s="3"/>
      <c r="M358" s="3"/>
      <c r="N358" s="3"/>
      <c r="O358" s="3"/>
      <c r="P358" s="3"/>
      <c r="Q358" s="3"/>
      <c r="R358" s="3"/>
      <c r="S358" s="3"/>
    </row>
    <row r="359" spans="1:20" ht="18.600000000000001" customHeight="1" x14ac:dyDescent="0.25">
      <c r="A359" s="3">
        <v>358</v>
      </c>
      <c r="B359" s="3" t="s">
        <v>1386</v>
      </c>
      <c r="C359" s="3" t="s">
        <v>1387</v>
      </c>
      <c r="D359" s="3" t="s">
        <v>1388</v>
      </c>
      <c r="E359" s="3" t="s">
        <v>1389</v>
      </c>
      <c r="F359" s="3" t="s">
        <v>1380</v>
      </c>
      <c r="G359" s="3" t="s">
        <v>477</v>
      </c>
      <c r="H359" s="3" t="s">
        <v>1003</v>
      </c>
      <c r="I359" s="3" t="s">
        <v>47</v>
      </c>
      <c r="J359" s="3" t="s">
        <v>48</v>
      </c>
      <c r="K359" s="3" t="s">
        <v>477</v>
      </c>
      <c r="L359" s="3"/>
      <c r="M359" s="3"/>
      <c r="N359" s="3"/>
      <c r="O359" s="3"/>
      <c r="P359" s="3"/>
      <c r="Q359" s="3"/>
      <c r="R359" s="3"/>
      <c r="S359" s="3"/>
    </row>
    <row r="360" spans="1:20" ht="18.600000000000001" customHeight="1" x14ac:dyDescent="0.25">
      <c r="A360" s="3">
        <v>359</v>
      </c>
      <c r="B360" s="3" t="s">
        <v>1424</v>
      </c>
      <c r="C360" s="3" t="s">
        <v>1425</v>
      </c>
      <c r="D360" s="3" t="s">
        <v>1426</v>
      </c>
      <c r="E360" s="3" t="s">
        <v>1427</v>
      </c>
      <c r="F360" s="3" t="s">
        <v>1380</v>
      </c>
      <c r="G360" s="3" t="s">
        <v>19</v>
      </c>
      <c r="H360" s="3"/>
      <c r="I360" s="3"/>
      <c r="J360" s="3" t="s">
        <v>1591</v>
      </c>
      <c r="K360" s="3" t="s">
        <v>19</v>
      </c>
      <c r="L360" s="3" t="s">
        <v>70</v>
      </c>
      <c r="M360" s="3"/>
      <c r="N360" s="3"/>
      <c r="O360" s="3"/>
      <c r="P360" s="3"/>
      <c r="Q360" s="3"/>
      <c r="R360" s="3"/>
      <c r="S360" s="3" t="s">
        <v>472</v>
      </c>
    </row>
    <row r="361" spans="1:20" ht="18.600000000000001" customHeight="1" x14ac:dyDescent="0.25">
      <c r="A361" s="3">
        <v>360</v>
      </c>
      <c r="B361" s="3" t="s">
        <v>835</v>
      </c>
      <c r="C361" s="3" t="s">
        <v>836</v>
      </c>
      <c r="D361" s="3" t="s">
        <v>837</v>
      </c>
      <c r="E361" s="3" t="s">
        <v>838</v>
      </c>
      <c r="F361" s="3" t="s">
        <v>1380</v>
      </c>
      <c r="G361" s="3" t="s">
        <v>616</v>
      </c>
      <c r="H361" s="3" t="s">
        <v>839</v>
      </c>
      <c r="I361" s="3"/>
      <c r="J361" s="3" t="s">
        <v>22</v>
      </c>
      <c r="K361" s="3" t="s">
        <v>21</v>
      </c>
      <c r="L361" s="3"/>
      <c r="M361" s="3"/>
      <c r="N361" s="3"/>
      <c r="O361" s="3"/>
      <c r="P361" s="3"/>
      <c r="Q361" s="3"/>
      <c r="R361" s="3"/>
      <c r="S361" s="3" t="s">
        <v>64</v>
      </c>
    </row>
    <row r="362" spans="1:20" ht="18.600000000000001" customHeight="1" x14ac:dyDescent="0.25">
      <c r="A362" s="3">
        <v>361</v>
      </c>
      <c r="B362" s="3" t="s">
        <v>840</v>
      </c>
      <c r="C362" s="3" t="s">
        <v>841</v>
      </c>
      <c r="D362" s="3" t="s">
        <v>842</v>
      </c>
      <c r="E362" s="3" t="s">
        <v>843</v>
      </c>
      <c r="F362" s="3" t="s">
        <v>1380</v>
      </c>
      <c r="G362" s="3" t="s">
        <v>21</v>
      </c>
      <c r="H362" s="3" t="s">
        <v>844</v>
      </c>
      <c r="I362" s="3"/>
      <c r="J362" s="3" t="s">
        <v>22</v>
      </c>
      <c r="K362" s="3" t="s">
        <v>21</v>
      </c>
      <c r="L362" s="3"/>
      <c r="M362" s="3"/>
      <c r="N362" s="3"/>
      <c r="O362" s="3"/>
      <c r="P362" s="3"/>
      <c r="Q362" s="3"/>
      <c r="R362" s="3"/>
      <c r="S362" s="3" t="s">
        <v>64</v>
      </c>
    </row>
    <row r="363" spans="1:20" ht="18.600000000000001" customHeight="1" x14ac:dyDescent="0.25">
      <c r="A363" s="3">
        <v>362</v>
      </c>
      <c r="B363" s="3" t="s">
        <v>1874</v>
      </c>
      <c r="C363" s="3" t="s">
        <v>1875</v>
      </c>
      <c r="D363" s="3" t="s">
        <v>1876</v>
      </c>
      <c r="E363" s="3" t="s">
        <v>1877</v>
      </c>
      <c r="F363" s="3" t="s">
        <v>1380</v>
      </c>
      <c r="G363" s="3" t="s">
        <v>19</v>
      </c>
      <c r="H363" s="3" t="s">
        <v>19</v>
      </c>
      <c r="I363" s="3"/>
      <c r="J363" s="3" t="s">
        <v>1591</v>
      </c>
      <c r="K363" s="3" t="s">
        <v>19</v>
      </c>
      <c r="L363" s="3" t="s">
        <v>1878</v>
      </c>
      <c r="M363" s="3"/>
      <c r="N363" s="3"/>
      <c r="O363" s="3"/>
      <c r="P363" s="3"/>
      <c r="Q363" s="3"/>
      <c r="R363" s="3"/>
      <c r="S363" s="5" t="s">
        <v>1879</v>
      </c>
    </row>
    <row r="364" spans="1:20" ht="18.600000000000001" customHeight="1" x14ac:dyDescent="0.25">
      <c r="A364" s="3">
        <v>363</v>
      </c>
      <c r="B364" s="3" t="s">
        <v>268</v>
      </c>
      <c r="C364" s="3" t="s">
        <v>269</v>
      </c>
      <c r="D364" s="3" t="s">
        <v>270</v>
      </c>
      <c r="E364" s="3" t="s">
        <v>271</v>
      </c>
      <c r="F364" s="3" t="s">
        <v>1380</v>
      </c>
      <c r="G364" s="3"/>
      <c r="H364" s="3" t="s">
        <v>272</v>
      </c>
      <c r="I364" s="3" t="s">
        <v>47</v>
      </c>
      <c r="J364" s="3" t="s">
        <v>48</v>
      </c>
      <c r="K364" s="3" t="s">
        <v>49</v>
      </c>
      <c r="L364" s="3"/>
      <c r="M364" s="3"/>
      <c r="N364" s="3"/>
      <c r="O364" s="3"/>
      <c r="P364" s="3"/>
      <c r="Q364" s="3"/>
      <c r="R364" s="3"/>
      <c r="S364" s="3"/>
    </row>
    <row r="365" spans="1:20" ht="18.600000000000001" customHeight="1" x14ac:dyDescent="0.25">
      <c r="A365" s="3">
        <v>364</v>
      </c>
      <c r="B365" s="3" t="s">
        <v>1880</v>
      </c>
      <c r="C365" s="3" t="s">
        <v>1881</v>
      </c>
      <c r="D365" s="3" t="s">
        <v>1882</v>
      </c>
      <c r="E365" s="3" t="s">
        <v>1883</v>
      </c>
      <c r="F365" s="3" t="s">
        <v>1380</v>
      </c>
      <c r="G365" s="3" t="s">
        <v>494</v>
      </c>
      <c r="H365" s="3"/>
      <c r="I365" s="3"/>
      <c r="J365" s="3" t="s">
        <v>1591</v>
      </c>
      <c r="K365" s="3" t="s">
        <v>21</v>
      </c>
      <c r="L365" s="3" t="s">
        <v>1884</v>
      </c>
      <c r="M365" s="3"/>
      <c r="N365" s="3"/>
      <c r="O365" s="3"/>
      <c r="P365" s="3"/>
      <c r="Q365" s="3"/>
      <c r="R365" s="3"/>
      <c r="S365" s="5" t="s">
        <v>445</v>
      </c>
    </row>
    <row r="366" spans="1:20" ht="18.600000000000001" customHeight="1" x14ac:dyDescent="0.25">
      <c r="A366" s="3">
        <v>365</v>
      </c>
      <c r="B366" s="3" t="s">
        <v>1395</v>
      </c>
      <c r="C366" s="3" t="s">
        <v>1396</v>
      </c>
      <c r="D366" s="3" t="s">
        <v>1397</v>
      </c>
      <c r="E366" s="3" t="s">
        <v>1398</v>
      </c>
      <c r="F366" s="3" t="s">
        <v>1380</v>
      </c>
      <c r="G366" s="3" t="s">
        <v>477</v>
      </c>
      <c r="H366" s="3"/>
      <c r="I366" s="3" t="s">
        <v>47</v>
      </c>
      <c r="J366" s="3" t="s">
        <v>48</v>
      </c>
      <c r="K366" s="3" t="s">
        <v>477</v>
      </c>
      <c r="L366" s="3"/>
      <c r="M366" s="3"/>
      <c r="N366" s="3"/>
      <c r="O366" s="3"/>
      <c r="P366" s="3"/>
      <c r="Q366" s="3"/>
      <c r="R366" s="3"/>
      <c r="S366" s="3"/>
    </row>
    <row r="367" spans="1:20" ht="18.600000000000001" customHeight="1" x14ac:dyDescent="0.25">
      <c r="A367" s="3">
        <v>366</v>
      </c>
      <c r="B367" s="3" t="s">
        <v>2011</v>
      </c>
      <c r="C367" s="3" t="s">
        <v>2012</v>
      </c>
      <c r="D367" s="3" t="s">
        <v>2013</v>
      </c>
      <c r="E367" s="3" t="s">
        <v>2014</v>
      </c>
      <c r="F367" s="3" t="s">
        <v>1380</v>
      </c>
      <c r="G367" s="3" t="s">
        <v>19</v>
      </c>
      <c r="H367" s="3"/>
      <c r="I367" s="3" t="s">
        <v>47</v>
      </c>
      <c r="J367" s="3" t="s">
        <v>48</v>
      </c>
      <c r="K367" s="3" t="s">
        <v>19</v>
      </c>
      <c r="L367" s="3" t="s">
        <v>70</v>
      </c>
      <c r="M367" s="3"/>
      <c r="N367" s="3"/>
      <c r="O367" s="3"/>
      <c r="P367" s="3"/>
      <c r="Q367" s="3"/>
      <c r="R367" s="3"/>
      <c r="S367" s="3" t="s">
        <v>2010</v>
      </c>
    </row>
    <row r="368" spans="1:20" ht="18.600000000000001" customHeight="1" x14ac:dyDescent="0.25">
      <c r="A368" s="3">
        <v>367</v>
      </c>
      <c r="B368" s="3" t="s">
        <v>1399</v>
      </c>
      <c r="C368" s="3" t="s">
        <v>1400</v>
      </c>
      <c r="D368" s="3" t="s">
        <v>1401</v>
      </c>
      <c r="E368" s="3" t="s">
        <v>1402</v>
      </c>
      <c r="F368" s="3" t="s">
        <v>1380</v>
      </c>
      <c r="G368" s="3" t="s">
        <v>477</v>
      </c>
      <c r="H368" s="3" t="s">
        <v>1403</v>
      </c>
      <c r="I368" s="3" t="s">
        <v>47</v>
      </c>
      <c r="J368" s="3" t="s">
        <v>48</v>
      </c>
      <c r="K368" s="3" t="s">
        <v>477</v>
      </c>
      <c r="L368" s="3"/>
      <c r="M368" s="3"/>
      <c r="N368" s="3"/>
      <c r="O368" s="3"/>
      <c r="P368" s="3"/>
      <c r="Q368" s="3"/>
      <c r="R368" s="3"/>
      <c r="S368" s="3"/>
      <c r="T368" s="4" t="s">
        <v>913</v>
      </c>
    </row>
    <row r="369" spans="1:19" ht="18.600000000000001" customHeight="1" x14ac:dyDescent="0.25">
      <c r="A369" s="3">
        <v>368</v>
      </c>
      <c r="B369" s="3" t="s">
        <v>3147</v>
      </c>
      <c r="C369" s="3" t="s">
        <v>3138</v>
      </c>
      <c r="D369" s="3" t="s">
        <v>3142</v>
      </c>
      <c r="E369" s="3" t="s">
        <v>3151</v>
      </c>
      <c r="F369" s="3" t="s">
        <v>1380</v>
      </c>
      <c r="G369" s="3" t="s">
        <v>284</v>
      </c>
      <c r="H369" s="3"/>
      <c r="I369" s="3"/>
      <c r="J369" s="3"/>
      <c r="K369" s="3"/>
      <c r="L369" s="3"/>
      <c r="M369" s="3"/>
      <c r="N369" s="3"/>
      <c r="O369" s="3"/>
      <c r="P369" s="3"/>
      <c r="Q369" s="3"/>
      <c r="R369" s="3"/>
      <c r="S369" s="3"/>
    </row>
    <row r="370" spans="1:19" ht="18.600000000000001" customHeight="1" x14ac:dyDescent="0.25">
      <c r="A370" s="3">
        <v>369</v>
      </c>
      <c r="B370" s="3" t="s">
        <v>3148</v>
      </c>
      <c r="C370" s="3" t="s">
        <v>3139</v>
      </c>
      <c r="D370" s="3" t="s">
        <v>3143</v>
      </c>
      <c r="E370" s="3" t="s">
        <v>3152</v>
      </c>
      <c r="F370" s="3" t="s">
        <v>1380</v>
      </c>
      <c r="G370" s="3" t="s">
        <v>19</v>
      </c>
      <c r="H370" s="3"/>
      <c r="I370" s="3"/>
      <c r="J370" s="3"/>
      <c r="K370" s="3"/>
      <c r="L370" s="3"/>
      <c r="M370" s="3"/>
      <c r="N370" s="3"/>
      <c r="O370" s="3"/>
      <c r="P370" s="3"/>
      <c r="Q370" s="3"/>
      <c r="R370" s="3"/>
      <c r="S370" s="3"/>
    </row>
    <row r="371" spans="1:19" ht="18.600000000000001" customHeight="1" x14ac:dyDescent="0.25">
      <c r="A371" s="3">
        <v>370</v>
      </c>
      <c r="B371" s="3" t="s">
        <v>3149</v>
      </c>
      <c r="C371" s="3" t="s">
        <v>3140</v>
      </c>
      <c r="D371" s="3" t="s">
        <v>3144</v>
      </c>
      <c r="E371" s="3" t="s">
        <v>3153</v>
      </c>
      <c r="F371" s="3" t="s">
        <v>1380</v>
      </c>
      <c r="G371" s="3" t="s">
        <v>217</v>
      </c>
      <c r="H371" s="3"/>
      <c r="I371" s="3"/>
      <c r="J371" s="3"/>
      <c r="K371" s="3"/>
      <c r="L371" s="3"/>
      <c r="M371" s="3"/>
      <c r="N371" s="3"/>
      <c r="O371" s="3"/>
      <c r="P371" s="3"/>
      <c r="Q371" s="3"/>
      <c r="R371" s="3"/>
      <c r="S371" s="3"/>
    </row>
    <row r="372" spans="1:19" ht="18.600000000000001" customHeight="1" x14ac:dyDescent="0.25">
      <c r="A372" s="3">
        <v>371</v>
      </c>
      <c r="B372" s="3" t="s">
        <v>3150</v>
      </c>
      <c r="C372" s="3" t="s">
        <v>3141</v>
      </c>
      <c r="D372" s="3" t="s">
        <v>3145</v>
      </c>
      <c r="E372" s="3" t="s">
        <v>3154</v>
      </c>
      <c r="F372" s="3" t="s">
        <v>1380</v>
      </c>
      <c r="G372" s="3" t="s">
        <v>19</v>
      </c>
      <c r="H372" s="3"/>
      <c r="I372" s="3"/>
      <c r="J372" s="3"/>
      <c r="K372" s="3"/>
      <c r="L372" s="3"/>
      <c r="M372" s="3"/>
      <c r="N372" s="3"/>
      <c r="O372" s="3"/>
      <c r="P372" s="3"/>
      <c r="Q372" s="3"/>
      <c r="R372" s="3"/>
      <c r="S372" s="3"/>
    </row>
  </sheetData>
  <autoFilter ref="A1:S372" xr:uid="{87F8FC9E-D5CF-4BD3-A187-229F360A2345}"/>
  <conditionalFormatting sqref="C1">
    <cfRule type="duplicateValues" dxfId="15" priority="1"/>
  </conditionalFormatting>
  <conditionalFormatting sqref="C2:C1048576">
    <cfRule type="duplicateValues" dxfId="14" priority="2"/>
  </conditionalFormatting>
  <conditionalFormatting sqref="C375:C408">
    <cfRule type="duplicateValues" dxfId="13" priority="3"/>
    <cfRule type="duplicateValues" dxfId="12" priority="4"/>
  </conditionalFormatting>
  <printOptions horizontalCentered="1" verticalCentered="1"/>
  <pageMargins left="0.25" right="0.25" top="0.75" bottom="0.75" header="0.3" footer="0.3"/>
  <pageSetup paperSize="9" scale="7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E5E20-8353-4080-AE09-475E2FE6582B}">
  <dimension ref="A1:I36"/>
  <sheetViews>
    <sheetView rightToLeft="1" workbookViewId="0">
      <pane ySplit="1" topLeftCell="A2" activePane="bottomLeft" state="frozen"/>
      <selection pane="bottomLeft" activeCell="D2" sqref="D2:D35"/>
    </sheetView>
  </sheetViews>
  <sheetFormatPr defaultRowHeight="14.4" x14ac:dyDescent="0.25"/>
  <cols>
    <col min="1" max="1" width="2.69921875" style="6" bestFit="1" customWidth="1"/>
    <col min="2" max="2" width="11.5" style="6" bestFit="1" customWidth="1"/>
    <col min="3" max="3" width="23.5" style="6" bestFit="1" customWidth="1"/>
    <col min="4" max="4" width="9.09765625" style="6" bestFit="1" customWidth="1"/>
    <col min="5" max="5" width="10.19921875" style="6" bestFit="1" customWidth="1"/>
    <col min="6" max="6" width="11.09765625" style="6" bestFit="1" customWidth="1"/>
    <col min="7" max="7" width="9.3984375" style="6" bestFit="1" customWidth="1"/>
    <col min="8" max="8" width="18.09765625" style="6" customWidth="1"/>
    <col min="9" max="9" width="27.296875" style="6" bestFit="1" customWidth="1"/>
    <col min="10" max="16384" width="8.796875" style="6"/>
  </cols>
  <sheetData>
    <row r="1" spans="1:9" x14ac:dyDescent="0.25">
      <c r="A1" s="11" t="s">
        <v>2023</v>
      </c>
      <c r="B1" s="11" t="s">
        <v>3107</v>
      </c>
      <c r="C1" s="11" t="s">
        <v>3108</v>
      </c>
      <c r="D1" s="11" t="s">
        <v>3109</v>
      </c>
      <c r="E1" s="11" t="s">
        <v>3110</v>
      </c>
      <c r="F1" s="11" t="s">
        <v>3111</v>
      </c>
      <c r="G1" s="11" t="s">
        <v>3115</v>
      </c>
      <c r="H1" s="11" t="s">
        <v>6</v>
      </c>
      <c r="I1" s="11" t="s">
        <v>9</v>
      </c>
    </row>
    <row r="2" spans="1:9" ht="43.2" x14ac:dyDescent="0.25">
      <c r="A2" s="12">
        <v>1</v>
      </c>
      <c r="B2" s="13" t="s">
        <v>1420</v>
      </c>
      <c r="C2" s="13" t="s">
        <v>3064</v>
      </c>
      <c r="D2" s="13">
        <v>927505172</v>
      </c>
      <c r="E2" s="14">
        <v>23000</v>
      </c>
      <c r="F2" s="14">
        <v>0</v>
      </c>
      <c r="G2" s="14" t="s">
        <v>1380</v>
      </c>
      <c r="H2" s="13" t="s">
        <v>2169</v>
      </c>
      <c r="I2" s="13" t="s">
        <v>3067</v>
      </c>
    </row>
    <row r="3" spans="1:9" ht="28.8" x14ac:dyDescent="0.25">
      <c r="A3" s="12">
        <v>2</v>
      </c>
      <c r="B3" s="13" t="s">
        <v>3068</v>
      </c>
      <c r="C3" s="13" t="s">
        <v>1426</v>
      </c>
      <c r="D3" s="13">
        <v>931300537</v>
      </c>
      <c r="E3" s="14">
        <v>19504</v>
      </c>
      <c r="F3" s="14">
        <v>0</v>
      </c>
      <c r="G3" s="14" t="s">
        <v>1380</v>
      </c>
      <c r="H3" s="13" t="s">
        <v>2131</v>
      </c>
      <c r="I3" s="13" t="s">
        <v>3071</v>
      </c>
    </row>
    <row r="4" spans="1:9" ht="43.2" x14ac:dyDescent="0.25">
      <c r="A4" s="12">
        <v>3</v>
      </c>
      <c r="B4" s="13" t="s">
        <v>3072</v>
      </c>
      <c r="C4" s="13" t="s">
        <v>1876</v>
      </c>
      <c r="D4" s="13">
        <v>927870337</v>
      </c>
      <c r="E4" s="14">
        <v>27500</v>
      </c>
      <c r="F4" s="14">
        <v>0</v>
      </c>
      <c r="G4" s="14" t="s">
        <v>1380</v>
      </c>
      <c r="H4" s="13" t="s">
        <v>3116</v>
      </c>
      <c r="I4" s="13" t="s">
        <v>3076</v>
      </c>
    </row>
    <row r="5" spans="1:9" ht="28.8" x14ac:dyDescent="0.25">
      <c r="A5" s="12">
        <v>4</v>
      </c>
      <c r="B5" s="13" t="s">
        <v>3077</v>
      </c>
      <c r="C5" s="13" t="s">
        <v>1882</v>
      </c>
      <c r="D5" s="13">
        <v>912901295</v>
      </c>
      <c r="E5" s="14">
        <v>11267</v>
      </c>
      <c r="F5" s="14">
        <v>0</v>
      </c>
      <c r="G5" s="14" t="s">
        <v>1380</v>
      </c>
      <c r="H5" s="13" t="s">
        <v>2131</v>
      </c>
      <c r="I5" s="13" t="s">
        <v>3080</v>
      </c>
    </row>
    <row r="6" spans="1:9" x14ac:dyDescent="0.25">
      <c r="A6" s="12">
        <v>5</v>
      </c>
      <c r="B6" s="13" t="s">
        <v>1395</v>
      </c>
      <c r="C6" s="13" t="s">
        <v>1397</v>
      </c>
      <c r="D6" s="13">
        <v>903270262</v>
      </c>
      <c r="E6" s="14">
        <v>9507</v>
      </c>
      <c r="F6" s="14">
        <v>0</v>
      </c>
      <c r="G6" s="14" t="s">
        <v>1380</v>
      </c>
      <c r="H6" s="13" t="s">
        <v>196</v>
      </c>
      <c r="I6" s="13"/>
    </row>
    <row r="7" spans="1:9" x14ac:dyDescent="0.25">
      <c r="A7" s="12">
        <v>6</v>
      </c>
      <c r="B7" s="13" t="s">
        <v>2011</v>
      </c>
      <c r="C7" s="13" t="s">
        <v>2013</v>
      </c>
      <c r="D7" s="13">
        <v>922040761</v>
      </c>
      <c r="E7" s="14">
        <v>9211</v>
      </c>
      <c r="F7" s="14">
        <v>0</v>
      </c>
      <c r="G7" s="14" t="s">
        <v>1380</v>
      </c>
      <c r="H7" s="13" t="s">
        <v>196</v>
      </c>
      <c r="I7" s="13"/>
    </row>
    <row r="8" spans="1:9" ht="43.2" x14ac:dyDescent="0.25">
      <c r="A8" s="12">
        <v>7</v>
      </c>
      <c r="B8" s="13" t="s">
        <v>3081</v>
      </c>
      <c r="C8" s="13" t="s">
        <v>3082</v>
      </c>
      <c r="D8" s="13">
        <v>906679634</v>
      </c>
      <c r="E8" s="14">
        <v>12480</v>
      </c>
      <c r="F8" s="14">
        <v>0</v>
      </c>
      <c r="G8" s="14" t="s">
        <v>1380</v>
      </c>
      <c r="H8" s="13" t="s">
        <v>3116</v>
      </c>
      <c r="I8" s="13" t="s">
        <v>3085</v>
      </c>
    </row>
    <row r="9" spans="1:9" x14ac:dyDescent="0.25">
      <c r="A9" s="12">
        <v>8</v>
      </c>
      <c r="B9" s="13" t="s">
        <v>1109</v>
      </c>
      <c r="C9" s="13" t="s">
        <v>1111</v>
      </c>
      <c r="D9" s="13">
        <v>902776145</v>
      </c>
      <c r="E9" s="14">
        <v>28500</v>
      </c>
      <c r="F9" s="14">
        <v>0</v>
      </c>
      <c r="G9" s="14" t="s">
        <v>1380</v>
      </c>
      <c r="H9" s="13" t="s">
        <v>196</v>
      </c>
      <c r="I9" s="13"/>
    </row>
    <row r="10" spans="1:9" ht="28.8" x14ac:dyDescent="0.25">
      <c r="A10" s="12">
        <v>9</v>
      </c>
      <c r="B10" s="13" t="s">
        <v>3013</v>
      </c>
      <c r="C10" s="13" t="s">
        <v>442</v>
      </c>
      <c r="D10" s="13">
        <v>411260839</v>
      </c>
      <c r="E10" s="14">
        <v>9524</v>
      </c>
      <c r="F10" s="14">
        <v>0</v>
      </c>
      <c r="G10" s="14" t="s">
        <v>1380</v>
      </c>
      <c r="H10" s="13" t="s">
        <v>3116</v>
      </c>
      <c r="I10" s="13" t="s">
        <v>3016</v>
      </c>
    </row>
    <row r="11" spans="1:9" ht="43.2" x14ac:dyDescent="0.25">
      <c r="A11" s="12">
        <v>10</v>
      </c>
      <c r="B11" s="13" t="s">
        <v>2799</v>
      </c>
      <c r="C11" s="13" t="s">
        <v>2800</v>
      </c>
      <c r="D11" s="13">
        <v>900959834</v>
      </c>
      <c r="E11" s="14">
        <v>24110</v>
      </c>
      <c r="F11" s="14">
        <v>0</v>
      </c>
      <c r="G11" s="14" t="s">
        <v>1380</v>
      </c>
      <c r="H11" s="13" t="s">
        <v>3116</v>
      </c>
      <c r="I11" s="13" t="s">
        <v>2804</v>
      </c>
    </row>
    <row r="12" spans="1:9" ht="57.6" x14ac:dyDescent="0.25">
      <c r="A12" s="12">
        <v>11</v>
      </c>
      <c r="B12" s="13" t="s">
        <v>3102</v>
      </c>
      <c r="C12" s="13" t="s">
        <v>1924</v>
      </c>
      <c r="D12" s="13">
        <v>916579477</v>
      </c>
      <c r="E12" s="14">
        <v>26933</v>
      </c>
      <c r="F12" s="14">
        <v>0</v>
      </c>
      <c r="G12" s="14" t="s">
        <v>1380</v>
      </c>
      <c r="H12" s="13" t="s">
        <v>3116</v>
      </c>
      <c r="I12" s="13" t="s">
        <v>3106</v>
      </c>
    </row>
    <row r="13" spans="1:9" ht="72" x14ac:dyDescent="0.25">
      <c r="A13" s="12">
        <v>12</v>
      </c>
      <c r="B13" s="13" t="s">
        <v>569</v>
      </c>
      <c r="C13" s="13" t="s">
        <v>2175</v>
      </c>
      <c r="D13" s="13">
        <v>900799099</v>
      </c>
      <c r="E13" s="14">
        <v>17600</v>
      </c>
      <c r="F13" s="14">
        <v>0</v>
      </c>
      <c r="G13" s="14" t="s">
        <v>1380</v>
      </c>
      <c r="H13" s="13" t="s">
        <v>3116</v>
      </c>
      <c r="I13" s="13" t="s">
        <v>2179</v>
      </c>
    </row>
    <row r="14" spans="1:9" x14ac:dyDescent="0.25">
      <c r="A14" s="12">
        <v>13</v>
      </c>
      <c r="B14" s="13" t="s">
        <v>252</v>
      </c>
      <c r="C14" s="13" t="s">
        <v>254</v>
      </c>
      <c r="D14" s="13">
        <v>801424367</v>
      </c>
      <c r="E14" s="14">
        <v>4684</v>
      </c>
      <c r="F14" s="14">
        <v>0</v>
      </c>
      <c r="G14" s="14" t="s">
        <v>1380</v>
      </c>
      <c r="H14" s="13" t="s">
        <v>2112</v>
      </c>
      <c r="I14" s="13" t="s">
        <v>3122</v>
      </c>
    </row>
    <row r="15" spans="1:9" ht="72" x14ac:dyDescent="0.25">
      <c r="A15" s="12">
        <v>14</v>
      </c>
      <c r="B15" s="13" t="s">
        <v>1827</v>
      </c>
      <c r="C15" s="13" t="s">
        <v>1829</v>
      </c>
      <c r="D15" s="13">
        <v>900930272</v>
      </c>
      <c r="E15" s="14">
        <v>14950</v>
      </c>
      <c r="F15" s="14">
        <v>0</v>
      </c>
      <c r="G15" s="14" t="s">
        <v>1380</v>
      </c>
      <c r="H15" s="13" t="s">
        <v>2169</v>
      </c>
      <c r="I15" s="13" t="s">
        <v>2573</v>
      </c>
    </row>
    <row r="16" spans="1:9" ht="28.8" x14ac:dyDescent="0.25">
      <c r="A16" s="12">
        <v>15</v>
      </c>
      <c r="B16" s="13" t="s">
        <v>1832</v>
      </c>
      <c r="C16" s="13" t="s">
        <v>1834</v>
      </c>
      <c r="D16" s="13">
        <v>958988404</v>
      </c>
      <c r="E16" s="14">
        <v>24644</v>
      </c>
      <c r="F16" s="14">
        <v>0</v>
      </c>
      <c r="G16" s="14" t="s">
        <v>1380</v>
      </c>
      <c r="H16" s="13" t="s">
        <v>2169</v>
      </c>
      <c r="I16" s="13" t="s">
        <v>2556</v>
      </c>
    </row>
    <row r="17" spans="1:9" x14ac:dyDescent="0.25">
      <c r="A17" s="12">
        <v>16</v>
      </c>
      <c r="B17" s="13" t="s">
        <v>1929</v>
      </c>
      <c r="C17" s="13" t="s">
        <v>1931</v>
      </c>
      <c r="D17" s="13">
        <v>902191980</v>
      </c>
      <c r="E17" s="14">
        <v>24643</v>
      </c>
      <c r="F17" s="14">
        <v>0</v>
      </c>
      <c r="G17" s="14" t="s">
        <v>1380</v>
      </c>
      <c r="H17" s="13" t="s">
        <v>2169</v>
      </c>
      <c r="I17" s="13" t="s">
        <v>3122</v>
      </c>
    </row>
    <row r="18" spans="1:9" x14ac:dyDescent="0.25">
      <c r="A18" s="12">
        <v>17</v>
      </c>
      <c r="B18" s="13" t="s">
        <v>462</v>
      </c>
      <c r="C18" s="13" t="s">
        <v>464</v>
      </c>
      <c r="D18" s="13">
        <v>400639910</v>
      </c>
      <c r="E18" s="14">
        <v>26250</v>
      </c>
      <c r="F18" s="14">
        <v>0</v>
      </c>
      <c r="G18" s="14" t="s">
        <v>1380</v>
      </c>
      <c r="H18" s="13" t="s">
        <v>2169</v>
      </c>
      <c r="I18" s="13" t="s">
        <v>3126</v>
      </c>
    </row>
    <row r="19" spans="1:9" x14ac:dyDescent="0.25">
      <c r="A19" s="12">
        <v>18</v>
      </c>
      <c r="B19" s="13" t="s">
        <v>1386</v>
      </c>
      <c r="C19" s="13" t="s">
        <v>1388</v>
      </c>
      <c r="D19" s="13">
        <v>923841183</v>
      </c>
      <c r="E19" s="14">
        <v>14542</v>
      </c>
      <c r="F19" s="14">
        <v>0</v>
      </c>
      <c r="G19" s="14" t="s">
        <v>1380</v>
      </c>
      <c r="H19" s="13" t="s">
        <v>2169</v>
      </c>
      <c r="I19" s="13" t="s">
        <v>3122</v>
      </c>
    </row>
    <row r="20" spans="1:9" ht="43.2" x14ac:dyDescent="0.25">
      <c r="A20" s="12">
        <v>19</v>
      </c>
      <c r="B20" s="13" t="s">
        <v>3096</v>
      </c>
      <c r="C20" s="13" t="s">
        <v>3097</v>
      </c>
      <c r="D20" s="13">
        <v>947656062</v>
      </c>
      <c r="E20" s="14">
        <v>26933</v>
      </c>
      <c r="F20" s="14">
        <v>0</v>
      </c>
      <c r="G20" s="14" t="s">
        <v>1380</v>
      </c>
      <c r="H20" s="13" t="s">
        <v>2131</v>
      </c>
      <c r="I20" s="13" t="s">
        <v>3101</v>
      </c>
    </row>
    <row r="21" spans="1:9" x14ac:dyDescent="0.25">
      <c r="A21" s="12">
        <v>20</v>
      </c>
      <c r="B21" s="13" t="s">
        <v>840</v>
      </c>
      <c r="C21" s="13" t="s">
        <v>842</v>
      </c>
      <c r="D21" s="13">
        <v>900146101</v>
      </c>
      <c r="E21" s="14">
        <v>12595</v>
      </c>
      <c r="F21" s="14">
        <v>0</v>
      </c>
      <c r="G21" s="14" t="s">
        <v>1380</v>
      </c>
      <c r="H21" s="13" t="s">
        <v>3116</v>
      </c>
      <c r="I21" s="13">
        <v>1</v>
      </c>
    </row>
    <row r="22" spans="1:9" x14ac:dyDescent="0.25">
      <c r="A22" s="12">
        <v>21</v>
      </c>
      <c r="B22" s="13" t="s">
        <v>268</v>
      </c>
      <c r="C22" s="13" t="s">
        <v>270</v>
      </c>
      <c r="D22" s="13">
        <v>931482053</v>
      </c>
      <c r="E22" s="14">
        <v>16953</v>
      </c>
      <c r="F22" s="14">
        <v>0</v>
      </c>
      <c r="G22" s="14" t="s">
        <v>1380</v>
      </c>
      <c r="H22" s="13" t="s">
        <v>2169</v>
      </c>
      <c r="I22" s="13" t="s">
        <v>3126</v>
      </c>
    </row>
    <row r="23" spans="1:9" ht="57.6" x14ac:dyDescent="0.25">
      <c r="A23" s="12">
        <v>22</v>
      </c>
      <c r="B23" s="13" t="s">
        <v>830</v>
      </c>
      <c r="C23" s="13" t="s">
        <v>832</v>
      </c>
      <c r="D23" s="13">
        <v>903517159</v>
      </c>
      <c r="E23" s="14">
        <v>7748</v>
      </c>
      <c r="F23" s="14">
        <v>0</v>
      </c>
      <c r="G23" s="14" t="s">
        <v>1380</v>
      </c>
      <c r="H23" s="13" t="s">
        <v>3116</v>
      </c>
      <c r="I23" s="13" t="s">
        <v>2290</v>
      </c>
    </row>
    <row r="24" spans="1:9" x14ac:dyDescent="0.25">
      <c r="A24" s="12">
        <v>23</v>
      </c>
      <c r="B24" s="13" t="s">
        <v>1399</v>
      </c>
      <c r="C24" s="13" t="s">
        <v>1401</v>
      </c>
      <c r="D24" s="13">
        <v>919365577</v>
      </c>
      <c r="E24" s="14">
        <v>20805</v>
      </c>
      <c r="F24" s="14">
        <v>0</v>
      </c>
      <c r="G24" s="14" t="s">
        <v>1380</v>
      </c>
      <c r="H24" s="13" t="s">
        <v>2169</v>
      </c>
      <c r="I24" s="13" t="s">
        <v>3122</v>
      </c>
    </row>
    <row r="25" spans="1:9" ht="100.8" x14ac:dyDescent="0.25">
      <c r="A25" s="12">
        <v>24</v>
      </c>
      <c r="B25" s="13" t="s">
        <v>835</v>
      </c>
      <c r="C25" s="13" t="s">
        <v>2318</v>
      </c>
      <c r="D25" s="13">
        <v>970036646</v>
      </c>
      <c r="E25" s="14">
        <v>8323</v>
      </c>
      <c r="F25" s="14">
        <v>0</v>
      </c>
      <c r="G25" s="14" t="s">
        <v>1380</v>
      </c>
      <c r="H25" s="13" t="s">
        <v>2169</v>
      </c>
      <c r="I25" s="13" t="s">
        <v>2323</v>
      </c>
    </row>
    <row r="26" spans="1:9" x14ac:dyDescent="0.25">
      <c r="A26" s="12">
        <v>25</v>
      </c>
      <c r="B26" s="13" t="s">
        <v>1094</v>
      </c>
      <c r="C26" s="13" t="s">
        <v>1096</v>
      </c>
      <c r="D26" s="13">
        <v>923657365</v>
      </c>
      <c r="E26" s="14">
        <v>26786</v>
      </c>
      <c r="F26" s="14">
        <v>0</v>
      </c>
      <c r="G26" s="14" t="s">
        <v>1380</v>
      </c>
      <c r="H26" s="13" t="s">
        <v>2169</v>
      </c>
      <c r="I26" s="13" t="s">
        <v>3123</v>
      </c>
    </row>
    <row r="27" spans="1:9" ht="72" x14ac:dyDescent="0.25">
      <c r="A27" s="12">
        <v>26</v>
      </c>
      <c r="B27" s="13" t="s">
        <v>100</v>
      </c>
      <c r="C27" s="13" t="s">
        <v>2660</v>
      </c>
      <c r="D27" s="13">
        <v>913330767</v>
      </c>
      <c r="E27" s="14">
        <v>13694</v>
      </c>
      <c r="F27" s="14">
        <v>0</v>
      </c>
      <c r="G27" s="14" t="s">
        <v>1380</v>
      </c>
      <c r="H27" s="13" t="s">
        <v>2112</v>
      </c>
      <c r="I27" s="13" t="s">
        <v>3129</v>
      </c>
    </row>
    <row r="28" spans="1:9" ht="43.2" x14ac:dyDescent="0.25">
      <c r="A28" s="12">
        <v>27</v>
      </c>
      <c r="B28" s="13" t="s">
        <v>999</v>
      </c>
      <c r="C28" s="13" t="s">
        <v>1001</v>
      </c>
      <c r="D28" s="13">
        <v>923841142</v>
      </c>
      <c r="E28" s="14">
        <v>12236</v>
      </c>
      <c r="F28" s="14">
        <v>0</v>
      </c>
      <c r="G28" s="14" t="s">
        <v>1380</v>
      </c>
      <c r="H28" s="13" t="s">
        <v>2169</v>
      </c>
      <c r="I28" s="13" t="s">
        <v>3130</v>
      </c>
    </row>
    <row r="29" spans="1:9" ht="43.2" x14ac:dyDescent="0.25">
      <c r="A29" s="12">
        <v>28</v>
      </c>
      <c r="B29" s="13" t="s">
        <v>1157</v>
      </c>
      <c r="C29" s="13" t="s">
        <v>1159</v>
      </c>
      <c r="D29" s="13">
        <v>926734021</v>
      </c>
      <c r="E29" s="14">
        <v>9329</v>
      </c>
      <c r="F29" s="14">
        <v>0</v>
      </c>
      <c r="G29" s="14" t="s">
        <v>1380</v>
      </c>
      <c r="H29" s="13" t="s">
        <v>2169</v>
      </c>
      <c r="I29" s="13" t="s">
        <v>3132</v>
      </c>
    </row>
    <row r="30" spans="1:9" ht="28.8" x14ac:dyDescent="0.25">
      <c r="A30" s="12">
        <v>29</v>
      </c>
      <c r="B30" s="13" t="s">
        <v>371</v>
      </c>
      <c r="C30" s="13" t="s">
        <v>373</v>
      </c>
      <c r="D30" s="13">
        <v>802370932</v>
      </c>
      <c r="E30" s="14">
        <v>17167</v>
      </c>
      <c r="F30" s="14">
        <v>0</v>
      </c>
      <c r="G30" s="14" t="s">
        <v>1380</v>
      </c>
      <c r="H30" s="13" t="s">
        <v>2169</v>
      </c>
      <c r="I30" s="13" t="s">
        <v>3133</v>
      </c>
    </row>
    <row r="31" spans="1:9" ht="72" x14ac:dyDescent="0.25">
      <c r="A31" s="12">
        <v>30</v>
      </c>
      <c r="B31" s="13" t="s">
        <v>1483</v>
      </c>
      <c r="C31" s="13" t="s">
        <v>1485</v>
      </c>
      <c r="D31" s="13">
        <v>900286022</v>
      </c>
      <c r="E31" s="14">
        <v>16111</v>
      </c>
      <c r="F31" s="14">
        <v>0</v>
      </c>
      <c r="G31" s="14" t="s">
        <v>1380</v>
      </c>
      <c r="H31" s="13" t="s">
        <v>3116</v>
      </c>
      <c r="I31" s="13" t="s">
        <v>2416</v>
      </c>
    </row>
    <row r="32" spans="1:9" ht="43.2" x14ac:dyDescent="0.25">
      <c r="A32" s="12">
        <v>31</v>
      </c>
      <c r="B32" s="13" t="s">
        <v>3147</v>
      </c>
      <c r="C32" s="13" t="s">
        <v>3142</v>
      </c>
      <c r="D32" s="13" t="s">
        <v>3138</v>
      </c>
      <c r="E32" s="14">
        <v>25001</v>
      </c>
      <c r="F32" s="14">
        <v>0</v>
      </c>
      <c r="G32" s="14" t="s">
        <v>1380</v>
      </c>
      <c r="H32" s="13" t="s">
        <v>2169</v>
      </c>
      <c r="I32" s="13" t="s">
        <v>3130</v>
      </c>
    </row>
    <row r="33" spans="1:9" x14ac:dyDescent="0.25">
      <c r="A33" s="12">
        <v>32</v>
      </c>
      <c r="B33" s="13" t="s">
        <v>3148</v>
      </c>
      <c r="C33" s="13" t="s">
        <v>3143</v>
      </c>
      <c r="D33" s="13" t="s">
        <v>3139</v>
      </c>
      <c r="E33" s="14">
        <v>8195</v>
      </c>
      <c r="F33" s="14">
        <v>0</v>
      </c>
      <c r="G33" s="14" t="s">
        <v>1380</v>
      </c>
      <c r="H33" s="13" t="s">
        <v>2169</v>
      </c>
      <c r="I33" s="13" t="s">
        <v>3146</v>
      </c>
    </row>
    <row r="34" spans="1:9" ht="28.8" x14ac:dyDescent="0.25">
      <c r="A34" s="12">
        <v>33</v>
      </c>
      <c r="B34" s="13" t="s">
        <v>3149</v>
      </c>
      <c r="C34" s="13" t="s">
        <v>3144</v>
      </c>
      <c r="D34" s="13" t="s">
        <v>3140</v>
      </c>
      <c r="E34" s="14">
        <v>13965</v>
      </c>
      <c r="F34" s="14">
        <v>0</v>
      </c>
      <c r="G34" s="14" t="s">
        <v>1380</v>
      </c>
      <c r="H34" s="13" t="s">
        <v>2169</v>
      </c>
      <c r="I34" s="13" t="s">
        <v>3133</v>
      </c>
    </row>
    <row r="35" spans="1:9" x14ac:dyDescent="0.25">
      <c r="A35" s="12">
        <v>34</v>
      </c>
      <c r="B35" s="13" t="s">
        <v>3150</v>
      </c>
      <c r="C35" s="13" t="s">
        <v>3145</v>
      </c>
      <c r="D35" s="13" t="s">
        <v>3141</v>
      </c>
      <c r="E35" s="14">
        <v>18219</v>
      </c>
      <c r="F35" s="14">
        <v>0</v>
      </c>
      <c r="G35" s="14" t="s">
        <v>1380</v>
      </c>
      <c r="H35" s="13" t="s">
        <v>2169</v>
      </c>
      <c r="I35" s="13" t="s">
        <v>3146</v>
      </c>
    </row>
    <row r="36" spans="1:9" x14ac:dyDescent="0.25">
      <c r="B36" s="9"/>
      <c r="C36" s="9"/>
      <c r="D36" s="9"/>
      <c r="E36" s="10"/>
      <c r="F36" s="10"/>
      <c r="G36" s="10"/>
      <c r="H36" s="9"/>
      <c r="I36" s="9"/>
    </row>
  </sheetData>
  <autoFilter ref="B1:I35" xr:uid="{00000000-0001-0000-0000-000000000000}"/>
  <phoneticPr fontId="6" type="noConversion"/>
  <conditionalFormatting sqref="D1:D1048576">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860E4-70A5-4191-A0B6-46770F803EFA}">
  <dimension ref="A1:J89"/>
  <sheetViews>
    <sheetView rightToLeft="1" workbookViewId="0">
      <pane ySplit="1" topLeftCell="A2" activePane="bottomLeft" state="frozen"/>
      <selection pane="bottomLeft" activeCell="H84" sqref="H84"/>
    </sheetView>
  </sheetViews>
  <sheetFormatPr defaultRowHeight="14.4" x14ac:dyDescent="0.3"/>
  <cols>
    <col min="1" max="1" width="5.796875" style="2" bestFit="1" customWidth="1"/>
    <col min="2" max="2" width="9.5" style="2" bestFit="1" customWidth="1"/>
    <col min="3" max="3" width="36.69921875" style="2" bestFit="1" customWidth="1"/>
    <col min="4" max="4" width="9" style="2" bestFit="1" customWidth="1"/>
    <col min="5" max="5" width="9.09765625" style="2" customWidth="1"/>
    <col min="6" max="6" width="10.19921875" style="2" bestFit="1" customWidth="1"/>
    <col min="7" max="7" width="10.5" style="2" bestFit="1" customWidth="1"/>
    <col min="8" max="8" width="14.796875" style="2" bestFit="1" customWidth="1"/>
    <col min="9" max="9" width="18.09765625" style="2" bestFit="1" customWidth="1"/>
    <col min="10" max="10" width="256.796875" style="2" bestFit="1" customWidth="1"/>
    <col min="11" max="16384" width="8.796875" style="2"/>
  </cols>
  <sheetData>
    <row r="1" spans="1:10" x14ac:dyDescent="0.3">
      <c r="A1" s="11" t="s">
        <v>2023</v>
      </c>
      <c r="B1" s="11" t="s">
        <v>3107</v>
      </c>
      <c r="C1" s="11" t="s">
        <v>3108</v>
      </c>
      <c r="D1" s="11" t="s">
        <v>3109</v>
      </c>
      <c r="E1" s="11" t="s">
        <v>3115</v>
      </c>
      <c r="F1" s="11" t="s">
        <v>3164</v>
      </c>
      <c r="G1" s="11" t="s">
        <v>3163</v>
      </c>
      <c r="H1" s="11" t="s">
        <v>3162</v>
      </c>
      <c r="I1" s="11" t="s">
        <v>6</v>
      </c>
      <c r="J1" s="15" t="s">
        <v>9</v>
      </c>
    </row>
    <row r="2" spans="1:10" x14ac:dyDescent="0.3">
      <c r="A2" s="13">
        <v>1</v>
      </c>
      <c r="B2" s="13" t="s">
        <v>3086</v>
      </c>
      <c r="C2" s="13" t="s">
        <v>1896</v>
      </c>
      <c r="D2" s="13">
        <v>933181653</v>
      </c>
      <c r="E2" s="14" t="s">
        <v>3155</v>
      </c>
      <c r="F2" s="14">
        <v>26493</v>
      </c>
      <c r="G2" s="14">
        <v>14851.01</v>
      </c>
      <c r="H2" s="14">
        <v>0</v>
      </c>
      <c r="I2" s="13" t="s">
        <v>3116</v>
      </c>
      <c r="J2" s="16" t="s">
        <v>3089</v>
      </c>
    </row>
    <row r="3" spans="1:10" x14ac:dyDescent="0.3">
      <c r="A3" s="13">
        <v>2</v>
      </c>
      <c r="B3" s="13" t="s">
        <v>2988</v>
      </c>
      <c r="C3" s="13" t="s">
        <v>1909</v>
      </c>
      <c r="D3" s="13">
        <v>935249375</v>
      </c>
      <c r="E3" s="14" t="s">
        <v>3155</v>
      </c>
      <c r="F3" s="14">
        <v>23832</v>
      </c>
      <c r="G3" s="14">
        <v>9646.26</v>
      </c>
      <c r="H3" s="14">
        <v>0</v>
      </c>
      <c r="I3" s="13" t="s">
        <v>3116</v>
      </c>
      <c r="J3" s="16" t="s">
        <v>2991</v>
      </c>
    </row>
    <row r="4" spans="1:10" x14ac:dyDescent="0.3">
      <c r="A4" s="13">
        <v>3</v>
      </c>
      <c r="B4" s="13" t="s">
        <v>692</v>
      </c>
      <c r="C4" s="13" t="s">
        <v>2821</v>
      </c>
      <c r="D4" s="13">
        <v>910555762</v>
      </c>
      <c r="E4" s="14" t="s">
        <v>3155</v>
      </c>
      <c r="F4" s="14">
        <v>28169</v>
      </c>
      <c r="G4" s="14">
        <v>14978.41</v>
      </c>
      <c r="H4" s="14">
        <v>2695</v>
      </c>
      <c r="I4" s="13" t="s">
        <v>3116</v>
      </c>
      <c r="J4" s="16" t="s">
        <v>2825</v>
      </c>
    </row>
    <row r="5" spans="1:10" x14ac:dyDescent="0.3">
      <c r="A5" s="13">
        <v>4</v>
      </c>
      <c r="B5" s="13" t="s">
        <v>2794</v>
      </c>
      <c r="C5" s="13" t="s">
        <v>737</v>
      </c>
      <c r="D5" s="13">
        <v>800813446</v>
      </c>
      <c r="E5" s="14" t="s">
        <v>3155</v>
      </c>
      <c r="F5" s="14">
        <v>28746</v>
      </c>
      <c r="G5" s="14">
        <v>15803.22</v>
      </c>
      <c r="H5" s="14">
        <v>1900</v>
      </c>
      <c r="I5" s="13" t="s">
        <v>3116</v>
      </c>
      <c r="J5" s="16" t="s">
        <v>2798</v>
      </c>
    </row>
    <row r="6" spans="1:10" ht="28.8" x14ac:dyDescent="0.3">
      <c r="A6" s="13">
        <v>5</v>
      </c>
      <c r="B6" s="13" t="s">
        <v>1664</v>
      </c>
      <c r="C6" s="13" t="s">
        <v>1666</v>
      </c>
      <c r="D6" s="13">
        <v>954752572</v>
      </c>
      <c r="E6" s="14" t="s">
        <v>3155</v>
      </c>
      <c r="F6" s="14">
        <v>19130</v>
      </c>
      <c r="G6" s="14">
        <v>8300.42</v>
      </c>
      <c r="H6" s="14">
        <v>1823</v>
      </c>
      <c r="I6" s="13" t="s">
        <v>3116</v>
      </c>
      <c r="J6" s="16" t="s">
        <v>2776</v>
      </c>
    </row>
    <row r="7" spans="1:10" ht="43.2" x14ac:dyDescent="0.3">
      <c r="A7" s="13">
        <v>6</v>
      </c>
      <c r="B7" s="13" t="s">
        <v>1671</v>
      </c>
      <c r="C7" s="13" t="s">
        <v>2847</v>
      </c>
      <c r="D7" s="13">
        <v>912277142</v>
      </c>
      <c r="E7" s="14" t="s">
        <v>3155</v>
      </c>
      <c r="F7" s="14">
        <v>28750</v>
      </c>
      <c r="G7" s="14">
        <v>16411.48</v>
      </c>
      <c r="H7" s="14">
        <v>335</v>
      </c>
      <c r="I7" s="13" t="s">
        <v>3116</v>
      </c>
      <c r="J7" s="16" t="s">
        <v>2850</v>
      </c>
    </row>
    <row r="8" spans="1:10" x14ac:dyDescent="0.3">
      <c r="A8" s="13">
        <v>7</v>
      </c>
      <c r="B8" s="13" t="s">
        <v>3008</v>
      </c>
      <c r="C8" s="13" t="s">
        <v>434</v>
      </c>
      <c r="D8" s="13">
        <v>900176843</v>
      </c>
      <c r="E8" s="14" t="s">
        <v>3155</v>
      </c>
      <c r="F8" s="14">
        <v>16717</v>
      </c>
      <c r="G8" s="14">
        <v>8994.65</v>
      </c>
      <c r="H8" s="14">
        <v>0</v>
      </c>
      <c r="I8" s="13" t="s">
        <v>3116</v>
      </c>
      <c r="J8" s="16" t="s">
        <v>3012</v>
      </c>
    </row>
    <row r="9" spans="1:10" ht="57.6" x14ac:dyDescent="0.3">
      <c r="A9" s="13">
        <v>8</v>
      </c>
      <c r="B9" s="13" t="s">
        <v>731</v>
      </c>
      <c r="C9" s="13" t="s">
        <v>733</v>
      </c>
      <c r="D9" s="13">
        <v>918999350</v>
      </c>
      <c r="E9" s="14" t="s">
        <v>3155</v>
      </c>
      <c r="F9" s="14">
        <v>21267</v>
      </c>
      <c r="G9" s="14">
        <v>9271.2000000000007</v>
      </c>
      <c r="H9" s="14">
        <v>8637</v>
      </c>
      <c r="I9" s="13" t="s">
        <v>2112</v>
      </c>
      <c r="J9" s="16" t="s">
        <v>2853</v>
      </c>
    </row>
    <row r="10" spans="1:10" x14ac:dyDescent="0.3">
      <c r="A10" s="13">
        <v>9</v>
      </c>
      <c r="B10" s="13" t="s">
        <v>3017</v>
      </c>
      <c r="C10" s="13" t="s">
        <v>3018</v>
      </c>
      <c r="D10" s="13">
        <v>957355589</v>
      </c>
      <c r="E10" s="14" t="s">
        <v>3155</v>
      </c>
      <c r="F10" s="14">
        <v>28997</v>
      </c>
      <c r="G10" s="14">
        <v>16731.689999999999</v>
      </c>
      <c r="H10" s="14">
        <v>0</v>
      </c>
      <c r="I10" s="13" t="s">
        <v>3116</v>
      </c>
      <c r="J10" s="16" t="s">
        <v>3021</v>
      </c>
    </row>
    <row r="11" spans="1:10" x14ac:dyDescent="0.3">
      <c r="A11" s="13">
        <v>10</v>
      </c>
      <c r="B11" s="13" t="s">
        <v>2700</v>
      </c>
      <c r="C11" s="13" t="s">
        <v>1685</v>
      </c>
      <c r="D11" s="13">
        <v>917355844</v>
      </c>
      <c r="E11" s="14" t="s">
        <v>3155</v>
      </c>
      <c r="F11" s="14">
        <v>9667</v>
      </c>
      <c r="G11" s="14">
        <v>4594.09</v>
      </c>
      <c r="H11" s="14">
        <v>11156</v>
      </c>
      <c r="I11" s="13" t="s">
        <v>2131</v>
      </c>
      <c r="J11" s="16" t="s">
        <v>2704</v>
      </c>
    </row>
    <row r="12" spans="1:10" x14ac:dyDescent="0.3">
      <c r="A12" s="13">
        <v>11</v>
      </c>
      <c r="B12" s="13" t="s">
        <v>3034</v>
      </c>
      <c r="C12" s="13" t="s">
        <v>905</v>
      </c>
      <c r="D12" s="13">
        <v>907903058</v>
      </c>
      <c r="E12" s="14" t="s">
        <v>3155</v>
      </c>
      <c r="F12" s="14">
        <v>25800</v>
      </c>
      <c r="G12" s="14">
        <v>13403</v>
      </c>
      <c r="H12" s="14">
        <v>0</v>
      </c>
      <c r="I12" s="13" t="s">
        <v>2131</v>
      </c>
      <c r="J12" s="16" t="s">
        <v>3117</v>
      </c>
    </row>
    <row r="13" spans="1:10" x14ac:dyDescent="0.3">
      <c r="A13" s="13">
        <v>12</v>
      </c>
      <c r="B13" s="13" t="s">
        <v>3045</v>
      </c>
      <c r="C13" s="13" t="s">
        <v>921</v>
      </c>
      <c r="D13" s="13">
        <v>800636532</v>
      </c>
      <c r="E13" s="14" t="s">
        <v>3155</v>
      </c>
      <c r="F13" s="14">
        <v>30000</v>
      </c>
      <c r="G13" s="14">
        <v>14500</v>
      </c>
      <c r="H13" s="14">
        <v>0</v>
      </c>
      <c r="I13" s="13" t="s">
        <v>2131</v>
      </c>
      <c r="J13" s="16" t="s">
        <v>3049</v>
      </c>
    </row>
    <row r="14" spans="1:10" x14ac:dyDescent="0.3">
      <c r="A14" s="13">
        <v>13</v>
      </c>
      <c r="B14" s="13" t="s">
        <v>3050</v>
      </c>
      <c r="C14" s="13" t="s">
        <v>3051</v>
      </c>
      <c r="D14" s="13">
        <v>801244393</v>
      </c>
      <c r="E14" s="14" t="s">
        <v>3155</v>
      </c>
      <c r="F14" s="14">
        <v>30000</v>
      </c>
      <c r="G14" s="14">
        <v>15550</v>
      </c>
      <c r="H14" s="14">
        <v>0</v>
      </c>
      <c r="I14" s="13" t="s">
        <v>2131</v>
      </c>
      <c r="J14" s="16" t="s">
        <v>3054</v>
      </c>
    </row>
    <row r="15" spans="1:10" x14ac:dyDescent="0.3">
      <c r="A15" s="13">
        <v>14</v>
      </c>
      <c r="B15" s="13" t="s">
        <v>3055</v>
      </c>
      <c r="C15" s="13" t="s">
        <v>3056</v>
      </c>
      <c r="D15" s="13">
        <v>926965765</v>
      </c>
      <c r="E15" s="14" t="s">
        <v>3155</v>
      </c>
      <c r="F15" s="14">
        <v>30000</v>
      </c>
      <c r="G15" s="14">
        <v>13750</v>
      </c>
      <c r="H15" s="14">
        <v>0</v>
      </c>
      <c r="I15" s="13" t="s">
        <v>2131</v>
      </c>
      <c r="J15" s="16" t="s">
        <v>3059</v>
      </c>
    </row>
    <row r="16" spans="1:10" ht="43.2" x14ac:dyDescent="0.3">
      <c r="A16" s="13">
        <v>15</v>
      </c>
      <c r="B16" s="13" t="s">
        <v>752</v>
      </c>
      <c r="C16" s="13" t="s">
        <v>754</v>
      </c>
      <c r="D16" s="13">
        <v>931716187</v>
      </c>
      <c r="E16" s="14" t="s">
        <v>3155</v>
      </c>
      <c r="F16" s="14">
        <v>30000</v>
      </c>
      <c r="G16" s="14">
        <v>17650</v>
      </c>
      <c r="H16" s="14">
        <v>330</v>
      </c>
      <c r="I16" s="13" t="s">
        <v>3116</v>
      </c>
      <c r="J16" s="16" t="s">
        <v>2631</v>
      </c>
    </row>
    <row r="17" spans="1:10" x14ac:dyDescent="0.3">
      <c r="A17" s="13">
        <v>16</v>
      </c>
      <c r="B17" s="13" t="s">
        <v>658</v>
      </c>
      <c r="C17" s="13" t="s">
        <v>660</v>
      </c>
      <c r="D17" s="13">
        <v>900291501</v>
      </c>
      <c r="E17" s="14" t="s">
        <v>3155</v>
      </c>
      <c r="F17" s="14">
        <v>30000</v>
      </c>
      <c r="G17" s="14">
        <v>16500</v>
      </c>
      <c r="H17" s="14">
        <v>1270</v>
      </c>
      <c r="I17" s="13" t="s">
        <v>3116</v>
      </c>
      <c r="J17" s="16" t="s">
        <v>3118</v>
      </c>
    </row>
    <row r="18" spans="1:10" x14ac:dyDescent="0.3">
      <c r="A18" s="13">
        <v>17</v>
      </c>
      <c r="B18" s="13" t="s">
        <v>2979</v>
      </c>
      <c r="C18" s="13" t="s">
        <v>2980</v>
      </c>
      <c r="D18" s="13">
        <v>946170305</v>
      </c>
      <c r="E18" s="14" t="s">
        <v>3155</v>
      </c>
      <c r="F18" s="14">
        <v>30000</v>
      </c>
      <c r="G18" s="14">
        <v>16250</v>
      </c>
      <c r="H18" s="14">
        <v>0</v>
      </c>
      <c r="I18" s="13" t="s">
        <v>3116</v>
      </c>
      <c r="J18" s="16" t="s">
        <v>2983</v>
      </c>
    </row>
    <row r="19" spans="1:10" ht="72" x14ac:dyDescent="0.3">
      <c r="A19" s="13">
        <v>18</v>
      </c>
      <c r="B19" s="13" t="s">
        <v>512</v>
      </c>
      <c r="C19" s="13" t="s">
        <v>2879</v>
      </c>
      <c r="D19" s="13">
        <v>913918264</v>
      </c>
      <c r="E19" s="14" t="s">
        <v>3155</v>
      </c>
      <c r="F19" s="14">
        <v>27247</v>
      </c>
      <c r="G19" s="14">
        <v>15098.15</v>
      </c>
      <c r="H19" s="14">
        <v>0</v>
      </c>
      <c r="I19" s="13" t="s">
        <v>3116</v>
      </c>
      <c r="J19" s="16" t="s">
        <v>2882</v>
      </c>
    </row>
    <row r="20" spans="1:10" ht="28.8" x14ac:dyDescent="0.3">
      <c r="A20" s="13">
        <v>19</v>
      </c>
      <c r="B20" s="13" t="s">
        <v>2883</v>
      </c>
      <c r="C20" s="13" t="s">
        <v>847</v>
      </c>
      <c r="D20" s="13">
        <v>801225921</v>
      </c>
      <c r="E20" s="14" t="s">
        <v>3155</v>
      </c>
      <c r="F20" s="14">
        <v>28969</v>
      </c>
      <c r="G20" s="14">
        <v>15983</v>
      </c>
      <c r="H20" s="14">
        <v>9285</v>
      </c>
      <c r="I20" s="13" t="s">
        <v>2112</v>
      </c>
      <c r="J20" s="16" t="s">
        <v>2886</v>
      </c>
    </row>
    <row r="21" spans="1:10" x14ac:dyDescent="0.3">
      <c r="A21" s="13">
        <v>20</v>
      </c>
      <c r="B21" s="13" t="s">
        <v>2997</v>
      </c>
      <c r="C21" s="13" t="s">
        <v>2998</v>
      </c>
      <c r="D21" s="13">
        <v>901435081</v>
      </c>
      <c r="E21" s="14" t="s">
        <v>3155</v>
      </c>
      <c r="F21" s="14">
        <v>26498</v>
      </c>
      <c r="G21" s="14">
        <v>13087.39</v>
      </c>
      <c r="H21" s="14">
        <v>0</v>
      </c>
      <c r="I21" s="13" t="s">
        <v>2131</v>
      </c>
      <c r="J21" s="16" t="s">
        <v>3119</v>
      </c>
    </row>
    <row r="22" spans="1:10" x14ac:dyDescent="0.3">
      <c r="A22" s="13">
        <v>21</v>
      </c>
      <c r="B22" s="13" t="s">
        <v>414</v>
      </c>
      <c r="C22" s="13" t="s">
        <v>2952</v>
      </c>
      <c r="D22" s="13">
        <v>800402620</v>
      </c>
      <c r="E22" s="14" t="s">
        <v>3155</v>
      </c>
      <c r="F22" s="14">
        <v>28500</v>
      </c>
      <c r="G22" s="14">
        <v>21089.45</v>
      </c>
      <c r="H22" s="14">
        <v>1443</v>
      </c>
      <c r="I22" s="13" t="s">
        <v>3116</v>
      </c>
      <c r="J22" s="16" t="s">
        <v>2955</v>
      </c>
    </row>
    <row r="23" spans="1:10" x14ac:dyDescent="0.3">
      <c r="A23" s="13">
        <v>22</v>
      </c>
      <c r="B23" s="13" t="s">
        <v>885</v>
      </c>
      <c r="C23" s="13" t="s">
        <v>2940</v>
      </c>
      <c r="D23" s="13">
        <v>953103546</v>
      </c>
      <c r="E23" s="14" t="s">
        <v>3155</v>
      </c>
      <c r="F23" s="14">
        <v>18596</v>
      </c>
      <c r="G23" s="14">
        <v>10440.1</v>
      </c>
      <c r="H23" s="14">
        <v>2355</v>
      </c>
      <c r="I23" s="13" t="s">
        <v>3116</v>
      </c>
      <c r="J23" s="16" t="s">
        <v>2943</v>
      </c>
    </row>
    <row r="24" spans="1:10" ht="72" x14ac:dyDescent="0.3">
      <c r="A24" s="13">
        <v>23</v>
      </c>
      <c r="B24" s="13" t="s">
        <v>302</v>
      </c>
      <c r="C24" s="13" t="s">
        <v>304</v>
      </c>
      <c r="D24" s="13">
        <v>900612458</v>
      </c>
      <c r="E24" s="14" t="s">
        <v>3155</v>
      </c>
      <c r="F24" s="14">
        <v>15019</v>
      </c>
      <c r="G24" s="14">
        <v>7861.7</v>
      </c>
      <c r="H24" s="14">
        <v>18222</v>
      </c>
      <c r="I24" s="13" t="s">
        <v>2131</v>
      </c>
      <c r="J24" s="16" t="s">
        <v>2780</v>
      </c>
    </row>
    <row r="25" spans="1:10" ht="28.8" x14ac:dyDescent="0.3">
      <c r="A25" s="13">
        <v>24</v>
      </c>
      <c r="B25" s="13" t="s">
        <v>2839</v>
      </c>
      <c r="C25" s="13" t="s">
        <v>1605</v>
      </c>
      <c r="D25" s="13">
        <v>922258140</v>
      </c>
      <c r="E25" s="14" t="s">
        <v>3155</v>
      </c>
      <c r="F25" s="14">
        <v>23625</v>
      </c>
      <c r="G25" s="14">
        <v>10422.15</v>
      </c>
      <c r="H25" s="14">
        <v>14157</v>
      </c>
      <c r="I25" s="13" t="s">
        <v>3116</v>
      </c>
      <c r="J25" s="16" t="s">
        <v>3120</v>
      </c>
    </row>
    <row r="26" spans="1:10" ht="43.2" x14ac:dyDescent="0.3">
      <c r="A26" s="13">
        <v>25</v>
      </c>
      <c r="B26" s="13" t="s">
        <v>850</v>
      </c>
      <c r="C26" s="13" t="s">
        <v>2892</v>
      </c>
      <c r="D26" s="13">
        <v>931066187</v>
      </c>
      <c r="E26" s="14" t="s">
        <v>3155</v>
      </c>
      <c r="F26" s="14">
        <v>18375</v>
      </c>
      <c r="G26" s="14">
        <v>770.08</v>
      </c>
      <c r="H26" s="14">
        <v>11355</v>
      </c>
      <c r="I26" s="13" t="s">
        <v>2131</v>
      </c>
      <c r="J26" s="16" t="s">
        <v>2896</v>
      </c>
    </row>
    <row r="27" spans="1:10" x14ac:dyDescent="0.3">
      <c r="A27" s="13">
        <v>26</v>
      </c>
      <c r="B27" s="13" t="s">
        <v>869</v>
      </c>
      <c r="C27" s="13" t="s">
        <v>2333</v>
      </c>
      <c r="D27" s="13">
        <v>975568627</v>
      </c>
      <c r="E27" s="14" t="s">
        <v>3155</v>
      </c>
      <c r="F27" s="14">
        <v>27581</v>
      </c>
      <c r="G27" s="14">
        <v>24950.22</v>
      </c>
      <c r="H27" s="14">
        <v>3655</v>
      </c>
      <c r="I27" s="13" t="s">
        <v>3116</v>
      </c>
      <c r="J27" s="16" t="s">
        <v>2337</v>
      </c>
    </row>
    <row r="28" spans="1:10" ht="72" x14ac:dyDescent="0.3">
      <c r="A28" s="13">
        <v>27</v>
      </c>
      <c r="B28" s="13" t="s">
        <v>599</v>
      </c>
      <c r="C28" s="13" t="s">
        <v>2750</v>
      </c>
      <c r="D28" s="13">
        <v>901377739</v>
      </c>
      <c r="E28" s="14" t="s">
        <v>3155</v>
      </c>
      <c r="F28" s="14">
        <v>26071</v>
      </c>
      <c r="G28" s="14">
        <v>1484.11</v>
      </c>
      <c r="H28" s="14">
        <v>27045</v>
      </c>
      <c r="I28" s="13" t="s">
        <v>2131</v>
      </c>
      <c r="J28" s="16" t="s">
        <v>2754</v>
      </c>
    </row>
    <row r="29" spans="1:10" x14ac:dyDescent="0.3">
      <c r="A29" s="13">
        <v>28</v>
      </c>
      <c r="B29" s="13" t="s">
        <v>88</v>
      </c>
      <c r="C29" s="13" t="s">
        <v>90</v>
      </c>
      <c r="D29" s="13">
        <v>900950916</v>
      </c>
      <c r="E29" s="14" t="s">
        <v>3155</v>
      </c>
      <c r="F29" s="14">
        <v>27750</v>
      </c>
      <c r="G29" s="14">
        <v>11042.14</v>
      </c>
      <c r="H29" s="14">
        <v>9545</v>
      </c>
      <c r="I29" s="13" t="s">
        <v>3116</v>
      </c>
      <c r="J29" s="16" t="s">
        <v>3121</v>
      </c>
    </row>
    <row r="30" spans="1:10" ht="43.2" x14ac:dyDescent="0.3">
      <c r="A30" s="13">
        <v>29</v>
      </c>
      <c r="B30" s="13" t="s">
        <v>758</v>
      </c>
      <c r="C30" s="13" t="s">
        <v>760</v>
      </c>
      <c r="D30" s="13">
        <v>910799261</v>
      </c>
      <c r="E30" s="14" t="s">
        <v>3155</v>
      </c>
      <c r="F30" s="14">
        <v>21267</v>
      </c>
      <c r="G30" s="14">
        <v>9178.3799999999992</v>
      </c>
      <c r="H30" s="14">
        <v>16840</v>
      </c>
      <c r="I30" s="13" t="s">
        <v>2112</v>
      </c>
      <c r="J30" s="16" t="s">
        <v>2627</v>
      </c>
    </row>
    <row r="31" spans="1:10" ht="28.8" x14ac:dyDescent="0.3">
      <c r="A31" s="13">
        <v>30</v>
      </c>
      <c r="B31" s="13" t="s">
        <v>1688</v>
      </c>
      <c r="C31" s="13" t="s">
        <v>2695</v>
      </c>
      <c r="D31" s="13">
        <v>901472399</v>
      </c>
      <c r="E31" s="14" t="s">
        <v>3155</v>
      </c>
      <c r="F31" s="14">
        <v>25200</v>
      </c>
      <c r="G31" s="14">
        <v>12145</v>
      </c>
      <c r="H31" s="14">
        <v>25535</v>
      </c>
      <c r="I31" s="13" t="s">
        <v>2112</v>
      </c>
      <c r="J31" s="16" t="s">
        <v>2699</v>
      </c>
    </row>
    <row r="32" spans="1:10" ht="28.8" x14ac:dyDescent="0.3">
      <c r="A32" s="13">
        <v>31</v>
      </c>
      <c r="B32" s="13" t="s">
        <v>2805</v>
      </c>
      <c r="C32" s="13" t="s">
        <v>822</v>
      </c>
      <c r="D32" s="13">
        <v>900681107</v>
      </c>
      <c r="E32" s="14" t="s">
        <v>3155</v>
      </c>
      <c r="F32" s="14">
        <v>30000</v>
      </c>
      <c r="G32" s="14">
        <v>16550</v>
      </c>
      <c r="H32" s="14">
        <v>1500</v>
      </c>
      <c r="I32" s="13" t="s">
        <v>3116</v>
      </c>
      <c r="J32" s="16" t="s">
        <v>2809</v>
      </c>
    </row>
    <row r="33" spans="1:10" x14ac:dyDescent="0.3">
      <c r="A33" s="13">
        <v>32</v>
      </c>
      <c r="B33" s="13" t="s">
        <v>161</v>
      </c>
      <c r="C33" s="13" t="s">
        <v>2466</v>
      </c>
      <c r="D33" s="13">
        <v>901456756</v>
      </c>
      <c r="E33" s="14" t="s">
        <v>3155</v>
      </c>
      <c r="F33" s="14">
        <v>25433</v>
      </c>
      <c r="G33" s="14">
        <v>10454.379999999999</v>
      </c>
      <c r="H33" s="14">
        <v>15755</v>
      </c>
      <c r="I33" s="13" t="s">
        <v>2131</v>
      </c>
      <c r="J33" s="16" t="s">
        <v>3124</v>
      </c>
    </row>
    <row r="34" spans="1:10" x14ac:dyDescent="0.3">
      <c r="A34" s="13">
        <v>33</v>
      </c>
      <c r="B34" s="13" t="s">
        <v>564</v>
      </c>
      <c r="C34" s="13" t="s">
        <v>2251</v>
      </c>
      <c r="D34" s="13">
        <v>955619051</v>
      </c>
      <c r="E34" s="14" t="s">
        <v>3155</v>
      </c>
      <c r="F34" s="14">
        <v>27240</v>
      </c>
      <c r="G34" s="14">
        <v>12947.04</v>
      </c>
      <c r="H34" s="14">
        <v>725</v>
      </c>
      <c r="I34" s="13" t="s">
        <v>3116</v>
      </c>
      <c r="J34" s="16" t="s">
        <v>2255</v>
      </c>
    </row>
    <row r="35" spans="1:10" ht="72" x14ac:dyDescent="0.3">
      <c r="A35" s="13">
        <v>34</v>
      </c>
      <c r="B35" s="13" t="s">
        <v>1808</v>
      </c>
      <c r="C35" s="13" t="s">
        <v>1810</v>
      </c>
      <c r="D35" s="13">
        <v>973162480</v>
      </c>
      <c r="E35" s="14" t="s">
        <v>3155</v>
      </c>
      <c r="F35" s="14">
        <v>30000</v>
      </c>
      <c r="G35" s="14">
        <v>16950</v>
      </c>
      <c r="H35" s="14">
        <v>13170</v>
      </c>
      <c r="I35" s="13" t="s">
        <v>2131</v>
      </c>
      <c r="J35" s="16" t="s">
        <v>2539</v>
      </c>
    </row>
    <row r="36" spans="1:10" x14ac:dyDescent="0.3">
      <c r="A36" s="13">
        <v>35</v>
      </c>
      <c r="B36" s="13" t="s">
        <v>825</v>
      </c>
      <c r="C36" s="13" t="s">
        <v>2236</v>
      </c>
      <c r="D36" s="13">
        <v>909099939</v>
      </c>
      <c r="E36" s="14" t="s">
        <v>3155</v>
      </c>
      <c r="F36" s="14">
        <v>30000</v>
      </c>
      <c r="G36" s="14">
        <v>17249.759999999998</v>
      </c>
      <c r="H36" s="14">
        <v>9254</v>
      </c>
      <c r="I36" s="13" t="s">
        <v>2131</v>
      </c>
      <c r="J36" s="16" t="s">
        <v>3125</v>
      </c>
    </row>
    <row r="37" spans="1:10" ht="57.6" x14ac:dyDescent="0.3">
      <c r="A37" s="13">
        <v>36</v>
      </c>
      <c r="B37" s="13" t="s">
        <v>594</v>
      </c>
      <c r="C37" s="13" t="s">
        <v>2202</v>
      </c>
      <c r="D37" s="13">
        <v>909520538</v>
      </c>
      <c r="E37" s="14" t="s">
        <v>3155</v>
      </c>
      <c r="F37" s="14">
        <v>18167</v>
      </c>
      <c r="G37" s="14">
        <v>7380.13</v>
      </c>
      <c r="H37" s="14">
        <v>1516</v>
      </c>
      <c r="I37" s="13" t="s">
        <v>3116</v>
      </c>
      <c r="J37" s="16" t="s">
        <v>2206</v>
      </c>
    </row>
    <row r="38" spans="1:10" ht="43.2" x14ac:dyDescent="0.3">
      <c r="A38" s="13">
        <v>37</v>
      </c>
      <c r="B38" s="13" t="s">
        <v>607</v>
      </c>
      <c r="C38" s="13" t="s">
        <v>2213</v>
      </c>
      <c r="D38" s="13">
        <v>900231754</v>
      </c>
      <c r="E38" s="14" t="s">
        <v>3155</v>
      </c>
      <c r="F38" s="14">
        <v>26933</v>
      </c>
      <c r="G38" s="14">
        <v>9902</v>
      </c>
      <c r="H38" s="14">
        <v>4090</v>
      </c>
      <c r="I38" s="13" t="s">
        <v>3116</v>
      </c>
      <c r="J38" s="16" t="s">
        <v>2217</v>
      </c>
    </row>
    <row r="39" spans="1:10" x14ac:dyDescent="0.3">
      <c r="A39" s="13">
        <v>38</v>
      </c>
      <c r="B39" s="13" t="s">
        <v>618</v>
      </c>
      <c r="C39" s="13" t="s">
        <v>2141</v>
      </c>
      <c r="D39" s="13">
        <v>945770113</v>
      </c>
      <c r="E39" s="14" t="s">
        <v>3155</v>
      </c>
      <c r="F39" s="14">
        <v>26933</v>
      </c>
      <c r="G39" s="14">
        <v>11968.8</v>
      </c>
      <c r="H39" s="14">
        <v>11775</v>
      </c>
      <c r="I39" s="13" t="s">
        <v>2112</v>
      </c>
      <c r="J39" s="16" t="s">
        <v>2146</v>
      </c>
    </row>
    <row r="40" spans="1:10" ht="43.2" x14ac:dyDescent="0.3">
      <c r="A40" s="13">
        <v>39</v>
      </c>
      <c r="B40" s="13" t="s">
        <v>622</v>
      </c>
      <c r="C40" s="13" t="s">
        <v>2192</v>
      </c>
      <c r="D40" s="13">
        <v>901608422</v>
      </c>
      <c r="E40" s="14" t="s">
        <v>3155</v>
      </c>
      <c r="F40" s="14">
        <v>22703</v>
      </c>
      <c r="G40" s="14">
        <v>9515</v>
      </c>
      <c r="H40" s="14">
        <v>878</v>
      </c>
      <c r="I40" s="13" t="s">
        <v>3116</v>
      </c>
      <c r="J40" s="16" t="s">
        <v>2196</v>
      </c>
    </row>
    <row r="41" spans="1:10" ht="57.6" x14ac:dyDescent="0.3">
      <c r="A41" s="13">
        <v>40</v>
      </c>
      <c r="B41" s="13" t="s">
        <v>859</v>
      </c>
      <c r="C41" s="13" t="s">
        <v>861</v>
      </c>
      <c r="D41" s="13">
        <v>971183371</v>
      </c>
      <c r="E41" s="14" t="s">
        <v>3155</v>
      </c>
      <c r="F41" s="14">
        <v>27388</v>
      </c>
      <c r="G41" s="14">
        <v>11288.3</v>
      </c>
      <c r="H41" s="14">
        <v>1541</v>
      </c>
      <c r="I41" s="13" t="s">
        <v>3116</v>
      </c>
      <c r="J41" s="16" t="s">
        <v>2900</v>
      </c>
    </row>
    <row r="42" spans="1:10" ht="100.8" x14ac:dyDescent="0.3">
      <c r="A42" s="13">
        <v>41</v>
      </c>
      <c r="B42" s="13" t="s">
        <v>632</v>
      </c>
      <c r="C42" s="13" t="s">
        <v>634</v>
      </c>
      <c r="D42" s="13">
        <v>942666066</v>
      </c>
      <c r="E42" s="14" t="s">
        <v>3155</v>
      </c>
      <c r="F42" s="14">
        <v>12984</v>
      </c>
      <c r="G42" s="14">
        <v>5339.74</v>
      </c>
      <c r="H42" s="14">
        <v>14881</v>
      </c>
      <c r="I42" s="13" t="s">
        <v>2131</v>
      </c>
      <c r="J42" s="16" t="s">
        <v>2226</v>
      </c>
    </row>
    <row r="43" spans="1:10" ht="100.8" x14ac:dyDescent="0.3">
      <c r="A43" s="13">
        <v>42</v>
      </c>
      <c r="B43" s="13" t="s">
        <v>637</v>
      </c>
      <c r="C43" s="13" t="s">
        <v>639</v>
      </c>
      <c r="D43" s="13">
        <v>412389694</v>
      </c>
      <c r="E43" s="14" t="s">
        <v>3155</v>
      </c>
      <c r="F43" s="14">
        <v>26523</v>
      </c>
      <c r="G43" s="14">
        <v>7742</v>
      </c>
      <c r="H43" s="14">
        <v>4440</v>
      </c>
      <c r="I43" s="13" t="s">
        <v>3116</v>
      </c>
      <c r="J43" s="16" t="s">
        <v>2136</v>
      </c>
    </row>
    <row r="44" spans="1:10" ht="72" x14ac:dyDescent="0.3">
      <c r="A44" s="13">
        <v>43</v>
      </c>
      <c r="B44" s="13" t="s">
        <v>642</v>
      </c>
      <c r="C44" s="13" t="s">
        <v>644</v>
      </c>
      <c r="D44" s="13">
        <v>410066500</v>
      </c>
      <c r="E44" s="14" t="s">
        <v>3155</v>
      </c>
      <c r="F44" s="14">
        <v>27243</v>
      </c>
      <c r="G44" s="14">
        <v>12266.95</v>
      </c>
      <c r="H44" s="14">
        <v>11979</v>
      </c>
      <c r="I44" s="13" t="s">
        <v>2131</v>
      </c>
      <c r="J44" s="16" t="s">
        <v>2132</v>
      </c>
    </row>
    <row r="45" spans="1:10" x14ac:dyDescent="0.3">
      <c r="A45" s="13">
        <v>44</v>
      </c>
      <c r="B45" s="13" t="s">
        <v>1468</v>
      </c>
      <c r="C45" s="13" t="s">
        <v>1470</v>
      </c>
      <c r="D45" s="13">
        <v>901006015</v>
      </c>
      <c r="E45" s="14" t="s">
        <v>3155</v>
      </c>
      <c r="F45" s="14">
        <v>27000</v>
      </c>
      <c r="G45" s="14">
        <v>11836.04</v>
      </c>
      <c r="H45" s="14">
        <v>0</v>
      </c>
      <c r="I45" s="13" t="s">
        <v>2112</v>
      </c>
      <c r="J45" s="16" t="s">
        <v>3127</v>
      </c>
    </row>
    <row r="46" spans="1:10" x14ac:dyDescent="0.3">
      <c r="A46" s="13">
        <v>45</v>
      </c>
      <c r="B46" s="13" t="s">
        <v>647</v>
      </c>
      <c r="C46" s="13" t="s">
        <v>2147</v>
      </c>
      <c r="D46" s="13">
        <v>909750226</v>
      </c>
      <c r="E46" s="14" t="s">
        <v>3155</v>
      </c>
      <c r="F46" s="14">
        <v>18933</v>
      </c>
      <c r="G46" s="14">
        <v>8254.14</v>
      </c>
      <c r="H46" s="14">
        <v>1605</v>
      </c>
      <c r="I46" s="13" t="s">
        <v>3116</v>
      </c>
      <c r="J46" s="16" t="s">
        <v>2154</v>
      </c>
    </row>
    <row r="47" spans="1:10" x14ac:dyDescent="0.3">
      <c r="A47" s="13">
        <v>46</v>
      </c>
      <c r="B47" s="13" t="s">
        <v>2015</v>
      </c>
      <c r="C47" s="13" t="s">
        <v>2017</v>
      </c>
      <c r="D47" s="13">
        <v>926731894</v>
      </c>
      <c r="E47" s="14" t="s">
        <v>3155</v>
      </c>
      <c r="F47" s="14">
        <v>21250</v>
      </c>
      <c r="G47" s="14">
        <v>13269.27</v>
      </c>
      <c r="H47" s="14">
        <v>0</v>
      </c>
      <c r="I47" s="13" t="s">
        <v>2131</v>
      </c>
      <c r="J47" s="16" t="s">
        <v>3128</v>
      </c>
    </row>
    <row r="48" spans="1:10" x14ac:dyDescent="0.3">
      <c r="A48" s="13">
        <v>47</v>
      </c>
      <c r="B48" s="13" t="s">
        <v>579</v>
      </c>
      <c r="C48" s="13" t="s">
        <v>581</v>
      </c>
      <c r="D48" s="13">
        <v>924690472</v>
      </c>
      <c r="E48" s="14" t="s">
        <v>3155</v>
      </c>
      <c r="F48" s="14">
        <v>18167</v>
      </c>
      <c r="G48" s="14">
        <v>7290.29</v>
      </c>
      <c r="H48" s="14">
        <v>1677</v>
      </c>
      <c r="I48" s="13" t="s">
        <v>3116</v>
      </c>
      <c r="J48" s="16" t="s">
        <v>2164</v>
      </c>
    </row>
    <row r="49" spans="1:10" x14ac:dyDescent="0.3">
      <c r="A49" s="13">
        <v>48</v>
      </c>
      <c r="B49" s="13" t="s">
        <v>589</v>
      </c>
      <c r="C49" s="13" t="s">
        <v>591</v>
      </c>
      <c r="D49" s="13">
        <v>970045373</v>
      </c>
      <c r="E49" s="14" t="s">
        <v>3155</v>
      </c>
      <c r="F49" s="14">
        <v>22101</v>
      </c>
      <c r="G49" s="14">
        <v>7873</v>
      </c>
      <c r="H49" s="14">
        <v>2735</v>
      </c>
      <c r="I49" s="13" t="s">
        <v>2131</v>
      </c>
      <c r="J49" s="16" t="s">
        <v>2276</v>
      </c>
    </row>
    <row r="50" spans="1:10" x14ac:dyDescent="0.3">
      <c r="A50" s="13">
        <v>49</v>
      </c>
      <c r="B50" s="13" t="s">
        <v>574</v>
      </c>
      <c r="C50" s="13" t="s">
        <v>576</v>
      </c>
      <c r="D50" s="13">
        <v>903436517</v>
      </c>
      <c r="E50" s="14" t="s">
        <v>3155</v>
      </c>
      <c r="F50" s="14">
        <v>21542</v>
      </c>
      <c r="G50" s="14">
        <v>7853.39</v>
      </c>
      <c r="H50" s="14">
        <v>2250</v>
      </c>
      <c r="I50" s="13" t="s">
        <v>3116</v>
      </c>
      <c r="J50" s="16" t="s">
        <v>2140</v>
      </c>
    </row>
    <row r="51" spans="1:10" ht="28.8" x14ac:dyDescent="0.3">
      <c r="A51" s="13">
        <v>50</v>
      </c>
      <c r="B51" s="13" t="s">
        <v>312</v>
      </c>
      <c r="C51" s="13" t="s">
        <v>2875</v>
      </c>
      <c r="D51" s="13">
        <v>909717183</v>
      </c>
      <c r="E51" s="14" t="s">
        <v>3155</v>
      </c>
      <c r="F51" s="14">
        <v>22512</v>
      </c>
      <c r="G51" s="14">
        <v>11074.34</v>
      </c>
      <c r="H51" s="14">
        <v>6015</v>
      </c>
      <c r="I51" s="13" t="s">
        <v>3116</v>
      </c>
      <c r="J51" s="16" t="s">
        <v>2878</v>
      </c>
    </row>
    <row r="52" spans="1:10" ht="43.2" x14ac:dyDescent="0.3">
      <c r="A52" s="13">
        <v>51</v>
      </c>
      <c r="B52" s="13" t="s">
        <v>1463</v>
      </c>
      <c r="C52" s="13" t="s">
        <v>2524</v>
      </c>
      <c r="D52" s="13">
        <v>921877734</v>
      </c>
      <c r="E52" s="14" t="s">
        <v>3155</v>
      </c>
      <c r="F52" s="14">
        <v>27000</v>
      </c>
      <c r="G52" s="14">
        <v>11836.04</v>
      </c>
      <c r="H52" s="14">
        <v>9650</v>
      </c>
      <c r="I52" s="13" t="s">
        <v>2131</v>
      </c>
      <c r="J52" s="16" t="s">
        <v>2529</v>
      </c>
    </row>
    <row r="53" spans="1:10" x14ac:dyDescent="0.3">
      <c r="A53" s="13">
        <v>52</v>
      </c>
      <c r="B53" s="13" t="s">
        <v>1581</v>
      </c>
      <c r="C53" s="13" t="s">
        <v>1583</v>
      </c>
      <c r="D53" s="13">
        <v>960245041</v>
      </c>
      <c r="E53" s="14" t="s">
        <v>3155</v>
      </c>
      <c r="F53" s="14">
        <v>30000</v>
      </c>
      <c r="G53" s="14">
        <v>14000</v>
      </c>
      <c r="H53" s="14">
        <v>12590</v>
      </c>
      <c r="I53" s="13" t="s">
        <v>3116</v>
      </c>
      <c r="J53" s="16" t="s">
        <v>2577</v>
      </c>
    </row>
    <row r="54" spans="1:10" ht="72" x14ac:dyDescent="0.3">
      <c r="A54" s="13">
        <v>53</v>
      </c>
      <c r="B54" s="13" t="s">
        <v>1542</v>
      </c>
      <c r="C54" s="13" t="s">
        <v>2408</v>
      </c>
      <c r="D54" s="13">
        <v>800282840</v>
      </c>
      <c r="E54" s="14" t="s">
        <v>3155</v>
      </c>
      <c r="F54" s="14">
        <v>14481</v>
      </c>
      <c r="G54" s="14">
        <v>10534.45</v>
      </c>
      <c r="H54" s="14">
        <v>10568</v>
      </c>
      <c r="I54" s="13" t="s">
        <v>2131</v>
      </c>
      <c r="J54" s="16" t="s">
        <v>2412</v>
      </c>
    </row>
    <row r="55" spans="1:10" x14ac:dyDescent="0.3">
      <c r="A55" s="13">
        <v>54</v>
      </c>
      <c r="B55" s="13" t="s">
        <v>705</v>
      </c>
      <c r="C55" s="13" t="s">
        <v>2180</v>
      </c>
      <c r="D55" s="13">
        <v>900905480</v>
      </c>
      <c r="E55" s="14" t="s">
        <v>3155</v>
      </c>
      <c r="F55" s="14">
        <v>28662</v>
      </c>
      <c r="G55" s="14">
        <v>15535</v>
      </c>
      <c r="H55" s="14">
        <v>5005</v>
      </c>
      <c r="I55" s="13" t="s">
        <v>3116</v>
      </c>
      <c r="J55" s="16" t="s">
        <v>2184</v>
      </c>
    </row>
    <row r="56" spans="1:10" ht="43.2" x14ac:dyDescent="0.3">
      <c r="A56" s="13">
        <v>55</v>
      </c>
      <c r="B56" s="13" t="s">
        <v>710</v>
      </c>
      <c r="C56" s="13" t="s">
        <v>2786</v>
      </c>
      <c r="D56" s="13">
        <v>929551471</v>
      </c>
      <c r="E56" s="14" t="s">
        <v>3155</v>
      </c>
      <c r="F56" s="14">
        <v>23200</v>
      </c>
      <c r="G56" s="14">
        <v>14142.86</v>
      </c>
      <c r="H56" s="14">
        <v>995</v>
      </c>
      <c r="I56" s="13" t="s">
        <v>3116</v>
      </c>
      <c r="J56" s="16" t="s">
        <v>2790</v>
      </c>
    </row>
    <row r="57" spans="1:10" ht="43.2" x14ac:dyDescent="0.3">
      <c r="A57" s="13">
        <v>56</v>
      </c>
      <c r="B57" s="13" t="s">
        <v>1637</v>
      </c>
      <c r="C57" s="13" t="s">
        <v>2566</v>
      </c>
      <c r="D57" s="13">
        <v>905205530</v>
      </c>
      <c r="E57" s="14" t="s">
        <v>3155</v>
      </c>
      <c r="F57" s="14">
        <v>30000</v>
      </c>
      <c r="G57" s="14">
        <v>13750</v>
      </c>
      <c r="H57" s="14">
        <v>595</v>
      </c>
      <c r="I57" s="13" t="s">
        <v>3116</v>
      </c>
      <c r="J57" s="16" t="s">
        <v>3131</v>
      </c>
    </row>
    <row r="58" spans="1:10" x14ac:dyDescent="0.3">
      <c r="A58" s="13">
        <v>57</v>
      </c>
      <c r="B58" s="13" t="s">
        <v>322</v>
      </c>
      <c r="C58" s="13" t="s">
        <v>2338</v>
      </c>
      <c r="D58" s="13">
        <v>901477752</v>
      </c>
      <c r="E58" s="14" t="s">
        <v>3155</v>
      </c>
      <c r="F58" s="14">
        <v>28996</v>
      </c>
      <c r="G58" s="14">
        <v>12704</v>
      </c>
      <c r="H58" s="14">
        <v>14194</v>
      </c>
      <c r="I58" s="13" t="s">
        <v>2131</v>
      </c>
      <c r="J58" s="16" t="s">
        <v>2342</v>
      </c>
    </row>
    <row r="59" spans="1:10" ht="100.8" x14ac:dyDescent="0.3">
      <c r="A59" s="13">
        <v>58</v>
      </c>
      <c r="B59" s="13" t="s">
        <v>765</v>
      </c>
      <c r="C59" s="13" t="s">
        <v>2291</v>
      </c>
      <c r="D59" s="13">
        <v>934843178</v>
      </c>
      <c r="E59" s="14" t="s">
        <v>3155</v>
      </c>
      <c r="F59" s="14">
        <v>30000</v>
      </c>
      <c r="G59" s="14">
        <v>14750</v>
      </c>
      <c r="H59" s="14">
        <v>29214</v>
      </c>
      <c r="I59" s="13" t="s">
        <v>2112</v>
      </c>
      <c r="J59" s="16" t="s">
        <v>2295</v>
      </c>
    </row>
    <row r="60" spans="1:10" x14ac:dyDescent="0.3">
      <c r="A60" s="13">
        <v>59</v>
      </c>
      <c r="B60" s="13" t="s">
        <v>770</v>
      </c>
      <c r="C60" s="13" t="s">
        <v>2123</v>
      </c>
      <c r="D60" s="13">
        <v>903488013</v>
      </c>
      <c r="E60" s="14" t="s">
        <v>3155</v>
      </c>
      <c r="F60" s="14">
        <v>24000</v>
      </c>
      <c r="G60" s="14">
        <v>9950</v>
      </c>
      <c r="H60" s="14">
        <v>0</v>
      </c>
      <c r="I60" s="13" t="s">
        <v>3116</v>
      </c>
      <c r="J60" s="16" t="s">
        <v>2128</v>
      </c>
    </row>
    <row r="61" spans="1:10" x14ac:dyDescent="0.3">
      <c r="A61" s="13">
        <v>60</v>
      </c>
      <c r="B61" s="13" t="s">
        <v>337</v>
      </c>
      <c r="C61" s="13" t="s">
        <v>2305</v>
      </c>
      <c r="D61" s="13">
        <v>906737937</v>
      </c>
      <c r="E61" s="14" t="s">
        <v>3155</v>
      </c>
      <c r="F61" s="14">
        <v>23200</v>
      </c>
      <c r="G61" s="14">
        <v>10100.14</v>
      </c>
      <c r="H61" s="14">
        <v>11412</v>
      </c>
      <c r="I61" s="13" t="s">
        <v>3116</v>
      </c>
      <c r="J61" s="16" t="s">
        <v>2308</v>
      </c>
    </row>
    <row r="62" spans="1:10" x14ac:dyDescent="0.3">
      <c r="A62" s="13">
        <v>61</v>
      </c>
      <c r="B62" s="13" t="s">
        <v>775</v>
      </c>
      <c r="C62" s="13" t="s">
        <v>2256</v>
      </c>
      <c r="D62" s="13">
        <v>960330850</v>
      </c>
      <c r="E62" s="14" t="s">
        <v>3155</v>
      </c>
      <c r="F62" s="14">
        <v>30000</v>
      </c>
      <c r="G62" s="14">
        <v>14030</v>
      </c>
      <c r="H62" s="14">
        <v>3060</v>
      </c>
      <c r="I62" s="13" t="s">
        <v>3116</v>
      </c>
      <c r="J62" s="16" t="s">
        <v>2260</v>
      </c>
    </row>
    <row r="63" spans="1:10" x14ac:dyDescent="0.3">
      <c r="A63" s="13">
        <v>62</v>
      </c>
      <c r="B63" s="13" t="s">
        <v>785</v>
      </c>
      <c r="C63" s="13" t="s">
        <v>2155</v>
      </c>
      <c r="D63" s="13">
        <v>900828476</v>
      </c>
      <c r="E63" s="14" t="s">
        <v>3155</v>
      </c>
      <c r="F63" s="14">
        <v>25200</v>
      </c>
      <c r="G63" s="14">
        <v>11761.72</v>
      </c>
      <c r="H63" s="14">
        <v>2820</v>
      </c>
      <c r="I63" s="13" t="s">
        <v>3116</v>
      </c>
      <c r="J63" s="16" t="s">
        <v>2159</v>
      </c>
    </row>
    <row r="64" spans="1:10" ht="28.8" x14ac:dyDescent="0.3">
      <c r="A64" s="13">
        <v>63</v>
      </c>
      <c r="B64" s="13" t="s">
        <v>790</v>
      </c>
      <c r="C64" s="13" t="s">
        <v>2185</v>
      </c>
      <c r="D64" s="13">
        <v>958971442</v>
      </c>
      <c r="E64" s="14" t="s">
        <v>3155</v>
      </c>
      <c r="F64" s="14">
        <v>30000</v>
      </c>
      <c r="G64" s="14">
        <v>14000</v>
      </c>
      <c r="H64" s="14">
        <v>1135</v>
      </c>
      <c r="I64" s="13" t="s">
        <v>3116</v>
      </c>
      <c r="J64" s="16" t="s">
        <v>2190</v>
      </c>
    </row>
    <row r="65" spans="1:10" ht="28.8" x14ac:dyDescent="0.3">
      <c r="A65" s="13">
        <v>64</v>
      </c>
      <c r="B65" s="13" t="s">
        <v>795</v>
      </c>
      <c r="C65" s="13" t="s">
        <v>2277</v>
      </c>
      <c r="D65" s="13">
        <v>964317390</v>
      </c>
      <c r="E65" s="14" t="s">
        <v>3155</v>
      </c>
      <c r="F65" s="14">
        <v>30000</v>
      </c>
      <c r="G65" s="14">
        <v>14000</v>
      </c>
      <c r="H65" s="14">
        <v>5280</v>
      </c>
      <c r="I65" s="13" t="s">
        <v>3116</v>
      </c>
      <c r="J65" s="16" t="s">
        <v>2281</v>
      </c>
    </row>
    <row r="66" spans="1:10" x14ac:dyDescent="0.3">
      <c r="A66" s="13">
        <v>65</v>
      </c>
      <c r="B66" s="13" t="s">
        <v>1628</v>
      </c>
      <c r="C66" s="13" t="s">
        <v>1630</v>
      </c>
      <c r="D66" s="13">
        <v>971241294</v>
      </c>
      <c r="E66" s="14" t="s">
        <v>3155</v>
      </c>
      <c r="F66" s="14">
        <v>26488</v>
      </c>
      <c r="G66" s="14">
        <v>13177.87</v>
      </c>
      <c r="H66" s="14">
        <v>13270</v>
      </c>
      <c r="I66" s="13" t="s">
        <v>2112</v>
      </c>
      <c r="J66" s="16" t="s">
        <v>2708</v>
      </c>
    </row>
    <row r="67" spans="1:10" ht="72" x14ac:dyDescent="0.3">
      <c r="A67" s="13">
        <v>66</v>
      </c>
      <c r="B67" s="13" t="s">
        <v>519</v>
      </c>
      <c r="C67" s="13" t="s">
        <v>2207</v>
      </c>
      <c r="D67" s="13">
        <v>904691094</v>
      </c>
      <c r="E67" s="14" t="s">
        <v>3155</v>
      </c>
      <c r="F67" s="14">
        <v>17328</v>
      </c>
      <c r="G67" s="14">
        <v>4334</v>
      </c>
      <c r="H67" s="14">
        <v>3741</v>
      </c>
      <c r="I67" s="13" t="s">
        <v>3116</v>
      </c>
      <c r="J67" s="16" t="s">
        <v>2212</v>
      </c>
    </row>
    <row r="68" spans="1:10" x14ac:dyDescent="0.3">
      <c r="A68" s="13">
        <v>67</v>
      </c>
      <c r="B68" s="13" t="s">
        <v>273</v>
      </c>
      <c r="C68" s="13" t="s">
        <v>275</v>
      </c>
      <c r="D68" s="13">
        <v>910558162</v>
      </c>
      <c r="E68" s="14" t="s">
        <v>3155</v>
      </c>
      <c r="F68" s="14">
        <v>26056</v>
      </c>
      <c r="G68" s="14">
        <v>9591.16</v>
      </c>
      <c r="H68" s="14">
        <v>0</v>
      </c>
      <c r="I68" s="13" t="s">
        <v>2112</v>
      </c>
      <c r="J68" s="16" t="s">
        <v>3134</v>
      </c>
    </row>
    <row r="69" spans="1:10" ht="28.8" x14ac:dyDescent="0.3">
      <c r="A69" s="13">
        <v>68</v>
      </c>
      <c r="B69" s="13" t="s">
        <v>1438</v>
      </c>
      <c r="C69" s="13" t="s">
        <v>2858</v>
      </c>
      <c r="D69" s="13">
        <v>900879644</v>
      </c>
      <c r="E69" s="14" t="s">
        <v>3155</v>
      </c>
      <c r="F69" s="14">
        <v>19935</v>
      </c>
      <c r="G69" s="14">
        <v>12271.81</v>
      </c>
      <c r="H69" s="14">
        <v>1653</v>
      </c>
      <c r="I69" s="13" t="s">
        <v>3116</v>
      </c>
      <c r="J69" s="16" t="s">
        <v>2863</v>
      </c>
    </row>
    <row r="70" spans="1:10" ht="100.8" x14ac:dyDescent="0.3">
      <c r="A70" s="13">
        <v>69</v>
      </c>
      <c r="B70" s="13" t="s">
        <v>1443</v>
      </c>
      <c r="C70" s="13" t="s">
        <v>2389</v>
      </c>
      <c r="D70" s="13">
        <v>918490376</v>
      </c>
      <c r="E70" s="14" t="s">
        <v>3155</v>
      </c>
      <c r="F70" s="14">
        <v>27011</v>
      </c>
      <c r="G70" s="14">
        <v>12001.21</v>
      </c>
      <c r="H70" s="14">
        <v>11157</v>
      </c>
      <c r="I70" s="13" t="s">
        <v>3116</v>
      </c>
      <c r="J70" s="16" t="s">
        <v>2393</v>
      </c>
    </row>
    <row r="71" spans="1:10" x14ac:dyDescent="0.3">
      <c r="A71" s="13">
        <v>70</v>
      </c>
      <c r="B71" s="13" t="s">
        <v>1718</v>
      </c>
      <c r="C71" s="13" t="s">
        <v>2669</v>
      </c>
      <c r="D71" s="13">
        <v>916071285</v>
      </c>
      <c r="E71" s="14" t="s">
        <v>3155</v>
      </c>
      <c r="F71" s="14">
        <v>30000</v>
      </c>
      <c r="G71" s="14">
        <v>14500</v>
      </c>
      <c r="H71" s="14">
        <v>7565</v>
      </c>
      <c r="I71" s="13" t="s">
        <v>2131</v>
      </c>
      <c r="J71" s="16" t="s">
        <v>2674</v>
      </c>
    </row>
    <row r="72" spans="1:10" ht="43.2" x14ac:dyDescent="0.3">
      <c r="A72" s="13">
        <v>71</v>
      </c>
      <c r="B72" s="13" t="s">
        <v>1453</v>
      </c>
      <c r="C72" s="13" t="s">
        <v>2544</v>
      </c>
      <c r="D72" s="13">
        <v>905339933</v>
      </c>
      <c r="E72" s="14" t="s">
        <v>3155</v>
      </c>
      <c r="F72" s="14">
        <v>15667</v>
      </c>
      <c r="G72" s="14">
        <v>4202.05</v>
      </c>
      <c r="H72" s="14">
        <v>7980</v>
      </c>
      <c r="I72" s="13" t="s">
        <v>2131</v>
      </c>
      <c r="J72" s="16" t="s">
        <v>2547</v>
      </c>
    </row>
    <row r="73" spans="1:10" ht="43.2" x14ac:dyDescent="0.3">
      <c r="A73" s="13">
        <v>72</v>
      </c>
      <c r="B73" s="13" t="s">
        <v>1458</v>
      </c>
      <c r="C73" s="13" t="s">
        <v>2561</v>
      </c>
      <c r="D73" s="13">
        <v>900261603</v>
      </c>
      <c r="E73" s="14" t="s">
        <v>3155</v>
      </c>
      <c r="F73" s="14">
        <v>15750</v>
      </c>
      <c r="G73" s="14">
        <v>5886.06</v>
      </c>
      <c r="H73" s="14">
        <v>1340</v>
      </c>
      <c r="I73" s="13" t="s">
        <v>3116</v>
      </c>
      <c r="J73" s="16" t="s">
        <v>2565</v>
      </c>
    </row>
    <row r="74" spans="1:10" ht="43.2" x14ac:dyDescent="0.3">
      <c r="A74" s="13">
        <v>73</v>
      </c>
      <c r="B74" s="13" t="s">
        <v>490</v>
      </c>
      <c r="C74" s="13" t="s">
        <v>492</v>
      </c>
      <c r="D74" s="13">
        <v>801037920</v>
      </c>
      <c r="E74" s="14" t="s">
        <v>3155</v>
      </c>
      <c r="F74" s="14">
        <v>22979</v>
      </c>
      <c r="G74" s="14">
        <v>10173.879999999999</v>
      </c>
      <c r="H74" s="14">
        <v>0</v>
      </c>
      <c r="I74" s="13" t="s">
        <v>2131</v>
      </c>
      <c r="J74" s="16" t="s">
        <v>3135</v>
      </c>
    </row>
    <row r="75" spans="1:10" x14ac:dyDescent="0.3">
      <c r="A75" s="13">
        <v>74</v>
      </c>
      <c r="B75" s="13" t="s">
        <v>1473</v>
      </c>
      <c r="C75" s="13" t="s">
        <v>1475</v>
      </c>
      <c r="D75" s="13">
        <v>968235762</v>
      </c>
      <c r="E75" s="14" t="s">
        <v>3155</v>
      </c>
      <c r="F75" s="14">
        <v>21667</v>
      </c>
      <c r="G75" s="14">
        <v>100.04</v>
      </c>
      <c r="H75" s="14">
        <v>5030</v>
      </c>
      <c r="I75" s="13" t="s">
        <v>2131</v>
      </c>
      <c r="J75" s="16" t="s">
        <v>3136</v>
      </c>
    </row>
    <row r="76" spans="1:10" x14ac:dyDescent="0.3">
      <c r="A76" s="13">
        <v>75</v>
      </c>
      <c r="B76" s="13" t="s">
        <v>2505</v>
      </c>
      <c r="C76" s="13" t="s">
        <v>2506</v>
      </c>
      <c r="D76" s="13">
        <v>901492181</v>
      </c>
      <c r="E76" s="14" t="s">
        <v>3155</v>
      </c>
      <c r="F76" s="14">
        <v>30000</v>
      </c>
      <c r="G76" s="14">
        <v>13500</v>
      </c>
      <c r="H76" s="14">
        <v>4981</v>
      </c>
      <c r="I76" s="13" t="s">
        <v>3116</v>
      </c>
      <c r="J76" s="16" t="s">
        <v>2510</v>
      </c>
    </row>
    <row r="77" spans="1:10" x14ac:dyDescent="0.3">
      <c r="A77" s="13">
        <v>76</v>
      </c>
      <c r="B77" s="13" t="s">
        <v>2759</v>
      </c>
      <c r="C77" s="13" t="s">
        <v>2760</v>
      </c>
      <c r="D77" s="13">
        <v>901506592</v>
      </c>
      <c r="E77" s="14" t="s">
        <v>3155</v>
      </c>
      <c r="F77" s="14">
        <v>28750</v>
      </c>
      <c r="G77" s="14">
        <v>11870.19</v>
      </c>
      <c r="H77" s="14">
        <v>1155</v>
      </c>
      <c r="I77" s="13" t="s">
        <v>3116</v>
      </c>
      <c r="J77" s="16" t="s">
        <v>2764</v>
      </c>
    </row>
    <row r="78" spans="1:10" x14ac:dyDescent="0.3">
      <c r="A78" s="13">
        <v>77</v>
      </c>
      <c r="B78" s="13" t="s">
        <v>2969</v>
      </c>
      <c r="C78" s="13" t="s">
        <v>954</v>
      </c>
      <c r="D78" s="13">
        <v>916262751</v>
      </c>
      <c r="E78" s="14" t="s">
        <v>3155</v>
      </c>
      <c r="F78" s="14">
        <v>30000</v>
      </c>
      <c r="G78" s="14">
        <v>19344</v>
      </c>
      <c r="H78" s="14">
        <v>0</v>
      </c>
      <c r="I78" s="13" t="s">
        <v>2112</v>
      </c>
      <c r="J78" s="16" t="s">
        <v>2973</v>
      </c>
    </row>
    <row r="79" spans="1:10" x14ac:dyDescent="0.3">
      <c r="A79" s="13">
        <v>78</v>
      </c>
      <c r="B79" s="13" t="s">
        <v>533</v>
      </c>
      <c r="C79" s="13" t="s">
        <v>535</v>
      </c>
      <c r="D79" s="13">
        <v>919297846</v>
      </c>
      <c r="E79" s="14" t="s">
        <v>3155</v>
      </c>
      <c r="F79" s="14">
        <v>15349</v>
      </c>
      <c r="G79" s="14">
        <v>2857</v>
      </c>
      <c r="H79" s="14">
        <v>580</v>
      </c>
      <c r="I79" s="13" t="s">
        <v>3116</v>
      </c>
      <c r="J79" s="16" t="s">
        <v>2355</v>
      </c>
    </row>
    <row r="80" spans="1:10" x14ac:dyDescent="0.3">
      <c r="A80" s="13">
        <v>79</v>
      </c>
      <c r="B80" s="13" t="s">
        <v>1954</v>
      </c>
      <c r="C80" s="13" t="s">
        <v>3137</v>
      </c>
      <c r="D80" s="13">
        <v>411914526</v>
      </c>
      <c r="E80" s="14" t="s">
        <v>3155</v>
      </c>
      <c r="F80" s="14">
        <v>27742</v>
      </c>
      <c r="G80" s="14">
        <v>11001.84</v>
      </c>
      <c r="H80" s="14">
        <v>0</v>
      </c>
      <c r="I80" s="13" t="s">
        <v>3116</v>
      </c>
      <c r="J80" s="16" t="s">
        <v>48</v>
      </c>
    </row>
    <row r="81" spans="1:10" x14ac:dyDescent="0.3">
      <c r="A81" s="13">
        <v>80</v>
      </c>
      <c r="B81" s="13" t="s">
        <v>667</v>
      </c>
      <c r="C81" s="13" t="s">
        <v>669</v>
      </c>
      <c r="D81" s="13">
        <v>940015886</v>
      </c>
      <c r="E81" s="14" t="s">
        <v>3155</v>
      </c>
      <c r="F81" s="14">
        <v>27491</v>
      </c>
      <c r="G81" s="14">
        <v>10184</v>
      </c>
      <c r="H81" s="14">
        <v>23400</v>
      </c>
      <c r="I81" s="13" t="s">
        <v>2112</v>
      </c>
      <c r="J81" s="16" t="s">
        <v>3122</v>
      </c>
    </row>
    <row r="82" spans="1:10" x14ac:dyDescent="0.3">
      <c r="A82" s="13">
        <v>81</v>
      </c>
      <c r="B82" s="13" t="s">
        <v>939</v>
      </c>
      <c r="C82" s="13" t="s">
        <v>941</v>
      </c>
      <c r="D82" s="13">
        <v>903458503</v>
      </c>
      <c r="E82" s="14" t="s">
        <v>3155</v>
      </c>
      <c r="F82" s="14">
        <v>30000</v>
      </c>
      <c r="G82" s="14">
        <v>16276.68</v>
      </c>
      <c r="H82" s="14">
        <v>0</v>
      </c>
      <c r="I82" s="13" t="s">
        <v>2131</v>
      </c>
      <c r="J82" s="16" t="s">
        <v>3122</v>
      </c>
    </row>
    <row r="83" spans="1:10" ht="72" x14ac:dyDescent="0.3">
      <c r="A83" s="13">
        <v>82</v>
      </c>
      <c r="B83" s="13" t="s">
        <v>538</v>
      </c>
      <c r="C83" s="13" t="s">
        <v>540</v>
      </c>
      <c r="D83" s="13">
        <v>908745490</v>
      </c>
      <c r="E83" s="14" t="s">
        <v>3155</v>
      </c>
      <c r="F83" s="14">
        <v>13250</v>
      </c>
      <c r="G83" s="14">
        <v>7176.15</v>
      </c>
      <c r="H83" s="14">
        <v>869</v>
      </c>
      <c r="I83" s="13" t="s">
        <v>3116</v>
      </c>
      <c r="J83" s="16" t="s">
        <v>2201</v>
      </c>
    </row>
    <row r="84" spans="1:10" ht="43.2" x14ac:dyDescent="0.3">
      <c r="A84" s="13">
        <v>83</v>
      </c>
      <c r="B84" s="13" t="s">
        <v>543</v>
      </c>
      <c r="C84" s="13" t="s">
        <v>2781</v>
      </c>
      <c r="D84" s="13">
        <v>923509293</v>
      </c>
      <c r="E84" s="14" t="s">
        <v>3155</v>
      </c>
      <c r="F84" s="14">
        <v>22500</v>
      </c>
      <c r="G84" s="14">
        <v>9856.39</v>
      </c>
      <c r="H84" s="14">
        <v>2751</v>
      </c>
      <c r="I84" s="13" t="s">
        <v>3116</v>
      </c>
      <c r="J84" s="16" t="s">
        <v>2785</v>
      </c>
    </row>
    <row r="85" spans="1:10" x14ac:dyDescent="0.3">
      <c r="A85" s="13">
        <v>84</v>
      </c>
      <c r="B85" s="13" t="s">
        <v>682</v>
      </c>
      <c r="C85" s="13" t="s">
        <v>2231</v>
      </c>
      <c r="D85" s="13">
        <v>910088475</v>
      </c>
      <c r="E85" s="14" t="s">
        <v>3155</v>
      </c>
      <c r="F85" s="14">
        <v>28745</v>
      </c>
      <c r="G85" s="14">
        <v>13280.09</v>
      </c>
      <c r="H85" s="14">
        <v>649</v>
      </c>
      <c r="I85" s="13" t="s">
        <v>3116</v>
      </c>
      <c r="J85" s="16" t="s">
        <v>2235</v>
      </c>
    </row>
    <row r="86" spans="1:10" ht="28.8" x14ac:dyDescent="0.3">
      <c r="A86" s="13">
        <v>85</v>
      </c>
      <c r="B86" s="13" t="s">
        <v>1768</v>
      </c>
      <c r="C86" s="13" t="s">
        <v>1770</v>
      </c>
      <c r="D86" s="13">
        <v>804352821</v>
      </c>
      <c r="E86" s="14" t="s">
        <v>3155</v>
      </c>
      <c r="F86" s="14">
        <v>30000</v>
      </c>
      <c r="G86" s="14">
        <v>16550</v>
      </c>
      <c r="H86" s="14">
        <v>2010</v>
      </c>
      <c r="I86" s="13" t="s">
        <v>3116</v>
      </c>
      <c r="J86" s="16" t="s">
        <v>2543</v>
      </c>
    </row>
    <row r="87" spans="1:10" x14ac:dyDescent="0.3">
      <c r="A87" s="13">
        <v>86</v>
      </c>
      <c r="B87" s="13" t="s">
        <v>2974</v>
      </c>
      <c r="C87" s="13" t="s">
        <v>958</v>
      </c>
      <c r="D87" s="13">
        <v>802043281</v>
      </c>
      <c r="E87" s="14" t="s">
        <v>3155</v>
      </c>
      <c r="F87" s="14">
        <v>30000</v>
      </c>
      <c r="G87" s="14">
        <v>17750</v>
      </c>
      <c r="H87" s="14">
        <v>0</v>
      </c>
      <c r="I87" s="13" t="s">
        <v>3116</v>
      </c>
      <c r="J87" s="16" t="s">
        <v>2978</v>
      </c>
    </row>
    <row r="88" spans="1:10" x14ac:dyDescent="0.3">
      <c r="A88" s="13">
        <v>87</v>
      </c>
      <c r="B88" s="13" t="s">
        <v>1783</v>
      </c>
      <c r="C88" s="13" t="s">
        <v>1785</v>
      </c>
      <c r="D88" s="13">
        <v>803708676</v>
      </c>
      <c r="E88" s="14" t="s">
        <v>3155</v>
      </c>
      <c r="F88" s="14">
        <v>30000</v>
      </c>
      <c r="G88" s="14">
        <v>16750</v>
      </c>
      <c r="H88" s="14">
        <v>14538</v>
      </c>
      <c r="I88" s="13" t="s">
        <v>2112</v>
      </c>
      <c r="J88" s="16" t="s">
        <v>2597</v>
      </c>
    </row>
    <row r="89" spans="1:10" ht="43.2" x14ac:dyDescent="0.3">
      <c r="A89" s="13">
        <v>88</v>
      </c>
      <c r="B89" s="13" t="s">
        <v>1844</v>
      </c>
      <c r="C89" s="13" t="s">
        <v>1846</v>
      </c>
      <c r="D89" s="13">
        <v>900316662</v>
      </c>
      <c r="E89" s="14" t="s">
        <v>3155</v>
      </c>
      <c r="F89" s="14">
        <v>30000</v>
      </c>
      <c r="G89" s="14">
        <v>16590</v>
      </c>
      <c r="H89" s="14">
        <v>6073</v>
      </c>
      <c r="I89" s="13" t="s">
        <v>2112</v>
      </c>
      <c r="J89" s="16" t="s">
        <v>2908</v>
      </c>
    </row>
  </sheetData>
  <autoFilter ref="A1:J89" xr:uid="{00000000-0001-0000-0000-000000000000}"/>
  <conditionalFormatting sqref="A1:A1048576">
    <cfRule type="duplicateValues" dxfId="9" priority="3"/>
  </conditionalFormatting>
  <conditionalFormatting sqref="D1:D1048576">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1617-FB44-4369-911E-446B1C08065E}">
  <dimension ref="A1:K122"/>
  <sheetViews>
    <sheetView rightToLeft="1" topLeftCell="B1" workbookViewId="0">
      <pane ySplit="1" topLeftCell="A57" activePane="bottomLeft" state="frozen"/>
      <selection pane="bottomLeft" activeCell="H77" sqref="H77"/>
    </sheetView>
  </sheetViews>
  <sheetFormatPr defaultRowHeight="14.4" x14ac:dyDescent="0.3"/>
  <cols>
    <col min="1" max="1" width="3.59765625" style="2" bestFit="1" customWidth="1"/>
    <col min="2" max="2" width="11.5" style="2" bestFit="1" customWidth="1"/>
    <col min="3" max="3" width="36.69921875" style="2" bestFit="1" customWidth="1"/>
    <col min="4" max="4" width="9.09765625" style="2" bestFit="1" customWidth="1"/>
    <col min="5" max="5" width="9.8984375" style="2" customWidth="1"/>
    <col min="6" max="6" width="10.19921875" style="2" bestFit="1" customWidth="1"/>
    <col min="7" max="7" width="11.09765625" style="2" bestFit="1" customWidth="1"/>
    <col min="8" max="8" width="8" style="2" bestFit="1" customWidth="1"/>
    <col min="9" max="9" width="6.8984375" style="2" bestFit="1" customWidth="1"/>
    <col min="10" max="10" width="8.69921875" style="2" bestFit="1" customWidth="1"/>
    <col min="11" max="11" width="16.796875" style="2" bestFit="1" customWidth="1"/>
    <col min="12" max="16384" width="8.796875" style="2"/>
  </cols>
  <sheetData>
    <row r="1" spans="1:11" ht="28.8" x14ac:dyDescent="0.3">
      <c r="A1" s="11" t="s">
        <v>2023</v>
      </c>
      <c r="B1" s="11" t="s">
        <v>3107</v>
      </c>
      <c r="C1" s="11" t="s">
        <v>3108</v>
      </c>
      <c r="D1" s="11" t="s">
        <v>3109</v>
      </c>
      <c r="E1" s="11" t="s">
        <v>3115</v>
      </c>
      <c r="F1" s="11" t="s">
        <v>3164</v>
      </c>
      <c r="G1" s="11" t="s">
        <v>3165</v>
      </c>
      <c r="H1" s="11" t="s">
        <v>3161</v>
      </c>
      <c r="I1" s="11" t="s">
        <v>3112</v>
      </c>
      <c r="J1" s="11" t="s">
        <v>3160</v>
      </c>
      <c r="K1" s="11" t="s">
        <v>3159</v>
      </c>
    </row>
    <row r="2" spans="1:11" x14ac:dyDescent="0.3">
      <c r="A2" s="13">
        <v>1</v>
      </c>
      <c r="B2" s="13" t="s">
        <v>1420</v>
      </c>
      <c r="C2" s="13" t="s">
        <v>3064</v>
      </c>
      <c r="D2" s="13">
        <v>927505172</v>
      </c>
      <c r="E2" s="13" t="s">
        <v>1380</v>
      </c>
      <c r="F2" s="14">
        <v>23000</v>
      </c>
      <c r="G2" s="14">
        <v>0</v>
      </c>
      <c r="H2" s="14">
        <v>120</v>
      </c>
      <c r="I2" s="13" t="s">
        <v>3114</v>
      </c>
      <c r="J2" s="14">
        <v>325</v>
      </c>
      <c r="K2" s="14">
        <v>50375</v>
      </c>
    </row>
    <row r="3" spans="1:11" x14ac:dyDescent="0.3">
      <c r="A3" s="13">
        <v>2</v>
      </c>
      <c r="B3" s="13" t="s">
        <v>2830</v>
      </c>
      <c r="C3" s="13" t="s">
        <v>1659</v>
      </c>
      <c r="D3" s="13">
        <v>940920341</v>
      </c>
      <c r="E3" s="13" t="s">
        <v>3155</v>
      </c>
      <c r="F3" s="14">
        <v>26250</v>
      </c>
      <c r="G3" s="14">
        <v>6282.97</v>
      </c>
      <c r="H3" s="14">
        <v>180</v>
      </c>
      <c r="I3" s="13" t="s">
        <v>3113</v>
      </c>
      <c r="J3" s="14">
        <v>280</v>
      </c>
      <c r="K3" s="14">
        <v>50400</v>
      </c>
    </row>
    <row r="4" spans="1:11" x14ac:dyDescent="0.3">
      <c r="A4" s="13">
        <v>3</v>
      </c>
      <c r="B4" s="13" t="s">
        <v>2992</v>
      </c>
      <c r="C4" s="13" t="s">
        <v>1916</v>
      </c>
      <c r="D4" s="13">
        <v>801376351</v>
      </c>
      <c r="E4" s="13" t="s">
        <v>3155</v>
      </c>
      <c r="F4" s="14">
        <v>22708</v>
      </c>
      <c r="G4" s="14">
        <v>8960.06</v>
      </c>
      <c r="H4" s="14">
        <v>130</v>
      </c>
      <c r="I4" s="13" t="s">
        <v>196</v>
      </c>
      <c r="J4" s="14"/>
      <c r="K4" s="14">
        <v>0</v>
      </c>
    </row>
    <row r="5" spans="1:11" x14ac:dyDescent="0.3">
      <c r="A5" s="13">
        <v>4</v>
      </c>
      <c r="B5" s="13" t="s">
        <v>15</v>
      </c>
      <c r="C5" s="13" t="s">
        <v>17</v>
      </c>
      <c r="D5" s="13">
        <v>900245218</v>
      </c>
      <c r="E5" s="13" t="s">
        <v>3155</v>
      </c>
      <c r="F5" s="14">
        <v>20338</v>
      </c>
      <c r="G5" s="14">
        <v>6438</v>
      </c>
      <c r="H5" s="14">
        <v>143</v>
      </c>
      <c r="I5" s="13" t="s">
        <v>196</v>
      </c>
      <c r="J5" s="14"/>
      <c r="K5" s="14">
        <v>0</v>
      </c>
    </row>
    <row r="6" spans="1:11" x14ac:dyDescent="0.3">
      <c r="A6" s="13">
        <v>5</v>
      </c>
      <c r="B6" s="13" t="s">
        <v>225</v>
      </c>
      <c r="C6" s="13" t="s">
        <v>227</v>
      </c>
      <c r="D6" s="13">
        <v>801341769</v>
      </c>
      <c r="E6" s="13" t="s">
        <v>3155</v>
      </c>
      <c r="F6" s="14">
        <v>14000</v>
      </c>
      <c r="G6" s="14">
        <v>9280.0499999999993</v>
      </c>
      <c r="H6" s="14">
        <v>120</v>
      </c>
      <c r="I6" s="13" t="s">
        <v>196</v>
      </c>
      <c r="J6" s="14"/>
      <c r="K6" s="14">
        <v>0</v>
      </c>
    </row>
    <row r="7" spans="1:11" x14ac:dyDescent="0.3">
      <c r="A7" s="13">
        <v>6</v>
      </c>
      <c r="B7" s="13" t="s">
        <v>257</v>
      </c>
      <c r="C7" s="13" t="s">
        <v>259</v>
      </c>
      <c r="D7" s="13">
        <v>410036206</v>
      </c>
      <c r="E7" s="13" t="s">
        <v>3155</v>
      </c>
      <c r="F7" s="14">
        <v>13875</v>
      </c>
      <c r="G7" s="14">
        <v>5994.22</v>
      </c>
      <c r="H7" s="14">
        <v>120</v>
      </c>
      <c r="I7" s="13" t="s">
        <v>196</v>
      </c>
      <c r="J7" s="14"/>
      <c r="K7" s="14">
        <v>0</v>
      </c>
    </row>
    <row r="8" spans="1:11" x14ac:dyDescent="0.3">
      <c r="A8" s="13">
        <v>7</v>
      </c>
      <c r="B8" s="13" t="s">
        <v>3003</v>
      </c>
      <c r="C8" s="13" t="s">
        <v>3004</v>
      </c>
      <c r="D8" s="13">
        <v>921694113</v>
      </c>
      <c r="E8" s="13" t="s">
        <v>3155</v>
      </c>
      <c r="F8" s="14">
        <v>27742</v>
      </c>
      <c r="G8" s="14">
        <v>11229</v>
      </c>
      <c r="H8" s="14">
        <v>120</v>
      </c>
      <c r="I8" s="13" t="s">
        <v>196</v>
      </c>
      <c r="J8" s="14"/>
      <c r="K8" s="14">
        <v>0</v>
      </c>
    </row>
    <row r="9" spans="1:11" x14ac:dyDescent="0.3">
      <c r="A9" s="13">
        <v>8</v>
      </c>
      <c r="B9" s="13" t="s">
        <v>2834</v>
      </c>
      <c r="C9" s="13" t="s">
        <v>112</v>
      </c>
      <c r="D9" s="13">
        <v>910951474</v>
      </c>
      <c r="E9" s="13" t="s">
        <v>3155</v>
      </c>
      <c r="F9" s="14">
        <v>28500</v>
      </c>
      <c r="G9" s="14">
        <v>12105.25</v>
      </c>
      <c r="H9" s="14">
        <v>100</v>
      </c>
      <c r="I9" s="13" t="s">
        <v>3114</v>
      </c>
      <c r="J9" s="14">
        <v>325</v>
      </c>
      <c r="K9" s="14">
        <v>32500</v>
      </c>
    </row>
    <row r="10" spans="1:11" x14ac:dyDescent="0.3">
      <c r="A10" s="13">
        <v>9</v>
      </c>
      <c r="B10" s="13" t="s">
        <v>3022</v>
      </c>
      <c r="C10" s="13" t="s">
        <v>469</v>
      </c>
      <c r="D10" s="13">
        <v>800294076</v>
      </c>
      <c r="E10" s="13" t="s">
        <v>3155</v>
      </c>
      <c r="F10" s="14">
        <v>23400</v>
      </c>
      <c r="G10" s="14">
        <v>10105.08</v>
      </c>
      <c r="H10" s="14">
        <v>120</v>
      </c>
      <c r="I10" s="13" t="s">
        <v>196</v>
      </c>
      <c r="J10" s="14"/>
      <c r="K10" s="14">
        <v>0</v>
      </c>
    </row>
    <row r="11" spans="1:11" x14ac:dyDescent="0.3">
      <c r="A11" s="13">
        <v>10</v>
      </c>
      <c r="B11" s="13" t="s">
        <v>3026</v>
      </c>
      <c r="C11" s="13" t="s">
        <v>481</v>
      </c>
      <c r="D11" s="13">
        <v>950833756</v>
      </c>
      <c r="E11" s="13" t="s">
        <v>3155</v>
      </c>
      <c r="F11" s="14">
        <v>28885</v>
      </c>
      <c r="G11" s="14">
        <v>13033</v>
      </c>
      <c r="H11" s="14">
        <v>120</v>
      </c>
      <c r="I11" s="13" t="s">
        <v>196</v>
      </c>
      <c r="J11" s="14"/>
      <c r="K11" s="14">
        <v>0</v>
      </c>
    </row>
    <row r="12" spans="1:11" x14ac:dyDescent="0.3">
      <c r="A12" s="13">
        <v>11</v>
      </c>
      <c r="B12" s="13" t="s">
        <v>1678</v>
      </c>
      <c r="C12" s="13" t="s">
        <v>2713</v>
      </c>
      <c r="D12" s="13">
        <v>934954363</v>
      </c>
      <c r="E12" s="13" t="s">
        <v>3155</v>
      </c>
      <c r="F12" s="14">
        <v>28746</v>
      </c>
      <c r="G12" s="14">
        <v>11168.63</v>
      </c>
      <c r="H12" s="14">
        <v>217</v>
      </c>
      <c r="I12" s="13" t="s">
        <v>3114</v>
      </c>
      <c r="J12" s="14">
        <v>325</v>
      </c>
      <c r="K12" s="14">
        <v>70525</v>
      </c>
    </row>
    <row r="13" spans="1:11" x14ac:dyDescent="0.3">
      <c r="A13" s="13">
        <v>12</v>
      </c>
      <c r="B13" s="13" t="s">
        <v>612</v>
      </c>
      <c r="C13" s="13" t="s">
        <v>2826</v>
      </c>
      <c r="D13" s="13">
        <v>949829105</v>
      </c>
      <c r="E13" s="13" t="s">
        <v>3155</v>
      </c>
      <c r="F13" s="14">
        <v>29000</v>
      </c>
      <c r="G13" s="14">
        <v>12912.14</v>
      </c>
      <c r="H13" s="14">
        <v>90</v>
      </c>
      <c r="I13" s="13" t="s">
        <v>3113</v>
      </c>
      <c r="J13" s="14">
        <v>280</v>
      </c>
      <c r="K13" s="14">
        <v>25200</v>
      </c>
    </row>
    <row r="14" spans="1:11" x14ac:dyDescent="0.3">
      <c r="A14" s="13">
        <v>13</v>
      </c>
      <c r="B14" s="13" t="s">
        <v>142</v>
      </c>
      <c r="C14" s="13" t="s">
        <v>144</v>
      </c>
      <c r="D14" s="13">
        <v>917046567</v>
      </c>
      <c r="E14" s="13" t="s">
        <v>3155</v>
      </c>
      <c r="F14" s="14">
        <v>30000</v>
      </c>
      <c r="G14" s="14">
        <v>13550</v>
      </c>
      <c r="H14" s="14">
        <v>190</v>
      </c>
      <c r="I14" s="13" t="s">
        <v>3113</v>
      </c>
      <c r="J14" s="14">
        <v>280</v>
      </c>
      <c r="K14" s="14">
        <v>53200</v>
      </c>
    </row>
    <row r="15" spans="1:11" x14ac:dyDescent="0.3">
      <c r="A15" s="13">
        <v>14</v>
      </c>
      <c r="B15" s="13" t="s">
        <v>2948</v>
      </c>
      <c r="C15" s="13" t="s">
        <v>486</v>
      </c>
      <c r="D15" s="13">
        <v>925995144</v>
      </c>
      <c r="E15" s="13" t="s">
        <v>3155</v>
      </c>
      <c r="F15" s="14">
        <v>30000</v>
      </c>
      <c r="G15" s="14">
        <v>14600</v>
      </c>
      <c r="H15" s="14">
        <v>130</v>
      </c>
      <c r="I15" s="13" t="s">
        <v>196</v>
      </c>
      <c r="J15" s="14"/>
      <c r="K15" s="14">
        <v>0</v>
      </c>
    </row>
    <row r="16" spans="1:11" x14ac:dyDescent="0.3">
      <c r="A16" s="13">
        <v>15</v>
      </c>
      <c r="B16" s="13" t="s">
        <v>3030</v>
      </c>
      <c r="C16" s="13" t="s">
        <v>895</v>
      </c>
      <c r="D16" s="13">
        <v>411912637</v>
      </c>
      <c r="E16" s="13" t="s">
        <v>3155</v>
      </c>
      <c r="F16" s="14">
        <v>30000</v>
      </c>
      <c r="G16" s="14">
        <v>17350</v>
      </c>
      <c r="H16" s="14">
        <v>120</v>
      </c>
      <c r="I16" s="13" t="s">
        <v>196</v>
      </c>
      <c r="J16" s="14"/>
      <c r="K16" s="14">
        <v>0</v>
      </c>
    </row>
    <row r="17" spans="1:11" x14ac:dyDescent="0.3">
      <c r="A17" s="13">
        <v>16</v>
      </c>
      <c r="B17" s="13" t="s">
        <v>2944</v>
      </c>
      <c r="C17" s="13" t="s">
        <v>900</v>
      </c>
      <c r="D17" s="13">
        <v>915545842</v>
      </c>
      <c r="E17" s="13" t="s">
        <v>3155</v>
      </c>
      <c r="F17" s="14">
        <v>30000</v>
      </c>
      <c r="G17" s="14">
        <v>14600</v>
      </c>
      <c r="H17" s="14">
        <v>130</v>
      </c>
      <c r="I17" s="13" t="s">
        <v>196</v>
      </c>
      <c r="J17" s="14"/>
      <c r="K17" s="14">
        <v>0</v>
      </c>
    </row>
    <row r="18" spans="1:11" x14ac:dyDescent="0.3">
      <c r="A18" s="13">
        <v>17</v>
      </c>
      <c r="B18" s="13" t="s">
        <v>663</v>
      </c>
      <c r="C18" s="13" t="s">
        <v>665</v>
      </c>
      <c r="D18" s="13">
        <v>901363416</v>
      </c>
      <c r="E18" s="13" t="s">
        <v>3155</v>
      </c>
      <c r="F18" s="14">
        <v>30000</v>
      </c>
      <c r="G18" s="14">
        <v>14980</v>
      </c>
      <c r="H18" s="14">
        <v>150</v>
      </c>
      <c r="I18" s="13" t="s">
        <v>3113</v>
      </c>
      <c r="J18" s="14">
        <v>280</v>
      </c>
      <c r="K18" s="14">
        <v>42000</v>
      </c>
    </row>
    <row r="19" spans="1:11" x14ac:dyDescent="0.3">
      <c r="A19" s="13">
        <v>18</v>
      </c>
      <c r="B19" s="13" t="s">
        <v>2956</v>
      </c>
      <c r="C19" s="13" t="s">
        <v>915</v>
      </c>
      <c r="D19" s="13">
        <v>803081439</v>
      </c>
      <c r="E19" s="13" t="s">
        <v>3155</v>
      </c>
      <c r="F19" s="14">
        <v>30000</v>
      </c>
      <c r="G19" s="14">
        <v>17870.18</v>
      </c>
      <c r="H19" s="14">
        <v>140</v>
      </c>
      <c r="I19" s="13" t="s">
        <v>196</v>
      </c>
      <c r="J19" s="14"/>
      <c r="K19" s="14">
        <v>0</v>
      </c>
    </row>
    <row r="20" spans="1:11" x14ac:dyDescent="0.3">
      <c r="A20" s="13">
        <v>19</v>
      </c>
      <c r="B20" s="13" t="s">
        <v>297</v>
      </c>
      <c r="C20" s="13" t="s">
        <v>299</v>
      </c>
      <c r="D20" s="13">
        <v>960105294</v>
      </c>
      <c r="E20" s="13" t="s">
        <v>3155</v>
      </c>
      <c r="F20" s="14">
        <v>30000</v>
      </c>
      <c r="G20" s="14">
        <v>14750</v>
      </c>
      <c r="H20" s="14">
        <v>162</v>
      </c>
      <c r="I20" s="13" t="s">
        <v>3113</v>
      </c>
      <c r="J20" s="14">
        <v>280</v>
      </c>
      <c r="K20" s="14">
        <v>45360</v>
      </c>
    </row>
    <row r="21" spans="1:11" x14ac:dyDescent="0.3">
      <c r="A21" s="13">
        <v>20</v>
      </c>
      <c r="B21" s="13" t="s">
        <v>292</v>
      </c>
      <c r="C21" s="13" t="s">
        <v>294</v>
      </c>
      <c r="D21" s="13">
        <v>955591359</v>
      </c>
      <c r="E21" s="13" t="s">
        <v>3155</v>
      </c>
      <c r="F21" s="14">
        <v>30000</v>
      </c>
      <c r="G21" s="14">
        <v>16290.89</v>
      </c>
      <c r="H21" s="14">
        <v>160</v>
      </c>
      <c r="I21" s="13" t="s">
        <v>3114</v>
      </c>
      <c r="J21" s="14">
        <v>325</v>
      </c>
      <c r="K21" s="14">
        <v>52000</v>
      </c>
    </row>
    <row r="22" spans="1:11" x14ac:dyDescent="0.3">
      <c r="A22" s="13">
        <v>21</v>
      </c>
      <c r="B22" s="13" t="s">
        <v>935</v>
      </c>
      <c r="C22" s="13" t="s">
        <v>936</v>
      </c>
      <c r="D22" s="13">
        <v>410042808</v>
      </c>
      <c r="E22" s="13" t="s">
        <v>3155</v>
      </c>
      <c r="F22" s="14">
        <v>30000</v>
      </c>
      <c r="G22" s="14">
        <v>13300</v>
      </c>
      <c r="H22" s="14">
        <v>130</v>
      </c>
      <c r="I22" s="13" t="s">
        <v>196</v>
      </c>
      <c r="J22" s="14"/>
      <c r="K22" s="14">
        <v>0</v>
      </c>
    </row>
    <row r="23" spans="1:11" x14ac:dyDescent="0.3">
      <c r="A23" s="13">
        <v>22</v>
      </c>
      <c r="B23" s="13" t="s">
        <v>944</v>
      </c>
      <c r="C23" s="13" t="s">
        <v>945</v>
      </c>
      <c r="D23" s="13">
        <v>801411414</v>
      </c>
      <c r="E23" s="13" t="s">
        <v>3155</v>
      </c>
      <c r="F23" s="14">
        <v>30000</v>
      </c>
      <c r="G23" s="14">
        <v>15300</v>
      </c>
      <c r="H23" s="14">
        <v>140</v>
      </c>
      <c r="I23" s="13" t="s">
        <v>196</v>
      </c>
      <c r="J23" s="14"/>
      <c r="K23" s="14">
        <v>0</v>
      </c>
    </row>
    <row r="24" spans="1:11" x14ac:dyDescent="0.3">
      <c r="A24" s="13">
        <v>23</v>
      </c>
      <c r="B24" s="13" t="s">
        <v>700</v>
      </c>
      <c r="C24" s="13" t="s">
        <v>702</v>
      </c>
      <c r="D24" s="13">
        <v>908500705</v>
      </c>
      <c r="E24" s="13" t="s">
        <v>3155</v>
      </c>
      <c r="F24" s="14">
        <v>30000</v>
      </c>
      <c r="G24" s="14">
        <v>13250</v>
      </c>
      <c r="H24" s="14">
        <v>266</v>
      </c>
      <c r="I24" s="13" t="s">
        <v>3114</v>
      </c>
      <c r="J24" s="14">
        <v>325</v>
      </c>
      <c r="K24" s="14">
        <v>86450</v>
      </c>
    </row>
    <row r="25" spans="1:11" x14ac:dyDescent="0.3">
      <c r="A25" s="13">
        <v>24</v>
      </c>
      <c r="B25" s="13" t="s">
        <v>2984</v>
      </c>
      <c r="C25" s="13" t="s">
        <v>1405</v>
      </c>
      <c r="D25" s="13">
        <v>901608208</v>
      </c>
      <c r="E25" s="13" t="s">
        <v>3155</v>
      </c>
      <c r="F25" s="14">
        <v>30000</v>
      </c>
      <c r="G25" s="14">
        <v>16250</v>
      </c>
      <c r="H25" s="14">
        <v>130</v>
      </c>
      <c r="I25" s="13" t="s">
        <v>196</v>
      </c>
      <c r="J25" s="14"/>
      <c r="K25" s="14">
        <v>0</v>
      </c>
    </row>
    <row r="26" spans="1:11" x14ac:dyDescent="0.3">
      <c r="A26" s="13">
        <v>25</v>
      </c>
      <c r="B26" s="13" t="s">
        <v>3060</v>
      </c>
      <c r="C26" s="13" t="s">
        <v>1411</v>
      </c>
      <c r="D26" s="13">
        <v>412499303</v>
      </c>
      <c r="E26" s="13" t="s">
        <v>3155</v>
      </c>
      <c r="F26" s="14">
        <v>30000</v>
      </c>
      <c r="G26" s="14">
        <v>2277.9299999999998</v>
      </c>
      <c r="H26" s="14">
        <v>120</v>
      </c>
      <c r="I26" s="13" t="s">
        <v>196</v>
      </c>
      <c r="J26" s="14"/>
      <c r="K26" s="14">
        <v>0</v>
      </c>
    </row>
    <row r="27" spans="1:11" x14ac:dyDescent="0.3">
      <c r="A27" s="13">
        <v>26</v>
      </c>
      <c r="B27" s="13" t="s">
        <v>1818</v>
      </c>
      <c r="C27" s="13" t="s">
        <v>2816</v>
      </c>
      <c r="D27" s="13">
        <v>801895632</v>
      </c>
      <c r="E27" s="13" t="s">
        <v>3155</v>
      </c>
      <c r="F27" s="14">
        <v>30000</v>
      </c>
      <c r="G27" s="14">
        <v>16500</v>
      </c>
      <c r="H27" s="14">
        <v>140</v>
      </c>
      <c r="I27" s="13" t="s">
        <v>3113</v>
      </c>
      <c r="J27" s="14">
        <v>280</v>
      </c>
      <c r="K27" s="14">
        <v>39200</v>
      </c>
    </row>
    <row r="28" spans="1:11" x14ac:dyDescent="0.3">
      <c r="A28" s="13">
        <v>27</v>
      </c>
      <c r="B28" s="13" t="s">
        <v>1854</v>
      </c>
      <c r="C28" s="13" t="s">
        <v>1856</v>
      </c>
      <c r="D28" s="13">
        <v>912294550</v>
      </c>
      <c r="E28" s="13" t="s">
        <v>3155</v>
      </c>
      <c r="F28" s="14">
        <v>30000</v>
      </c>
      <c r="G28" s="14">
        <v>14500</v>
      </c>
      <c r="H28" s="14">
        <v>400</v>
      </c>
      <c r="I28" s="13" t="s">
        <v>196</v>
      </c>
      <c r="J28" s="14"/>
      <c r="K28" s="14">
        <v>0</v>
      </c>
    </row>
    <row r="29" spans="1:11" x14ac:dyDescent="0.3">
      <c r="A29" s="13">
        <v>28</v>
      </c>
      <c r="B29" s="13" t="s">
        <v>1837</v>
      </c>
      <c r="C29" s="13" t="s">
        <v>2912</v>
      </c>
      <c r="D29" s="13">
        <v>900339946</v>
      </c>
      <c r="E29" s="13" t="s">
        <v>3155</v>
      </c>
      <c r="F29" s="14">
        <v>24917</v>
      </c>
      <c r="G29" s="14">
        <v>14741.66</v>
      </c>
      <c r="H29" s="14">
        <v>125</v>
      </c>
      <c r="I29" s="13" t="s">
        <v>196</v>
      </c>
      <c r="J29" s="14"/>
      <c r="K29" s="14">
        <v>0</v>
      </c>
    </row>
    <row r="30" spans="1:11" x14ac:dyDescent="0.3">
      <c r="A30" s="13">
        <v>29</v>
      </c>
      <c r="B30" s="13" t="s">
        <v>405</v>
      </c>
      <c r="C30" s="13" t="s">
        <v>2922</v>
      </c>
      <c r="D30" s="13">
        <v>974334534</v>
      </c>
      <c r="E30" s="13" t="s">
        <v>3155</v>
      </c>
      <c r="F30" s="14">
        <v>25133</v>
      </c>
      <c r="G30" s="14">
        <v>12930.5</v>
      </c>
      <c r="H30" s="14">
        <v>150</v>
      </c>
      <c r="I30" s="13" t="s">
        <v>3114</v>
      </c>
      <c r="J30" s="14">
        <v>325</v>
      </c>
      <c r="K30" s="14">
        <f t="shared" ref="K30:K31" si="0">J30*H30</f>
        <v>48750</v>
      </c>
    </row>
    <row r="31" spans="1:11" x14ac:dyDescent="0.3">
      <c r="A31" s="13">
        <v>30</v>
      </c>
      <c r="B31" s="13" t="s">
        <v>1864</v>
      </c>
      <c r="C31" s="13" t="s">
        <v>1866</v>
      </c>
      <c r="D31" s="13">
        <v>800665556</v>
      </c>
      <c r="E31" s="13" t="s">
        <v>3155</v>
      </c>
      <c r="F31" s="14">
        <v>30000</v>
      </c>
      <c r="G31" s="14">
        <v>13750</v>
      </c>
      <c r="H31" s="14">
        <v>150</v>
      </c>
      <c r="I31" s="13" t="s">
        <v>3114</v>
      </c>
      <c r="J31" s="14">
        <v>325</v>
      </c>
      <c r="K31" s="14">
        <f t="shared" si="0"/>
        <v>48750</v>
      </c>
    </row>
    <row r="32" spans="1:11" x14ac:dyDescent="0.3">
      <c r="A32" s="13">
        <v>31</v>
      </c>
      <c r="B32" s="13" t="s">
        <v>286</v>
      </c>
      <c r="C32" s="13" t="s">
        <v>287</v>
      </c>
      <c r="D32" s="13">
        <v>930046990</v>
      </c>
      <c r="E32" s="13" t="s">
        <v>3155</v>
      </c>
      <c r="F32" s="14">
        <v>26512</v>
      </c>
      <c r="G32" s="14">
        <v>15721.19</v>
      </c>
      <c r="H32" s="14">
        <v>200</v>
      </c>
      <c r="I32" s="13" t="s">
        <v>3114</v>
      </c>
      <c r="J32" s="14">
        <v>325</v>
      </c>
      <c r="K32" s="14">
        <v>56000</v>
      </c>
    </row>
    <row r="33" spans="1:11" x14ac:dyDescent="0.3">
      <c r="A33" s="13">
        <v>32</v>
      </c>
      <c r="B33" s="13" t="s">
        <v>55</v>
      </c>
      <c r="C33" s="13" t="s">
        <v>2870</v>
      </c>
      <c r="D33" s="13">
        <v>412269722</v>
      </c>
      <c r="E33" s="13" t="s">
        <v>3155</v>
      </c>
      <c r="F33" s="14">
        <v>25155</v>
      </c>
      <c r="G33" s="14">
        <v>8510</v>
      </c>
      <c r="H33" s="14">
        <v>160</v>
      </c>
      <c r="I33" s="13" t="s">
        <v>3114</v>
      </c>
      <c r="J33" s="14">
        <v>325</v>
      </c>
      <c r="K33" s="14">
        <v>52000</v>
      </c>
    </row>
    <row r="34" spans="1:11" x14ac:dyDescent="0.3">
      <c r="A34" s="13">
        <v>33</v>
      </c>
      <c r="B34" s="13" t="s">
        <v>496</v>
      </c>
      <c r="C34" s="13" t="s">
        <v>2887</v>
      </c>
      <c r="D34" s="13">
        <v>967485368</v>
      </c>
      <c r="E34" s="13" t="s">
        <v>3155</v>
      </c>
      <c r="F34" s="14">
        <v>12500</v>
      </c>
      <c r="G34" s="14">
        <v>1567.61</v>
      </c>
      <c r="H34" s="14">
        <v>175</v>
      </c>
      <c r="I34" s="13" t="s">
        <v>3114</v>
      </c>
      <c r="J34" s="14">
        <v>325</v>
      </c>
      <c r="K34" s="14">
        <f t="shared" ref="K34" si="1">J34*H34</f>
        <v>56875</v>
      </c>
    </row>
    <row r="35" spans="1:11" x14ac:dyDescent="0.3">
      <c r="A35" s="13">
        <v>34</v>
      </c>
      <c r="B35" s="13" t="s">
        <v>77</v>
      </c>
      <c r="C35" s="13" t="s">
        <v>79</v>
      </c>
      <c r="D35" s="13">
        <v>901271700</v>
      </c>
      <c r="E35" s="13" t="s">
        <v>3155</v>
      </c>
      <c r="F35" s="14">
        <v>26079</v>
      </c>
      <c r="G35" s="14">
        <v>6074.83</v>
      </c>
      <c r="H35" s="14">
        <v>200</v>
      </c>
      <c r="I35" s="13" t="s">
        <v>3113</v>
      </c>
      <c r="J35" s="14">
        <v>280</v>
      </c>
      <c r="K35" s="14">
        <v>56000</v>
      </c>
    </row>
    <row r="36" spans="1:11" x14ac:dyDescent="0.3">
      <c r="A36" s="13">
        <v>35</v>
      </c>
      <c r="B36" s="13" t="s">
        <v>317</v>
      </c>
      <c r="C36" s="13" t="s">
        <v>2361</v>
      </c>
      <c r="D36" s="13">
        <v>900213208</v>
      </c>
      <c r="E36" s="13" t="s">
        <v>3155</v>
      </c>
      <c r="F36" s="14">
        <v>26727</v>
      </c>
      <c r="G36" s="14">
        <v>10863.62</v>
      </c>
      <c r="H36" s="14">
        <v>185</v>
      </c>
      <c r="I36" s="13" t="s">
        <v>3114</v>
      </c>
      <c r="J36" s="14">
        <v>325</v>
      </c>
      <c r="K36" s="14">
        <v>60125</v>
      </c>
    </row>
    <row r="37" spans="1:11" x14ac:dyDescent="0.3">
      <c r="A37" s="13">
        <v>36</v>
      </c>
      <c r="B37" s="13" t="s">
        <v>548</v>
      </c>
      <c r="C37" s="13" t="s">
        <v>2742</v>
      </c>
      <c r="D37" s="13">
        <v>900177379</v>
      </c>
      <c r="E37" s="13" t="s">
        <v>3155</v>
      </c>
      <c r="F37" s="14">
        <v>27246</v>
      </c>
      <c r="G37" s="14">
        <v>11165.65</v>
      </c>
      <c r="H37" s="14">
        <v>202</v>
      </c>
      <c r="I37" s="13" t="s">
        <v>3114</v>
      </c>
      <c r="J37" s="14">
        <v>325</v>
      </c>
      <c r="K37" s="14">
        <v>65650</v>
      </c>
    </row>
    <row r="38" spans="1:11" x14ac:dyDescent="0.3">
      <c r="A38" s="13">
        <v>39</v>
      </c>
      <c r="B38" s="13" t="s">
        <v>1778</v>
      </c>
      <c r="C38" s="13" t="s">
        <v>2727</v>
      </c>
      <c r="D38" s="13">
        <v>800057135</v>
      </c>
      <c r="E38" s="13" t="s">
        <v>3155</v>
      </c>
      <c r="F38" s="14">
        <v>30000</v>
      </c>
      <c r="G38" s="14">
        <v>16500</v>
      </c>
      <c r="H38" s="14">
        <v>120</v>
      </c>
      <c r="I38" s="13" t="s">
        <v>3113</v>
      </c>
      <c r="J38" s="14">
        <v>280</v>
      </c>
      <c r="K38" s="14">
        <v>33600</v>
      </c>
    </row>
    <row r="39" spans="1:11" x14ac:dyDescent="0.3">
      <c r="A39" s="13">
        <v>43</v>
      </c>
      <c r="B39" s="13" t="s">
        <v>1788</v>
      </c>
      <c r="C39" s="13" t="s">
        <v>2511</v>
      </c>
      <c r="D39" s="13">
        <v>803140946</v>
      </c>
      <c r="E39" s="13" t="s">
        <v>3155</v>
      </c>
      <c r="F39" s="14">
        <v>30000</v>
      </c>
      <c r="G39" s="14">
        <v>16566.310000000001</v>
      </c>
      <c r="H39" s="14">
        <v>140</v>
      </c>
      <c r="I39" s="13" t="s">
        <v>3113</v>
      </c>
      <c r="J39" s="14">
        <v>280</v>
      </c>
      <c r="K39" s="14">
        <v>39200</v>
      </c>
    </row>
    <row r="40" spans="1:11" x14ac:dyDescent="0.3">
      <c r="A40" s="13">
        <v>47</v>
      </c>
      <c r="B40" s="13" t="s">
        <v>2460</v>
      </c>
      <c r="C40" s="13" t="s">
        <v>2461</v>
      </c>
      <c r="D40" s="13">
        <v>800690141</v>
      </c>
      <c r="E40" s="13" t="s">
        <v>3155</v>
      </c>
      <c r="F40" s="14">
        <v>30000</v>
      </c>
      <c r="G40" s="14">
        <v>16750</v>
      </c>
      <c r="H40" s="14">
        <v>135</v>
      </c>
      <c r="I40" s="13" t="s">
        <v>3113</v>
      </c>
      <c r="J40" s="14">
        <v>280</v>
      </c>
      <c r="K40" s="14">
        <v>37800</v>
      </c>
    </row>
    <row r="41" spans="1:11" x14ac:dyDescent="0.3">
      <c r="A41" s="13">
        <v>50</v>
      </c>
      <c r="B41" s="13" t="s">
        <v>1798</v>
      </c>
      <c r="C41" s="13" t="s">
        <v>2379</v>
      </c>
      <c r="D41" s="13">
        <v>906750161</v>
      </c>
      <c r="E41" s="13" t="s">
        <v>3155</v>
      </c>
      <c r="F41" s="14">
        <v>30000</v>
      </c>
      <c r="G41" s="14">
        <v>15950</v>
      </c>
      <c r="H41" s="14">
        <v>165</v>
      </c>
      <c r="I41" s="13" t="s">
        <v>3113</v>
      </c>
      <c r="J41" s="14">
        <v>280</v>
      </c>
      <c r="K41" s="14">
        <v>46200</v>
      </c>
    </row>
    <row r="42" spans="1:11" x14ac:dyDescent="0.3">
      <c r="A42" s="13">
        <v>57</v>
      </c>
      <c r="B42" s="13" t="s">
        <v>1488</v>
      </c>
      <c r="C42" s="13" t="s">
        <v>2429</v>
      </c>
      <c r="D42" s="13">
        <v>957463813</v>
      </c>
      <c r="E42" s="13" t="s">
        <v>3155</v>
      </c>
      <c r="F42" s="14">
        <v>27250</v>
      </c>
      <c r="G42" s="14">
        <v>10491.03</v>
      </c>
      <c r="H42" s="14">
        <v>155</v>
      </c>
      <c r="I42" s="13" t="s">
        <v>3113</v>
      </c>
      <c r="J42" s="14">
        <v>280</v>
      </c>
      <c r="K42" s="14">
        <v>43400</v>
      </c>
    </row>
    <row r="43" spans="1:11" x14ac:dyDescent="0.3">
      <c r="A43" s="13">
        <v>60</v>
      </c>
      <c r="B43" s="13" t="s">
        <v>1803</v>
      </c>
      <c r="C43" s="13" t="s">
        <v>1805</v>
      </c>
      <c r="D43" s="13">
        <v>400115804</v>
      </c>
      <c r="E43" s="13" t="s">
        <v>3155</v>
      </c>
      <c r="F43" s="14">
        <v>30000</v>
      </c>
      <c r="G43" s="14">
        <v>20196.439999999999</v>
      </c>
      <c r="H43" s="14">
        <v>75</v>
      </c>
      <c r="I43" s="13" t="s">
        <v>3113</v>
      </c>
      <c r="J43" s="14">
        <v>280</v>
      </c>
      <c r="K43" s="14">
        <v>21000</v>
      </c>
    </row>
    <row r="44" spans="1:11" x14ac:dyDescent="0.3">
      <c r="A44" s="13">
        <v>61</v>
      </c>
      <c r="B44" s="13" t="s">
        <v>401</v>
      </c>
      <c r="C44" s="13" t="s">
        <v>2324</v>
      </c>
      <c r="D44" s="13">
        <v>909085334</v>
      </c>
      <c r="E44" s="13" t="s">
        <v>3155</v>
      </c>
      <c r="F44" s="14">
        <v>30000</v>
      </c>
      <c r="G44" s="14">
        <v>14900</v>
      </c>
      <c r="H44" s="14">
        <v>121</v>
      </c>
      <c r="I44" s="13" t="s">
        <v>3113</v>
      </c>
      <c r="J44" s="14">
        <v>280</v>
      </c>
      <c r="K44" s="14">
        <v>33880</v>
      </c>
    </row>
    <row r="45" spans="1:11" x14ac:dyDescent="0.3">
      <c r="A45" s="13">
        <v>62</v>
      </c>
      <c r="B45" s="13" t="s">
        <v>1493</v>
      </c>
      <c r="C45" s="13" t="s">
        <v>2732</v>
      </c>
      <c r="D45" s="13">
        <v>410319446</v>
      </c>
      <c r="E45" s="13" t="s">
        <v>3155</v>
      </c>
      <c r="F45" s="14">
        <v>27250</v>
      </c>
      <c r="G45" s="14">
        <v>12333.03</v>
      </c>
      <c r="H45" s="14">
        <v>173</v>
      </c>
      <c r="I45" s="13" t="s">
        <v>3113</v>
      </c>
      <c r="J45" s="14">
        <v>280</v>
      </c>
      <c r="K45" s="14">
        <v>48440</v>
      </c>
    </row>
    <row r="46" spans="1:11" x14ac:dyDescent="0.3">
      <c r="A46" s="13">
        <v>65</v>
      </c>
      <c r="B46" s="13" t="s">
        <v>584</v>
      </c>
      <c r="C46" s="13" t="s">
        <v>2282</v>
      </c>
      <c r="D46" s="13">
        <v>947101762</v>
      </c>
      <c r="E46" s="13" t="s">
        <v>3155</v>
      </c>
      <c r="F46" s="14">
        <v>26875</v>
      </c>
      <c r="G46" s="14">
        <v>8910.51</v>
      </c>
      <c r="H46" s="14">
        <v>215</v>
      </c>
      <c r="I46" s="13" t="s">
        <v>3114</v>
      </c>
      <c r="J46" s="14">
        <v>325</v>
      </c>
      <c r="K46" s="14">
        <v>69875</v>
      </c>
    </row>
    <row r="47" spans="1:11" x14ac:dyDescent="0.3">
      <c r="A47" s="13">
        <v>66</v>
      </c>
      <c r="B47" s="13" t="s">
        <v>2439</v>
      </c>
      <c r="C47" s="13" t="s">
        <v>2440</v>
      </c>
      <c r="D47" s="13">
        <v>945186773</v>
      </c>
      <c r="E47" s="13" t="s">
        <v>3155</v>
      </c>
      <c r="F47" s="14">
        <v>30000</v>
      </c>
      <c r="G47" s="14">
        <v>15000</v>
      </c>
      <c r="H47" s="14">
        <v>135</v>
      </c>
      <c r="I47" s="13" t="s">
        <v>3113</v>
      </c>
      <c r="J47" s="14">
        <v>280</v>
      </c>
      <c r="K47" s="14">
        <v>37800</v>
      </c>
    </row>
    <row r="48" spans="1:11" x14ac:dyDescent="0.3">
      <c r="A48" s="13">
        <v>67</v>
      </c>
      <c r="B48" s="13" t="s">
        <v>1827</v>
      </c>
      <c r="C48" s="13" t="s">
        <v>1829</v>
      </c>
      <c r="D48" s="13">
        <v>900930272</v>
      </c>
      <c r="E48" s="13" t="s">
        <v>1380</v>
      </c>
      <c r="F48" s="14">
        <v>14950</v>
      </c>
      <c r="G48" s="14">
        <v>0</v>
      </c>
      <c r="H48" s="14">
        <v>155</v>
      </c>
      <c r="I48" s="13" t="s">
        <v>3114</v>
      </c>
      <c r="J48" s="14">
        <v>325</v>
      </c>
      <c r="K48" s="14">
        <v>50375</v>
      </c>
    </row>
    <row r="49" spans="1:11" x14ac:dyDescent="0.3">
      <c r="A49" s="13">
        <v>68</v>
      </c>
      <c r="B49" s="13" t="s">
        <v>1832</v>
      </c>
      <c r="C49" s="13" t="s">
        <v>1834</v>
      </c>
      <c r="D49" s="13">
        <v>958988404</v>
      </c>
      <c r="E49" s="13" t="s">
        <v>1380</v>
      </c>
      <c r="F49" s="14">
        <v>24644</v>
      </c>
      <c r="G49" s="14">
        <v>0</v>
      </c>
      <c r="H49" s="14">
        <v>176</v>
      </c>
      <c r="I49" s="13" t="s">
        <v>3113</v>
      </c>
      <c r="J49" s="14">
        <v>280</v>
      </c>
      <c r="K49" s="14">
        <v>49280</v>
      </c>
    </row>
    <row r="50" spans="1:11" x14ac:dyDescent="0.3">
      <c r="A50" s="13">
        <v>69</v>
      </c>
      <c r="B50" s="13" t="s">
        <v>627</v>
      </c>
      <c r="C50" s="13" t="s">
        <v>2267</v>
      </c>
      <c r="D50" s="13">
        <v>924920911</v>
      </c>
      <c r="E50" s="13" t="s">
        <v>3155</v>
      </c>
      <c r="F50" s="14">
        <v>27677</v>
      </c>
      <c r="G50" s="14">
        <v>19078.25</v>
      </c>
      <c r="H50" s="14">
        <v>160</v>
      </c>
      <c r="I50" s="13" t="s">
        <v>3114</v>
      </c>
      <c r="J50" s="14">
        <v>325</v>
      </c>
      <c r="K50" s="14">
        <v>52000</v>
      </c>
    </row>
    <row r="51" spans="1:11" x14ac:dyDescent="0.3">
      <c r="A51" s="13">
        <v>70</v>
      </c>
      <c r="B51" s="13" t="s">
        <v>1849</v>
      </c>
      <c r="C51" s="13" t="s">
        <v>1851</v>
      </c>
      <c r="D51" s="13">
        <v>905275038</v>
      </c>
      <c r="E51" s="13" t="s">
        <v>3155</v>
      </c>
      <c r="F51" s="14">
        <v>28748</v>
      </c>
      <c r="G51" s="14">
        <v>12761</v>
      </c>
      <c r="H51" s="14">
        <v>180</v>
      </c>
      <c r="I51" s="13" t="s">
        <v>3114</v>
      </c>
      <c r="J51" s="14">
        <v>325</v>
      </c>
      <c r="K51" s="14">
        <f t="shared" ref="K51" si="2">J51*H51</f>
        <v>58500</v>
      </c>
    </row>
    <row r="52" spans="1:11" x14ac:dyDescent="0.3">
      <c r="A52" s="13">
        <v>75</v>
      </c>
      <c r="B52" s="13" t="s">
        <v>1498</v>
      </c>
      <c r="C52" s="13" t="s">
        <v>2586</v>
      </c>
      <c r="D52" s="13">
        <v>800540742</v>
      </c>
      <c r="E52" s="13" t="s">
        <v>3155</v>
      </c>
      <c r="F52" s="14">
        <v>28885</v>
      </c>
      <c r="G52" s="14">
        <v>14433.17</v>
      </c>
      <c r="H52" s="14">
        <v>135</v>
      </c>
      <c r="I52" s="13" t="s">
        <v>3113</v>
      </c>
      <c r="J52" s="14">
        <v>280</v>
      </c>
      <c r="K52" s="14">
        <v>37800</v>
      </c>
    </row>
    <row r="53" spans="1:11" x14ac:dyDescent="0.3">
      <c r="A53" s="13">
        <v>79</v>
      </c>
      <c r="B53" s="13" t="s">
        <v>835</v>
      </c>
      <c r="C53" s="13" t="s">
        <v>2318</v>
      </c>
      <c r="D53" s="13">
        <v>970036646</v>
      </c>
      <c r="E53" s="13" t="s">
        <v>1380</v>
      </c>
      <c r="F53" s="14">
        <v>8323</v>
      </c>
      <c r="G53" s="14">
        <v>0</v>
      </c>
      <c r="H53" s="14">
        <v>140</v>
      </c>
      <c r="I53" s="13" t="s">
        <v>3113</v>
      </c>
      <c r="J53" s="14">
        <v>280</v>
      </c>
      <c r="K53" s="14">
        <v>39200</v>
      </c>
    </row>
    <row r="54" spans="1:11" x14ac:dyDescent="0.3">
      <c r="A54" s="13">
        <v>82</v>
      </c>
      <c r="B54" s="13" t="s">
        <v>1512</v>
      </c>
      <c r="C54" s="13" t="s">
        <v>2679</v>
      </c>
      <c r="D54" s="13">
        <v>909908642</v>
      </c>
      <c r="E54" s="13" t="s">
        <v>3155</v>
      </c>
      <c r="F54" s="14">
        <v>23093</v>
      </c>
      <c r="G54" s="14">
        <v>10864</v>
      </c>
      <c r="H54" s="14">
        <v>164</v>
      </c>
      <c r="I54" s="13" t="s">
        <v>3114</v>
      </c>
      <c r="J54" s="14">
        <v>325</v>
      </c>
      <c r="K54" s="14">
        <v>53300</v>
      </c>
    </row>
    <row r="55" spans="1:11" x14ac:dyDescent="0.3">
      <c r="A55" s="13">
        <v>83</v>
      </c>
      <c r="B55" s="13" t="s">
        <v>1517</v>
      </c>
      <c r="C55" s="13" t="s">
        <v>1519</v>
      </c>
      <c r="D55" s="13">
        <v>935349977</v>
      </c>
      <c r="E55" s="13" t="s">
        <v>3155</v>
      </c>
      <c r="F55" s="14">
        <v>27649</v>
      </c>
      <c r="G55" s="14">
        <v>7358</v>
      </c>
      <c r="H55" s="14">
        <v>155</v>
      </c>
      <c r="I55" s="13" t="s">
        <v>3113</v>
      </c>
      <c r="J55" s="14">
        <v>280</v>
      </c>
      <c r="K55" s="14">
        <v>43400</v>
      </c>
    </row>
    <row r="56" spans="1:11" x14ac:dyDescent="0.3">
      <c r="A56" s="13">
        <v>85</v>
      </c>
      <c r="B56" s="13" t="s">
        <v>118</v>
      </c>
      <c r="C56" s="13" t="s">
        <v>120</v>
      </c>
      <c r="D56" s="13">
        <v>410061444</v>
      </c>
      <c r="E56" s="13" t="s">
        <v>3155</v>
      </c>
      <c r="F56" s="14">
        <v>25039</v>
      </c>
      <c r="G56" s="14">
        <v>894.89</v>
      </c>
      <c r="H56" s="14">
        <v>220</v>
      </c>
      <c r="I56" s="13" t="s">
        <v>3114</v>
      </c>
      <c r="J56" s="14">
        <v>325</v>
      </c>
      <c r="K56" s="14">
        <v>71500</v>
      </c>
    </row>
    <row r="57" spans="1:11" x14ac:dyDescent="0.3">
      <c r="A57" s="13">
        <v>93</v>
      </c>
      <c r="B57" s="13" t="s">
        <v>1813</v>
      </c>
      <c r="C57" s="13" t="s">
        <v>1815</v>
      </c>
      <c r="D57" s="13">
        <v>900210865</v>
      </c>
      <c r="E57" s="13" t="s">
        <v>3155</v>
      </c>
      <c r="F57" s="14">
        <v>30000</v>
      </c>
      <c r="G57" s="14">
        <v>16250</v>
      </c>
      <c r="H57" s="14">
        <v>180</v>
      </c>
      <c r="I57" s="13" t="s">
        <v>3113</v>
      </c>
      <c r="J57" s="14">
        <v>280</v>
      </c>
      <c r="K57" s="14">
        <v>50400</v>
      </c>
    </row>
    <row r="58" spans="1:11" x14ac:dyDescent="0.3">
      <c r="A58" s="13">
        <v>94</v>
      </c>
      <c r="B58" s="13" t="s">
        <v>192</v>
      </c>
      <c r="C58" s="13" t="s">
        <v>194</v>
      </c>
      <c r="D58" s="13">
        <v>905303111</v>
      </c>
      <c r="E58" s="13" t="s">
        <v>3155</v>
      </c>
      <c r="F58" s="14">
        <v>30000</v>
      </c>
      <c r="G58" s="14">
        <v>16482.38</v>
      </c>
      <c r="H58" s="14">
        <v>220</v>
      </c>
      <c r="I58" s="13" t="s">
        <v>3114</v>
      </c>
      <c r="J58" s="14">
        <v>325</v>
      </c>
      <c r="K58" s="14">
        <v>71500</v>
      </c>
    </row>
    <row r="59" spans="1:11" x14ac:dyDescent="0.3">
      <c r="A59" s="13">
        <v>96</v>
      </c>
      <c r="B59" s="13" t="s">
        <v>1566</v>
      </c>
      <c r="C59" s="13" t="s">
        <v>1568</v>
      </c>
      <c r="D59" s="13">
        <v>961116092</v>
      </c>
      <c r="E59" s="13" t="s">
        <v>3155</v>
      </c>
      <c r="F59" s="14">
        <v>21259</v>
      </c>
      <c r="G59" s="14">
        <v>12355.79</v>
      </c>
      <c r="H59" s="14">
        <v>140</v>
      </c>
      <c r="I59" s="13" t="s">
        <v>3113</v>
      </c>
      <c r="J59" s="14">
        <v>280</v>
      </c>
      <c r="K59" s="14">
        <v>39200</v>
      </c>
    </row>
    <row r="60" spans="1:11" x14ac:dyDescent="0.3">
      <c r="A60" s="13">
        <v>97</v>
      </c>
      <c r="B60" s="13" t="s">
        <v>1571</v>
      </c>
      <c r="C60" s="13" t="s">
        <v>2548</v>
      </c>
      <c r="D60" s="13">
        <v>801130709</v>
      </c>
      <c r="E60" s="13" t="s">
        <v>3155</v>
      </c>
      <c r="F60" s="14">
        <v>24067</v>
      </c>
      <c r="G60" s="14">
        <v>7934</v>
      </c>
      <c r="H60" s="14">
        <v>155</v>
      </c>
      <c r="I60" s="13" t="s">
        <v>3113</v>
      </c>
      <c r="J60" s="14">
        <v>280</v>
      </c>
      <c r="K60" s="14">
        <v>43400</v>
      </c>
    </row>
    <row r="61" spans="1:11" x14ac:dyDescent="0.3">
      <c r="A61" s="13">
        <v>99</v>
      </c>
      <c r="B61" s="13" t="s">
        <v>2450</v>
      </c>
      <c r="C61" s="13" t="s">
        <v>2451</v>
      </c>
      <c r="D61" s="13">
        <v>901470476</v>
      </c>
      <c r="E61" s="13" t="s">
        <v>3155</v>
      </c>
      <c r="F61" s="14">
        <v>20650</v>
      </c>
      <c r="G61" s="14">
        <v>11494.26</v>
      </c>
      <c r="H61" s="14">
        <v>125</v>
      </c>
      <c r="I61" s="13" t="s">
        <v>3113</v>
      </c>
      <c r="J61" s="14">
        <v>280</v>
      </c>
      <c r="K61" s="14">
        <v>35000</v>
      </c>
    </row>
    <row r="62" spans="1:11" x14ac:dyDescent="0.3">
      <c r="A62" s="13">
        <v>102</v>
      </c>
      <c r="B62" s="13" t="s">
        <v>1586</v>
      </c>
      <c r="C62" s="13" t="s">
        <v>1588</v>
      </c>
      <c r="D62" s="13">
        <v>900139478</v>
      </c>
      <c r="E62" s="13" t="s">
        <v>3155</v>
      </c>
      <c r="F62" s="14">
        <v>30000</v>
      </c>
      <c r="G62" s="14">
        <v>13750</v>
      </c>
      <c r="H62" s="14">
        <v>130</v>
      </c>
      <c r="I62" s="13" t="s">
        <v>3114</v>
      </c>
      <c r="J62" s="14">
        <v>325</v>
      </c>
      <c r="K62" s="14">
        <f t="shared" ref="K62" si="3">J62*H62</f>
        <v>42250</v>
      </c>
    </row>
    <row r="63" spans="1:11" x14ac:dyDescent="0.3">
      <c r="A63" s="13">
        <v>104</v>
      </c>
      <c r="B63" s="13" t="s">
        <v>1593</v>
      </c>
      <c r="C63" s="13" t="s">
        <v>1595</v>
      </c>
      <c r="D63" s="13">
        <v>914746797</v>
      </c>
      <c r="E63" s="13" t="s">
        <v>3155</v>
      </c>
      <c r="F63" s="14">
        <v>30000</v>
      </c>
      <c r="G63" s="14">
        <v>14250</v>
      </c>
      <c r="H63" s="14">
        <v>140</v>
      </c>
      <c r="I63" s="13" t="s">
        <v>3113</v>
      </c>
      <c r="J63" s="14">
        <v>280</v>
      </c>
      <c r="K63" s="14">
        <v>39200</v>
      </c>
    </row>
    <row r="64" spans="1:11" x14ac:dyDescent="0.3">
      <c r="A64" s="13">
        <v>107</v>
      </c>
      <c r="B64" s="13" t="s">
        <v>1556</v>
      </c>
      <c r="C64" s="13" t="s">
        <v>2481</v>
      </c>
      <c r="D64" s="13">
        <v>900487372</v>
      </c>
      <c r="E64" s="13" t="s">
        <v>3155</v>
      </c>
      <c r="F64" s="14">
        <v>28999</v>
      </c>
      <c r="G64" s="14">
        <v>17645.73</v>
      </c>
      <c r="H64" s="14">
        <v>130</v>
      </c>
      <c r="I64" s="13" t="s">
        <v>3113</v>
      </c>
      <c r="J64" s="14">
        <v>280</v>
      </c>
      <c r="K64" s="14">
        <v>36400</v>
      </c>
    </row>
    <row r="65" spans="1:11" x14ac:dyDescent="0.3">
      <c r="A65" s="13">
        <v>108</v>
      </c>
      <c r="B65" s="13" t="s">
        <v>1561</v>
      </c>
      <c r="C65" s="13" t="s">
        <v>1563</v>
      </c>
      <c r="D65" s="13">
        <v>906300140</v>
      </c>
      <c r="E65" s="13" t="s">
        <v>3155</v>
      </c>
      <c r="F65" s="14">
        <v>28075</v>
      </c>
      <c r="G65" s="14">
        <v>4908</v>
      </c>
      <c r="H65" s="14">
        <v>260</v>
      </c>
      <c r="I65" s="13" t="s">
        <v>3114</v>
      </c>
      <c r="J65" s="14">
        <v>325</v>
      </c>
      <c r="K65" s="14">
        <v>84500</v>
      </c>
    </row>
    <row r="66" spans="1:11" x14ac:dyDescent="0.3">
      <c r="A66" s="13">
        <v>111</v>
      </c>
      <c r="B66" s="13" t="s">
        <v>176</v>
      </c>
      <c r="C66" s="13" t="s">
        <v>178</v>
      </c>
      <c r="D66" s="13">
        <v>910926286</v>
      </c>
      <c r="E66" s="13" t="s">
        <v>3155</v>
      </c>
      <c r="F66" s="14">
        <v>21267</v>
      </c>
      <c r="G66" s="14">
        <v>9480.17</v>
      </c>
      <c r="H66" s="14">
        <v>150</v>
      </c>
      <c r="I66" s="13" t="s">
        <v>3114</v>
      </c>
      <c r="J66" s="14">
        <v>325</v>
      </c>
      <c r="K66" s="14">
        <v>48750</v>
      </c>
    </row>
    <row r="67" spans="1:11" x14ac:dyDescent="0.3">
      <c r="A67" s="13">
        <v>114</v>
      </c>
      <c r="B67" s="13" t="s">
        <v>2434</v>
      </c>
      <c r="C67" s="13" t="s">
        <v>1600</v>
      </c>
      <c r="D67" s="13">
        <v>800589947</v>
      </c>
      <c r="E67" s="13" t="s">
        <v>3155</v>
      </c>
      <c r="F67" s="14">
        <v>30000</v>
      </c>
      <c r="G67" s="14">
        <v>15330</v>
      </c>
      <c r="H67" s="14">
        <v>170</v>
      </c>
      <c r="I67" s="13" t="s">
        <v>3113</v>
      </c>
      <c r="J67" s="14">
        <v>280</v>
      </c>
      <c r="K67" s="14">
        <v>47600</v>
      </c>
    </row>
    <row r="68" spans="1:11" x14ac:dyDescent="0.3">
      <c r="A68" s="13">
        <v>115</v>
      </c>
      <c r="B68" s="13" t="s">
        <v>182</v>
      </c>
      <c r="C68" s="13" t="s">
        <v>184</v>
      </c>
      <c r="D68" s="13">
        <v>957473978</v>
      </c>
      <c r="E68" s="13" t="s">
        <v>3155</v>
      </c>
      <c r="F68" s="14">
        <v>19167</v>
      </c>
      <c r="G68" s="14">
        <v>8459.59</v>
      </c>
      <c r="H68" s="14">
        <v>180</v>
      </c>
      <c r="I68" s="13" t="s">
        <v>3114</v>
      </c>
      <c r="J68" s="14">
        <v>325</v>
      </c>
      <c r="K68" s="14">
        <v>58500</v>
      </c>
    </row>
    <row r="69" spans="1:11" x14ac:dyDescent="0.3">
      <c r="A69" s="13">
        <v>116</v>
      </c>
      <c r="B69" s="13" t="s">
        <v>1618</v>
      </c>
      <c r="C69" s="13" t="s">
        <v>1620</v>
      </c>
      <c r="D69" s="13">
        <v>900882630</v>
      </c>
      <c r="E69" s="13" t="s">
        <v>3155</v>
      </c>
      <c r="F69" s="14">
        <v>30000</v>
      </c>
      <c r="G69" s="14">
        <v>14830</v>
      </c>
      <c r="H69" s="14">
        <v>200</v>
      </c>
      <c r="I69" s="13" t="s">
        <v>3113</v>
      </c>
      <c r="J69" s="14">
        <v>280</v>
      </c>
      <c r="K69" s="14">
        <v>56000</v>
      </c>
    </row>
    <row r="70" spans="1:11" x14ac:dyDescent="0.3">
      <c r="A70" s="13">
        <v>118</v>
      </c>
      <c r="B70" s="13" t="s">
        <v>1613</v>
      </c>
      <c r="C70" s="13" t="s">
        <v>1615</v>
      </c>
      <c r="D70" s="13">
        <v>802531046</v>
      </c>
      <c r="E70" s="13" t="s">
        <v>3155</v>
      </c>
      <c r="F70" s="14">
        <v>30000</v>
      </c>
      <c r="G70" s="14">
        <v>14450</v>
      </c>
      <c r="H70" s="14">
        <v>120</v>
      </c>
      <c r="I70" s="13" t="s">
        <v>3113</v>
      </c>
      <c r="J70" s="14">
        <v>280</v>
      </c>
      <c r="K70" s="14">
        <v>33600</v>
      </c>
    </row>
    <row r="71" spans="1:11" x14ac:dyDescent="0.3">
      <c r="A71" s="13">
        <v>119</v>
      </c>
      <c r="B71" s="13" t="s">
        <v>1642</v>
      </c>
      <c r="C71" s="13" t="s">
        <v>2598</v>
      </c>
      <c r="D71" s="13">
        <v>804705135</v>
      </c>
      <c r="E71" s="13" t="s">
        <v>3155</v>
      </c>
      <c r="F71" s="14">
        <v>30000</v>
      </c>
      <c r="G71" s="14">
        <v>14000</v>
      </c>
      <c r="H71" s="14">
        <v>135</v>
      </c>
      <c r="I71" s="13" t="s">
        <v>3113</v>
      </c>
      <c r="J71" s="14">
        <v>280</v>
      </c>
      <c r="K71" s="14">
        <v>37800</v>
      </c>
    </row>
    <row r="72" spans="1:11" x14ac:dyDescent="0.3">
      <c r="A72" s="13">
        <v>120</v>
      </c>
      <c r="B72" s="13" t="s">
        <v>327</v>
      </c>
      <c r="C72" s="13" t="s">
        <v>2370</v>
      </c>
      <c r="D72" s="13">
        <v>905502670</v>
      </c>
      <c r="E72" s="13" t="s">
        <v>3155</v>
      </c>
      <c r="F72" s="14">
        <v>28996</v>
      </c>
      <c r="G72" s="14">
        <v>12574</v>
      </c>
      <c r="H72" s="14">
        <v>125</v>
      </c>
      <c r="I72" s="13" t="s">
        <v>3114</v>
      </c>
      <c r="J72" s="14">
        <v>325</v>
      </c>
      <c r="K72" s="14">
        <v>40625</v>
      </c>
    </row>
    <row r="73" spans="1:11" x14ac:dyDescent="0.3">
      <c r="A73" s="13">
        <v>121</v>
      </c>
      <c r="B73" s="13" t="s">
        <v>1647</v>
      </c>
      <c r="C73" s="13" t="s">
        <v>1649</v>
      </c>
      <c r="D73" s="13">
        <v>804362390</v>
      </c>
      <c r="E73" s="13" t="s">
        <v>3155</v>
      </c>
      <c r="F73" s="14">
        <v>30000</v>
      </c>
      <c r="G73" s="14">
        <v>15695</v>
      </c>
      <c r="H73" s="14">
        <v>100</v>
      </c>
      <c r="I73" s="13" t="s">
        <v>3113</v>
      </c>
      <c r="J73" s="14">
        <v>280</v>
      </c>
      <c r="K73" s="14">
        <v>28000</v>
      </c>
    </row>
    <row r="74" spans="1:11" x14ac:dyDescent="0.3">
      <c r="A74" s="13">
        <v>124</v>
      </c>
      <c r="B74" s="13" t="s">
        <v>3039</v>
      </c>
      <c r="C74" s="13" t="s">
        <v>3040</v>
      </c>
      <c r="D74" s="13">
        <v>802770651</v>
      </c>
      <c r="E74" s="13" t="s">
        <v>3155</v>
      </c>
      <c r="F74" s="14">
        <v>25800</v>
      </c>
      <c r="G74" s="14">
        <v>14780</v>
      </c>
      <c r="H74" s="14">
        <v>100</v>
      </c>
      <c r="I74" s="13" t="s">
        <v>3114</v>
      </c>
      <c r="J74" s="14">
        <v>325</v>
      </c>
      <c r="K74" s="14">
        <f t="shared" ref="K74:K75" si="4">J74*H74</f>
        <v>32500</v>
      </c>
    </row>
    <row r="75" spans="1:11" x14ac:dyDescent="0.3">
      <c r="A75" s="13">
        <v>132</v>
      </c>
      <c r="B75" s="13" t="s">
        <v>1547</v>
      </c>
      <c r="C75" s="13" t="s">
        <v>2689</v>
      </c>
      <c r="D75" s="13">
        <v>900958893</v>
      </c>
      <c r="E75" s="13" t="s">
        <v>3155</v>
      </c>
      <c r="F75" s="14">
        <v>29000</v>
      </c>
      <c r="G75" s="14">
        <v>14954.14</v>
      </c>
      <c r="H75" s="14">
        <v>140</v>
      </c>
      <c r="I75" s="13" t="s">
        <v>3113</v>
      </c>
      <c r="J75" s="14">
        <v>280</v>
      </c>
      <c r="K75" s="14">
        <f t="shared" si="4"/>
        <v>39200</v>
      </c>
    </row>
    <row r="76" spans="1:11" x14ac:dyDescent="0.3">
      <c r="A76" s="13">
        <v>133</v>
      </c>
      <c r="B76" s="13" t="s">
        <v>780</v>
      </c>
      <c r="C76" s="13" t="s">
        <v>2261</v>
      </c>
      <c r="D76" s="13">
        <v>919922658</v>
      </c>
      <c r="E76" s="13" t="s">
        <v>3155</v>
      </c>
      <c r="F76" s="14">
        <v>30000</v>
      </c>
      <c r="G76" s="14">
        <v>16150</v>
      </c>
      <c r="H76" s="14">
        <v>220</v>
      </c>
      <c r="I76" s="13" t="s">
        <v>3113</v>
      </c>
      <c r="J76" s="14">
        <v>280</v>
      </c>
      <c r="K76" s="14">
        <v>61600</v>
      </c>
    </row>
    <row r="77" spans="1:11" x14ac:dyDescent="0.3">
      <c r="A77" s="13">
        <v>134</v>
      </c>
      <c r="B77" s="13" t="s">
        <v>800</v>
      </c>
      <c r="C77" s="13" t="s">
        <v>2165</v>
      </c>
      <c r="D77" s="13">
        <v>906567953</v>
      </c>
      <c r="E77" s="13" t="s">
        <v>3155</v>
      </c>
      <c r="F77" s="14">
        <v>30000</v>
      </c>
      <c r="G77" s="14">
        <v>14760</v>
      </c>
      <c r="H77" s="14">
        <v>140</v>
      </c>
      <c r="I77" s="13" t="s">
        <v>3113</v>
      </c>
      <c r="J77" s="14">
        <v>280</v>
      </c>
      <c r="K77" s="14">
        <v>39200</v>
      </c>
    </row>
    <row r="78" spans="1:11" x14ac:dyDescent="0.3">
      <c r="A78" s="13">
        <v>135</v>
      </c>
      <c r="B78" s="13" t="s">
        <v>805</v>
      </c>
      <c r="C78" s="13" t="s">
        <v>2218</v>
      </c>
      <c r="D78" s="13">
        <v>935342766</v>
      </c>
      <c r="E78" s="13" t="s">
        <v>3155</v>
      </c>
      <c r="F78" s="14">
        <v>29988</v>
      </c>
      <c r="G78" s="14">
        <v>7906</v>
      </c>
      <c r="H78" s="14">
        <v>160</v>
      </c>
      <c r="I78" s="13" t="s">
        <v>3114</v>
      </c>
      <c r="J78" s="14">
        <v>325</v>
      </c>
      <c r="K78" s="14">
        <v>52000</v>
      </c>
    </row>
    <row r="79" spans="1:11" x14ac:dyDescent="0.3">
      <c r="A79" s="13">
        <v>136</v>
      </c>
      <c r="B79" s="13" t="s">
        <v>351</v>
      </c>
      <c r="C79" s="13" t="s">
        <v>2356</v>
      </c>
      <c r="D79" s="13">
        <v>414827766</v>
      </c>
      <c r="E79" s="13" t="s">
        <v>3155</v>
      </c>
      <c r="F79" s="14">
        <v>30000</v>
      </c>
      <c r="G79" s="14">
        <v>14430.66</v>
      </c>
      <c r="H79" s="14">
        <v>230</v>
      </c>
      <c r="I79" s="13" t="s">
        <v>3114</v>
      </c>
      <c r="J79" s="14">
        <v>325</v>
      </c>
      <c r="K79" s="14">
        <v>74750</v>
      </c>
    </row>
    <row r="80" spans="1:11" x14ac:dyDescent="0.3">
      <c r="A80" s="13">
        <v>138</v>
      </c>
      <c r="B80" s="13" t="s">
        <v>356</v>
      </c>
      <c r="C80" s="13" t="s">
        <v>2300</v>
      </c>
      <c r="D80" s="13">
        <v>929551927</v>
      </c>
      <c r="E80" s="13" t="s">
        <v>3155</v>
      </c>
      <c r="F80" s="14">
        <v>30000</v>
      </c>
      <c r="G80" s="14">
        <v>16805</v>
      </c>
      <c r="H80" s="14">
        <v>110</v>
      </c>
      <c r="I80" s="13" t="s">
        <v>3114</v>
      </c>
      <c r="J80" s="14">
        <v>325</v>
      </c>
      <c r="K80" s="14">
        <v>35750</v>
      </c>
    </row>
    <row r="81" spans="1:11" x14ac:dyDescent="0.3">
      <c r="A81" s="13">
        <v>139</v>
      </c>
      <c r="B81" s="13" t="s">
        <v>366</v>
      </c>
      <c r="C81" s="13" t="s">
        <v>368</v>
      </c>
      <c r="D81" s="13">
        <v>801709288</v>
      </c>
      <c r="E81" s="13" t="s">
        <v>3155</v>
      </c>
      <c r="F81" s="14">
        <v>30000</v>
      </c>
      <c r="G81" s="14">
        <v>13800</v>
      </c>
      <c r="H81" s="14">
        <v>135</v>
      </c>
      <c r="I81" s="13" t="s">
        <v>3113</v>
      </c>
      <c r="J81" s="14">
        <v>280</v>
      </c>
      <c r="K81" s="14">
        <v>37800</v>
      </c>
    </row>
    <row r="82" spans="1:11" x14ac:dyDescent="0.3">
      <c r="A82" s="13">
        <v>140</v>
      </c>
      <c r="B82" s="13" t="s">
        <v>376</v>
      </c>
      <c r="C82" s="13" t="s">
        <v>378</v>
      </c>
      <c r="D82" s="13">
        <v>947090908</v>
      </c>
      <c r="E82" s="13" t="s">
        <v>3155</v>
      </c>
      <c r="F82" s="14">
        <v>30000</v>
      </c>
      <c r="G82" s="14">
        <v>17597.330000000002</v>
      </c>
      <c r="H82" s="14">
        <v>140</v>
      </c>
      <c r="I82" s="13" t="s">
        <v>3114</v>
      </c>
      <c r="J82" s="14">
        <v>325</v>
      </c>
      <c r="K82" s="14">
        <v>45500</v>
      </c>
    </row>
    <row r="83" spans="1:11" x14ac:dyDescent="0.3">
      <c r="A83" s="13">
        <v>149</v>
      </c>
      <c r="B83" s="13" t="s">
        <v>715</v>
      </c>
      <c r="C83" s="13" t="s">
        <v>717</v>
      </c>
      <c r="D83" s="13">
        <v>410450027</v>
      </c>
      <c r="E83" s="13" t="s">
        <v>3155</v>
      </c>
      <c r="F83" s="14">
        <v>27626</v>
      </c>
      <c r="G83" s="14">
        <v>9059.33</v>
      </c>
      <c r="H83" s="14">
        <v>160</v>
      </c>
      <c r="I83" s="13" t="s">
        <v>3113</v>
      </c>
      <c r="J83" s="14">
        <v>280</v>
      </c>
      <c r="K83" s="14">
        <v>44800</v>
      </c>
    </row>
    <row r="84" spans="1:11" x14ac:dyDescent="0.3">
      <c r="A84" s="13">
        <v>151</v>
      </c>
      <c r="B84" s="13" t="s">
        <v>726</v>
      </c>
      <c r="C84" s="13" t="s">
        <v>728</v>
      </c>
      <c r="D84" s="13">
        <v>932300361</v>
      </c>
      <c r="E84" s="13" t="s">
        <v>3155</v>
      </c>
      <c r="F84" s="14">
        <v>28383</v>
      </c>
      <c r="G84" s="14">
        <v>12636</v>
      </c>
      <c r="H84" s="14">
        <v>200</v>
      </c>
      <c r="I84" s="13" t="s">
        <v>3114</v>
      </c>
      <c r="J84" s="14">
        <v>325</v>
      </c>
      <c r="K84" s="14">
        <v>65000</v>
      </c>
    </row>
    <row r="85" spans="1:11" x14ac:dyDescent="0.3">
      <c r="A85" s="13">
        <v>153</v>
      </c>
      <c r="B85" s="13" t="s">
        <v>65</v>
      </c>
      <c r="C85" s="13" t="s">
        <v>2737</v>
      </c>
      <c r="D85" s="13">
        <v>903084937</v>
      </c>
      <c r="E85" s="13" t="s">
        <v>3155</v>
      </c>
      <c r="F85" s="14">
        <v>20317</v>
      </c>
      <c r="G85" s="14">
        <v>7656.26</v>
      </c>
      <c r="H85" s="14">
        <v>155</v>
      </c>
      <c r="I85" s="13" t="s">
        <v>3113</v>
      </c>
      <c r="J85" s="14">
        <v>280</v>
      </c>
      <c r="K85" s="14">
        <v>43400</v>
      </c>
    </row>
    <row r="86" spans="1:11" x14ac:dyDescent="0.3">
      <c r="A86" s="13">
        <v>156</v>
      </c>
      <c r="B86" s="13" t="s">
        <v>2810</v>
      </c>
      <c r="C86" s="13" t="s">
        <v>2811</v>
      </c>
      <c r="D86" s="13">
        <v>800891897</v>
      </c>
      <c r="E86" s="13" t="s">
        <v>3155</v>
      </c>
      <c r="F86" s="14">
        <v>30000</v>
      </c>
      <c r="G86" s="14">
        <v>14250</v>
      </c>
      <c r="H86" s="14">
        <v>125</v>
      </c>
      <c r="I86" s="13" t="s">
        <v>3113</v>
      </c>
      <c r="J86" s="14">
        <v>280</v>
      </c>
      <c r="K86" s="14">
        <v>35000</v>
      </c>
    </row>
    <row r="87" spans="1:11" x14ac:dyDescent="0.3">
      <c r="A87" s="13">
        <v>159</v>
      </c>
      <c r="B87" s="13" t="s">
        <v>3090</v>
      </c>
      <c r="C87" s="13" t="s">
        <v>3091</v>
      </c>
      <c r="D87" s="13">
        <v>931695894</v>
      </c>
      <c r="E87" s="13" t="s">
        <v>3155</v>
      </c>
      <c r="F87" s="14">
        <v>27744</v>
      </c>
      <c r="G87" s="14">
        <v>24834.54</v>
      </c>
      <c r="H87" s="14">
        <v>175</v>
      </c>
      <c r="I87" s="13" t="s">
        <v>3114</v>
      </c>
      <c r="J87" s="14">
        <v>325</v>
      </c>
      <c r="K87" s="14">
        <f t="shared" ref="K87" si="5">J87*H87</f>
        <v>56875</v>
      </c>
    </row>
    <row r="88" spans="1:11" x14ac:dyDescent="0.3">
      <c r="A88" s="13">
        <v>167</v>
      </c>
      <c r="B88" s="13" t="s">
        <v>1428</v>
      </c>
      <c r="C88" s="13" t="s">
        <v>1430</v>
      </c>
      <c r="D88" s="13">
        <v>410143663</v>
      </c>
      <c r="E88" s="13" t="s">
        <v>3155</v>
      </c>
      <c r="F88" s="14">
        <v>26056</v>
      </c>
      <c r="G88" s="14">
        <v>8937.5400000000009</v>
      </c>
      <c r="H88" s="14">
        <v>150</v>
      </c>
      <c r="I88" s="13" t="s">
        <v>3113</v>
      </c>
      <c r="J88" s="14">
        <v>280</v>
      </c>
      <c r="K88" s="14">
        <v>42000</v>
      </c>
    </row>
    <row r="89" spans="1:11" x14ac:dyDescent="0.3">
      <c r="A89" s="13">
        <v>169</v>
      </c>
      <c r="B89" s="13" t="s">
        <v>1693</v>
      </c>
      <c r="C89" s="13" t="s">
        <v>2530</v>
      </c>
      <c r="D89" s="13">
        <v>906585740</v>
      </c>
      <c r="E89" s="13" t="s">
        <v>3155</v>
      </c>
      <c r="F89" s="14">
        <v>30000</v>
      </c>
      <c r="G89" s="14">
        <v>16125.54</v>
      </c>
      <c r="H89" s="14">
        <v>200</v>
      </c>
      <c r="I89" s="13" t="s">
        <v>3113</v>
      </c>
      <c r="J89" s="14">
        <v>280</v>
      </c>
      <c r="K89" s="14">
        <v>56000</v>
      </c>
    </row>
    <row r="90" spans="1:11" x14ac:dyDescent="0.3">
      <c r="A90" s="13">
        <v>170</v>
      </c>
      <c r="B90" s="13" t="s">
        <v>1698</v>
      </c>
      <c r="C90" s="13" t="s">
        <v>2394</v>
      </c>
      <c r="D90" s="13">
        <v>800298481</v>
      </c>
      <c r="E90" s="13" t="s">
        <v>3155</v>
      </c>
      <c r="F90" s="14">
        <v>30000</v>
      </c>
      <c r="G90" s="14">
        <v>14250</v>
      </c>
      <c r="H90" s="14">
        <v>170</v>
      </c>
      <c r="I90" s="13" t="s">
        <v>3113</v>
      </c>
      <c r="J90" s="14">
        <v>280</v>
      </c>
      <c r="K90" s="14">
        <v>47600</v>
      </c>
    </row>
    <row r="91" spans="1:11" x14ac:dyDescent="0.3">
      <c r="A91" s="13">
        <v>171</v>
      </c>
      <c r="B91" s="13" t="s">
        <v>1703</v>
      </c>
      <c r="C91" s="13" t="s">
        <v>2684</v>
      </c>
      <c r="D91" s="13">
        <v>926718420</v>
      </c>
      <c r="E91" s="13" t="s">
        <v>3155</v>
      </c>
      <c r="F91" s="14">
        <v>30000</v>
      </c>
      <c r="G91" s="14">
        <v>15407.06</v>
      </c>
      <c r="H91" s="14">
        <v>135</v>
      </c>
      <c r="I91" s="13" t="s">
        <v>3113</v>
      </c>
      <c r="J91" s="14">
        <v>280</v>
      </c>
      <c r="K91" s="14">
        <v>37800</v>
      </c>
    </row>
    <row r="92" spans="1:11" x14ac:dyDescent="0.3">
      <c r="A92" s="13">
        <v>172</v>
      </c>
      <c r="B92" s="13" t="s">
        <v>1713</v>
      </c>
      <c r="C92" s="13" t="s">
        <v>2403</v>
      </c>
      <c r="D92" s="13">
        <v>801402629</v>
      </c>
      <c r="E92" s="13" t="s">
        <v>3155</v>
      </c>
      <c r="F92" s="14">
        <v>30000</v>
      </c>
      <c r="G92" s="14">
        <v>14001.84</v>
      </c>
      <c r="H92" s="14">
        <v>140</v>
      </c>
      <c r="I92" s="13" t="s">
        <v>3113</v>
      </c>
      <c r="J92" s="14">
        <v>280</v>
      </c>
      <c r="K92" s="14">
        <v>39200</v>
      </c>
    </row>
    <row r="93" spans="1:11" x14ac:dyDescent="0.3">
      <c r="A93" s="13">
        <v>174</v>
      </c>
      <c r="B93" s="13" t="s">
        <v>523</v>
      </c>
      <c r="C93" s="13" t="s">
        <v>525</v>
      </c>
      <c r="D93" s="13">
        <v>915545214</v>
      </c>
      <c r="E93" s="13" t="s">
        <v>3155</v>
      </c>
      <c r="F93" s="14">
        <v>17627</v>
      </c>
      <c r="G93" s="14">
        <v>6369</v>
      </c>
      <c r="H93" s="14">
        <v>182</v>
      </c>
      <c r="I93" s="13" t="s">
        <v>3114</v>
      </c>
      <c r="J93" s="14">
        <v>325</v>
      </c>
      <c r="K93" s="14">
        <v>59150</v>
      </c>
    </row>
    <row r="94" spans="1:11" x14ac:dyDescent="0.3">
      <c r="A94" s="13">
        <v>175</v>
      </c>
      <c r="B94" s="13" t="s">
        <v>528</v>
      </c>
      <c r="C94" s="13" t="s">
        <v>530</v>
      </c>
      <c r="D94" s="13">
        <v>904025541</v>
      </c>
      <c r="E94" s="13" t="s">
        <v>3155</v>
      </c>
      <c r="F94" s="14">
        <v>17667</v>
      </c>
      <c r="G94" s="14">
        <v>8284.43</v>
      </c>
      <c r="H94" s="14">
        <v>162</v>
      </c>
      <c r="I94" s="13" t="s">
        <v>3114</v>
      </c>
      <c r="J94" s="14">
        <v>325</v>
      </c>
      <c r="K94" s="14">
        <v>52650</v>
      </c>
    </row>
    <row r="95" spans="1:11" x14ac:dyDescent="0.3">
      <c r="A95" s="13">
        <v>176</v>
      </c>
      <c r="B95" s="13" t="s">
        <v>1448</v>
      </c>
      <c r="C95" s="13" t="s">
        <v>1450</v>
      </c>
      <c r="D95" s="13">
        <v>901276089</v>
      </c>
      <c r="E95" s="13" t="s">
        <v>3155</v>
      </c>
      <c r="F95" s="14">
        <v>16050</v>
      </c>
      <c r="G95" s="14">
        <v>9407.9599999999991</v>
      </c>
      <c r="H95" s="14">
        <v>145</v>
      </c>
      <c r="I95" s="13" t="s">
        <v>3113</v>
      </c>
      <c r="J95" s="14">
        <v>280</v>
      </c>
      <c r="K95" s="14">
        <v>40600</v>
      </c>
    </row>
    <row r="96" spans="1:11" x14ac:dyDescent="0.3">
      <c r="A96" s="13">
        <v>178</v>
      </c>
      <c r="B96" s="13" t="s">
        <v>1723</v>
      </c>
      <c r="C96" s="13" t="s">
        <v>1725</v>
      </c>
      <c r="D96" s="13">
        <v>903686582</v>
      </c>
      <c r="E96" s="13" t="s">
        <v>3155</v>
      </c>
      <c r="F96" s="14">
        <v>30000</v>
      </c>
      <c r="G96" s="14">
        <v>14750</v>
      </c>
      <c r="H96" s="14">
        <v>123</v>
      </c>
      <c r="I96" s="13" t="s">
        <v>3113</v>
      </c>
      <c r="J96" s="14">
        <v>280</v>
      </c>
      <c r="K96" s="14">
        <v>34440</v>
      </c>
    </row>
    <row r="97" spans="1:11" x14ac:dyDescent="0.3">
      <c r="A97" s="13">
        <v>180</v>
      </c>
      <c r="B97" s="13" t="s">
        <v>810</v>
      </c>
      <c r="C97" s="13" t="s">
        <v>2246</v>
      </c>
      <c r="D97" s="13">
        <v>933180911</v>
      </c>
      <c r="E97" s="13" t="s">
        <v>3155</v>
      </c>
      <c r="F97" s="14">
        <v>30000</v>
      </c>
      <c r="G97" s="14">
        <v>13750</v>
      </c>
      <c r="H97" s="14">
        <v>200</v>
      </c>
      <c r="I97" s="13" t="s">
        <v>3114</v>
      </c>
      <c r="J97" s="14">
        <v>325</v>
      </c>
      <c r="K97" s="14">
        <v>65000</v>
      </c>
    </row>
    <row r="98" spans="1:11" x14ac:dyDescent="0.3">
      <c r="A98" s="13">
        <v>181</v>
      </c>
      <c r="B98" s="13" t="s">
        <v>2864</v>
      </c>
      <c r="C98" s="13" t="s">
        <v>2865</v>
      </c>
      <c r="D98" s="13">
        <v>903613966</v>
      </c>
      <c r="E98" s="13" t="s">
        <v>3155</v>
      </c>
      <c r="F98" s="14">
        <v>25080</v>
      </c>
      <c r="G98" s="14">
        <v>17335.22</v>
      </c>
      <c r="H98" s="14">
        <v>135</v>
      </c>
      <c r="I98" s="13" t="s">
        <v>3113</v>
      </c>
      <c r="J98" s="14">
        <v>280</v>
      </c>
      <c r="K98" s="14">
        <v>37800</v>
      </c>
    </row>
    <row r="99" spans="1:11" x14ac:dyDescent="0.3">
      <c r="A99" s="13">
        <v>184</v>
      </c>
      <c r="B99" s="13" t="s">
        <v>198</v>
      </c>
      <c r="C99" s="13" t="s">
        <v>200</v>
      </c>
      <c r="D99" s="13">
        <v>900920950</v>
      </c>
      <c r="E99" s="13" t="s">
        <v>3155</v>
      </c>
      <c r="F99" s="14">
        <v>30000</v>
      </c>
      <c r="G99" s="14">
        <v>16250</v>
      </c>
      <c r="H99" s="14">
        <v>200</v>
      </c>
      <c r="I99" s="13" t="s">
        <v>3114</v>
      </c>
      <c r="J99" s="14">
        <v>325</v>
      </c>
      <c r="K99" s="14">
        <v>65000</v>
      </c>
    </row>
    <row r="100" spans="1:11" x14ac:dyDescent="0.3">
      <c r="A100" s="13">
        <v>186</v>
      </c>
      <c r="B100" s="13" t="s">
        <v>381</v>
      </c>
      <c r="C100" s="13" t="s">
        <v>383</v>
      </c>
      <c r="D100" s="13">
        <v>932034887</v>
      </c>
      <c r="E100" s="13" t="s">
        <v>3155</v>
      </c>
      <c r="F100" s="14">
        <v>30000</v>
      </c>
      <c r="G100" s="14">
        <v>17750</v>
      </c>
      <c r="H100" s="14">
        <v>160</v>
      </c>
      <c r="I100" s="13" t="s">
        <v>3113</v>
      </c>
      <c r="J100" s="14">
        <v>280</v>
      </c>
      <c r="K100" s="14">
        <v>44800</v>
      </c>
    </row>
    <row r="101" spans="1:11" x14ac:dyDescent="0.3">
      <c r="A101" s="13">
        <v>187</v>
      </c>
      <c r="B101" s="13" t="s">
        <v>1733</v>
      </c>
      <c r="C101" s="13" t="s">
        <v>1735</v>
      </c>
      <c r="D101" s="13">
        <v>802469346</v>
      </c>
      <c r="E101" s="13" t="s">
        <v>3155</v>
      </c>
      <c r="F101" s="14">
        <v>30000</v>
      </c>
      <c r="G101" s="14">
        <v>16000</v>
      </c>
      <c r="H101" s="14">
        <v>145</v>
      </c>
      <c r="I101" s="13" t="s">
        <v>3113</v>
      </c>
      <c r="J101" s="14">
        <v>280</v>
      </c>
      <c r="K101" s="14">
        <v>40600</v>
      </c>
    </row>
    <row r="102" spans="1:11" x14ac:dyDescent="0.3">
      <c r="A102" s="13">
        <v>189</v>
      </c>
      <c r="B102" s="13" t="s">
        <v>948</v>
      </c>
      <c r="C102" s="13" t="s">
        <v>949</v>
      </c>
      <c r="D102" s="13">
        <v>901017509</v>
      </c>
      <c r="E102" s="13" t="s">
        <v>3155</v>
      </c>
      <c r="F102" s="14">
        <v>30000</v>
      </c>
      <c r="G102" s="14">
        <v>15199.43</v>
      </c>
      <c r="H102" s="14">
        <v>125</v>
      </c>
      <c r="I102" s="13" t="s">
        <v>3114</v>
      </c>
      <c r="J102" s="14">
        <v>325</v>
      </c>
      <c r="K102" s="14">
        <f t="shared" ref="K102" si="6">J102*H102</f>
        <v>40625</v>
      </c>
    </row>
    <row r="103" spans="1:11" x14ac:dyDescent="0.3">
      <c r="A103" s="13">
        <v>190</v>
      </c>
      <c r="B103" s="13" t="s">
        <v>123</v>
      </c>
      <c r="C103" s="13" t="s">
        <v>2640</v>
      </c>
      <c r="D103" s="13">
        <v>921575460</v>
      </c>
      <c r="E103" s="13" t="s">
        <v>3155</v>
      </c>
      <c r="F103" s="14">
        <v>27031</v>
      </c>
      <c r="G103" s="14">
        <v>11251</v>
      </c>
      <c r="H103" s="14">
        <v>175</v>
      </c>
      <c r="I103" s="13" t="s">
        <v>3113</v>
      </c>
      <c r="J103" s="14">
        <v>280</v>
      </c>
      <c r="K103" s="14">
        <v>49000</v>
      </c>
    </row>
    <row r="104" spans="1:11" x14ac:dyDescent="0.3">
      <c r="A104" s="13">
        <v>192</v>
      </c>
      <c r="B104" s="13" t="s">
        <v>386</v>
      </c>
      <c r="C104" s="13" t="s">
        <v>388</v>
      </c>
      <c r="D104" s="13">
        <v>803866532</v>
      </c>
      <c r="E104" s="13" t="s">
        <v>3155</v>
      </c>
      <c r="F104" s="14">
        <v>30000</v>
      </c>
      <c r="G104" s="14">
        <v>14900</v>
      </c>
      <c r="H104" s="14">
        <v>115</v>
      </c>
      <c r="I104" s="13" t="s">
        <v>3113</v>
      </c>
      <c r="J104" s="14">
        <v>280</v>
      </c>
      <c r="K104" s="14">
        <v>32200</v>
      </c>
    </row>
    <row r="105" spans="1:11" x14ac:dyDescent="0.3">
      <c r="A105" s="13">
        <v>193</v>
      </c>
      <c r="B105" s="13" t="s">
        <v>1738</v>
      </c>
      <c r="C105" s="13" t="s">
        <v>1740</v>
      </c>
      <c r="D105" s="13">
        <v>909083735</v>
      </c>
      <c r="E105" s="13" t="s">
        <v>3155</v>
      </c>
      <c r="F105" s="14">
        <v>30000</v>
      </c>
      <c r="G105" s="14">
        <v>16750</v>
      </c>
      <c r="H105" s="14">
        <v>150</v>
      </c>
      <c r="I105" s="13" t="s">
        <v>3114</v>
      </c>
      <c r="J105" s="14">
        <v>325</v>
      </c>
      <c r="K105" s="14">
        <v>48750</v>
      </c>
    </row>
    <row r="106" spans="1:11" x14ac:dyDescent="0.3">
      <c r="A106" s="13">
        <v>196</v>
      </c>
      <c r="B106" s="13" t="s">
        <v>1743</v>
      </c>
      <c r="C106" s="13" t="s">
        <v>2492</v>
      </c>
      <c r="D106" s="13">
        <v>903491330</v>
      </c>
      <c r="E106" s="13" t="s">
        <v>3155</v>
      </c>
      <c r="F106" s="14">
        <v>30000</v>
      </c>
      <c r="G106" s="14">
        <v>15499.07</v>
      </c>
      <c r="H106" s="14">
        <v>130</v>
      </c>
      <c r="I106" s="13" t="s">
        <v>3113</v>
      </c>
      <c r="J106" s="14">
        <v>280</v>
      </c>
      <c r="K106" s="14">
        <v>36400</v>
      </c>
    </row>
    <row r="107" spans="1:11" x14ac:dyDescent="0.3">
      <c r="A107" s="13">
        <v>198</v>
      </c>
      <c r="B107" s="13" t="s">
        <v>1748</v>
      </c>
      <c r="C107" s="13" t="s">
        <v>2384</v>
      </c>
      <c r="D107" s="13">
        <v>802404491</v>
      </c>
      <c r="E107" s="13" t="s">
        <v>3155</v>
      </c>
      <c r="F107" s="14">
        <v>30000</v>
      </c>
      <c r="G107" s="14">
        <v>16500</v>
      </c>
      <c r="H107" s="14">
        <v>145</v>
      </c>
      <c r="I107" s="13" t="s">
        <v>3113</v>
      </c>
      <c r="J107" s="14">
        <v>280</v>
      </c>
      <c r="K107" s="14">
        <v>40600</v>
      </c>
    </row>
    <row r="108" spans="1:11" x14ac:dyDescent="0.3">
      <c r="A108" s="13">
        <v>202</v>
      </c>
      <c r="B108" s="13" t="s">
        <v>815</v>
      </c>
      <c r="C108" s="13" t="s">
        <v>817</v>
      </c>
      <c r="D108" s="13">
        <v>901612879</v>
      </c>
      <c r="E108" s="13" t="s">
        <v>3155</v>
      </c>
      <c r="F108" s="14">
        <v>30000</v>
      </c>
      <c r="G108" s="14">
        <v>15950.12</v>
      </c>
      <c r="H108" s="14">
        <v>150</v>
      </c>
      <c r="I108" s="13" t="s">
        <v>3113</v>
      </c>
      <c r="J108" s="14">
        <v>280</v>
      </c>
      <c r="K108" s="14">
        <v>42000</v>
      </c>
    </row>
    <row r="109" spans="1:11" x14ac:dyDescent="0.3">
      <c r="A109" s="13">
        <v>203</v>
      </c>
      <c r="B109" s="13" t="s">
        <v>1753</v>
      </c>
      <c r="C109" s="13" t="s">
        <v>2375</v>
      </c>
      <c r="D109" s="13">
        <v>922435243</v>
      </c>
      <c r="E109" s="13" t="s">
        <v>3155</v>
      </c>
      <c r="F109" s="14">
        <v>30000</v>
      </c>
      <c r="G109" s="14">
        <v>16750</v>
      </c>
      <c r="H109" s="14">
        <v>130</v>
      </c>
      <c r="I109" s="13" t="s">
        <v>3113</v>
      </c>
      <c r="J109" s="14">
        <v>280</v>
      </c>
      <c r="K109" s="14">
        <v>36400</v>
      </c>
    </row>
    <row r="110" spans="1:11" x14ac:dyDescent="0.3">
      <c r="A110" s="13">
        <v>204</v>
      </c>
      <c r="B110" s="13" t="s">
        <v>203</v>
      </c>
      <c r="C110" s="13" t="s">
        <v>2646</v>
      </c>
      <c r="D110" s="13">
        <v>802648782</v>
      </c>
      <c r="E110" s="13" t="s">
        <v>3155</v>
      </c>
      <c r="F110" s="14">
        <v>25800</v>
      </c>
      <c r="G110" s="14">
        <v>14806.99</v>
      </c>
      <c r="H110" s="14">
        <v>150</v>
      </c>
      <c r="I110" s="13" t="s">
        <v>3114</v>
      </c>
      <c r="J110" s="14">
        <v>325</v>
      </c>
      <c r="K110" s="14">
        <v>48750</v>
      </c>
    </row>
    <row r="111" spans="1:11" x14ac:dyDescent="0.3">
      <c r="A111" s="13">
        <v>205</v>
      </c>
      <c r="B111" s="13" t="s">
        <v>166</v>
      </c>
      <c r="C111" s="13" t="s">
        <v>2651</v>
      </c>
      <c r="D111" s="13">
        <v>919479097</v>
      </c>
      <c r="E111" s="13" t="s">
        <v>3155</v>
      </c>
      <c r="F111" s="14">
        <v>28243</v>
      </c>
      <c r="G111" s="14">
        <v>14923.33</v>
      </c>
      <c r="H111" s="14">
        <v>150</v>
      </c>
      <c r="I111" s="13" t="s">
        <v>3114</v>
      </c>
      <c r="J111" s="14">
        <v>325</v>
      </c>
      <c r="K111" s="14">
        <v>48750</v>
      </c>
    </row>
    <row r="112" spans="1:11" x14ac:dyDescent="0.3">
      <c r="A112" s="13">
        <v>206</v>
      </c>
      <c r="B112" s="13" t="s">
        <v>1478</v>
      </c>
      <c r="C112" s="13" t="s">
        <v>2611</v>
      </c>
      <c r="D112" s="13">
        <v>925724742</v>
      </c>
      <c r="E112" s="13" t="s">
        <v>3155</v>
      </c>
      <c r="F112" s="14">
        <v>26580</v>
      </c>
      <c r="G112" s="14">
        <v>13302.64</v>
      </c>
      <c r="H112" s="14">
        <v>250</v>
      </c>
      <c r="I112" s="13" t="s">
        <v>3114</v>
      </c>
      <c r="J112" s="14">
        <v>325</v>
      </c>
      <c r="K112" s="14">
        <v>81250</v>
      </c>
    </row>
    <row r="113" spans="1:11" x14ac:dyDescent="0.3">
      <c r="A113" s="13">
        <v>208</v>
      </c>
      <c r="B113" s="13" t="s">
        <v>1532</v>
      </c>
      <c r="C113" s="13" t="s">
        <v>2445</v>
      </c>
      <c r="D113" s="13">
        <v>800204711</v>
      </c>
      <c r="E113" s="13" t="s">
        <v>3155</v>
      </c>
      <c r="F113" s="14">
        <v>27742</v>
      </c>
      <c r="G113" s="14">
        <v>12256.42</v>
      </c>
      <c r="H113" s="14">
        <v>165</v>
      </c>
      <c r="I113" s="13" t="s">
        <v>3113</v>
      </c>
      <c r="J113" s="14">
        <v>280</v>
      </c>
      <c r="K113" s="14">
        <v>46200</v>
      </c>
    </row>
    <row r="114" spans="1:11" x14ac:dyDescent="0.3">
      <c r="A114" s="13">
        <v>209</v>
      </c>
      <c r="B114" s="13" t="s">
        <v>1758</v>
      </c>
      <c r="C114" s="13" t="s">
        <v>1760</v>
      </c>
      <c r="D114" s="13">
        <v>916953417</v>
      </c>
      <c r="E114" s="13" t="s">
        <v>3155</v>
      </c>
      <c r="F114" s="14">
        <v>30000</v>
      </c>
      <c r="G114" s="14">
        <v>16000</v>
      </c>
      <c r="H114" s="14">
        <v>165</v>
      </c>
      <c r="I114" s="13" t="s">
        <v>3113</v>
      </c>
      <c r="J114" s="14">
        <v>280</v>
      </c>
      <c r="K114" s="14">
        <v>46200</v>
      </c>
    </row>
    <row r="115" spans="1:11" x14ac:dyDescent="0.3">
      <c r="A115" s="13">
        <v>210</v>
      </c>
      <c r="B115" s="13" t="s">
        <v>171</v>
      </c>
      <c r="C115" s="13" t="s">
        <v>173</v>
      </c>
      <c r="D115" s="13">
        <v>900625211</v>
      </c>
      <c r="E115" s="13" t="s">
        <v>3155</v>
      </c>
      <c r="F115" s="14">
        <v>28750</v>
      </c>
      <c r="G115" s="14">
        <v>15153.99</v>
      </c>
      <c r="H115" s="14">
        <v>175</v>
      </c>
      <c r="I115" s="13" t="s">
        <v>3114</v>
      </c>
      <c r="J115" s="14">
        <v>325</v>
      </c>
      <c r="K115" s="14">
        <v>56875</v>
      </c>
    </row>
    <row r="116" spans="1:11" x14ac:dyDescent="0.3">
      <c r="A116" s="13">
        <v>211</v>
      </c>
      <c r="B116" s="13" t="s">
        <v>1763</v>
      </c>
      <c r="C116" s="13" t="s">
        <v>1765</v>
      </c>
      <c r="D116" s="13">
        <v>801387630</v>
      </c>
      <c r="E116" s="13" t="s">
        <v>3155</v>
      </c>
      <c r="F116" s="14">
        <v>30000</v>
      </c>
      <c r="G116" s="14">
        <v>17000</v>
      </c>
      <c r="H116" s="14">
        <v>200</v>
      </c>
      <c r="I116" s="13" t="s">
        <v>3113</v>
      </c>
      <c r="J116" s="14">
        <v>280</v>
      </c>
      <c r="K116" s="14">
        <v>56000</v>
      </c>
    </row>
    <row r="117" spans="1:11" x14ac:dyDescent="0.3">
      <c r="A117" s="13">
        <v>212</v>
      </c>
      <c r="B117" s="13" t="s">
        <v>677</v>
      </c>
      <c r="C117" s="13" t="s">
        <v>679</v>
      </c>
      <c r="D117" s="13">
        <v>931669337</v>
      </c>
      <c r="E117" s="13" t="s">
        <v>3155</v>
      </c>
      <c r="F117" s="14">
        <v>15333</v>
      </c>
      <c r="G117" s="14">
        <v>6624.04</v>
      </c>
      <c r="H117" s="14">
        <v>143</v>
      </c>
      <c r="I117" s="13" t="s">
        <v>3113</v>
      </c>
      <c r="J117" s="14">
        <v>280</v>
      </c>
      <c r="K117" s="14">
        <v>40040</v>
      </c>
    </row>
    <row r="118" spans="1:11" x14ac:dyDescent="0.3">
      <c r="A118" s="13">
        <v>217</v>
      </c>
      <c r="B118" s="13" t="s">
        <v>1537</v>
      </c>
      <c r="C118" s="13" t="s">
        <v>1539</v>
      </c>
      <c r="D118" s="13">
        <v>923172555</v>
      </c>
      <c r="E118" s="13" t="s">
        <v>3155</v>
      </c>
      <c r="F118" s="14">
        <v>19167</v>
      </c>
      <c r="G118" s="14">
        <v>12520.11</v>
      </c>
      <c r="H118" s="14">
        <v>125</v>
      </c>
      <c r="I118" s="13" t="s">
        <v>3113</v>
      </c>
      <c r="J118" s="14">
        <v>280</v>
      </c>
      <c r="K118" s="14">
        <v>35000</v>
      </c>
    </row>
    <row r="119" spans="1:11" x14ac:dyDescent="0.3">
      <c r="A119" s="13">
        <v>218</v>
      </c>
      <c r="B119" s="13" t="s">
        <v>687</v>
      </c>
      <c r="C119" s="13" t="s">
        <v>2241</v>
      </c>
      <c r="D119" s="13">
        <v>901312785</v>
      </c>
      <c r="E119" s="13" t="s">
        <v>3155</v>
      </c>
      <c r="F119" s="14">
        <v>28996</v>
      </c>
      <c r="G119" s="14">
        <v>17510.150000000001</v>
      </c>
      <c r="H119" s="14">
        <v>150</v>
      </c>
      <c r="I119" s="13" t="s">
        <v>3113</v>
      </c>
      <c r="J119" s="14">
        <v>280</v>
      </c>
      <c r="K119" s="14">
        <v>42000</v>
      </c>
    </row>
    <row r="120" spans="1:11" x14ac:dyDescent="0.3">
      <c r="A120" s="13">
        <v>221</v>
      </c>
      <c r="B120" s="13" t="s">
        <v>1773</v>
      </c>
      <c r="C120" s="13" t="s">
        <v>1775</v>
      </c>
      <c r="D120" s="13">
        <v>957415680</v>
      </c>
      <c r="E120" s="13" t="s">
        <v>3155</v>
      </c>
      <c r="F120" s="14">
        <v>30000</v>
      </c>
      <c r="G120" s="14">
        <v>20525.14</v>
      </c>
      <c r="H120" s="14">
        <v>180</v>
      </c>
      <c r="I120" s="13" t="s">
        <v>3113</v>
      </c>
      <c r="J120" s="14">
        <v>280</v>
      </c>
      <c r="K120" s="14">
        <v>50400</v>
      </c>
    </row>
    <row r="121" spans="1:11" x14ac:dyDescent="0.3">
      <c r="A121" s="13">
        <v>222</v>
      </c>
      <c r="B121" s="13" t="s">
        <v>396</v>
      </c>
      <c r="C121" s="13" t="s">
        <v>398</v>
      </c>
      <c r="D121" s="13">
        <v>957355563</v>
      </c>
      <c r="E121" s="13" t="s">
        <v>3155</v>
      </c>
      <c r="F121" s="14">
        <v>30000</v>
      </c>
      <c r="G121" s="14">
        <v>16250</v>
      </c>
      <c r="H121" s="14">
        <v>150</v>
      </c>
      <c r="I121" s="13" t="s">
        <v>3113</v>
      </c>
      <c r="J121" s="14">
        <v>280</v>
      </c>
      <c r="K121" s="14">
        <v>42000</v>
      </c>
    </row>
    <row r="122" spans="1:11" x14ac:dyDescent="0.3">
      <c r="A122" s="13">
        <v>228</v>
      </c>
      <c r="B122" s="13" t="s">
        <v>1869</v>
      </c>
      <c r="C122" s="13" t="s">
        <v>2917</v>
      </c>
      <c r="D122" s="13">
        <v>903690857</v>
      </c>
      <c r="E122" s="13" t="s">
        <v>3155</v>
      </c>
      <c r="F122" s="14">
        <v>30000</v>
      </c>
      <c r="G122" s="14">
        <v>16800</v>
      </c>
      <c r="H122" s="14">
        <v>117</v>
      </c>
      <c r="I122" s="13" t="s">
        <v>3114</v>
      </c>
      <c r="J122" s="14">
        <v>325</v>
      </c>
      <c r="K122" s="14">
        <f t="shared" ref="K122" si="7">J122*H122</f>
        <v>38025</v>
      </c>
    </row>
  </sheetData>
  <autoFilter ref="A1:K122" xr:uid="{B63D1617-FB44-4369-911E-446B1C08065E}"/>
  <conditionalFormatting sqref="D1:D1048576">
    <cfRule type="duplicateValues" dxfId="6" priority="5"/>
  </conditionalFormatting>
  <conditionalFormatting sqref="D125:D275">
    <cfRule type="duplicateValues" dxfId="5" priority="4"/>
  </conditionalFormatting>
  <conditionalFormatting sqref="D1:D1048576">
    <cfRule type="duplicateValues" dxfId="4"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38863-9F26-4855-8EE2-9F0125E6548D}">
  <sheetPr>
    <tabColor rgb="FFFFFF00"/>
    <pageSetUpPr fitToPage="1"/>
  </sheetPr>
  <dimension ref="A1:T152"/>
  <sheetViews>
    <sheetView rightToLeft="1" zoomScaleNormal="100" workbookViewId="0">
      <selection activeCell="B96" sqref="B96"/>
    </sheetView>
  </sheetViews>
  <sheetFormatPr defaultColWidth="49.3984375" defaultRowHeight="14.4" x14ac:dyDescent="0.25"/>
  <cols>
    <col min="1" max="1" width="4.09765625" style="4" bestFit="1" customWidth="1"/>
    <col min="2" max="2" width="11.8984375" style="4" bestFit="1" customWidth="1"/>
    <col min="3" max="3" width="15.19921875" style="4" bestFit="1" customWidth="1"/>
    <col min="4" max="4" width="39.5" style="4" bestFit="1" customWidth="1"/>
    <col min="5" max="5" width="25.5" style="4" bestFit="1" customWidth="1"/>
    <col min="6" max="6" width="25.5" style="4" customWidth="1"/>
    <col min="7" max="7" width="12.59765625" style="4" bestFit="1" customWidth="1"/>
    <col min="8" max="8" width="52.796875" style="4" bestFit="1" customWidth="1"/>
    <col min="9" max="9" width="16.69921875" style="4" bestFit="1" customWidth="1"/>
    <col min="10" max="10" width="26.19921875" style="4" bestFit="1" customWidth="1"/>
    <col min="11" max="11" width="25.69921875" style="4" customWidth="1"/>
    <col min="12" max="12" width="34.59765625" style="4" hidden="1" customWidth="1"/>
    <col min="13" max="13" width="28.5" style="4" hidden="1" customWidth="1"/>
    <col min="14" max="14" width="15" style="4" hidden="1" customWidth="1"/>
    <col min="15" max="15" width="22.69921875" style="4" hidden="1" customWidth="1"/>
    <col min="16" max="16" width="12.796875" style="4" hidden="1" customWidth="1"/>
    <col min="17" max="17" width="73.19921875" style="4" hidden="1" customWidth="1"/>
    <col min="18" max="18" width="12.796875" style="4" hidden="1" customWidth="1"/>
    <col min="19" max="19" width="61.69921875" style="4" hidden="1" customWidth="1"/>
    <col min="20" max="20" width="8.296875" style="4" hidden="1" customWidth="1"/>
    <col min="21" max="16384" width="49.3984375" style="4"/>
  </cols>
  <sheetData>
    <row r="1" spans="1:20" s="1" customFormat="1" ht="22.8" customHeight="1" x14ac:dyDescent="0.25">
      <c r="A1" s="1" t="s">
        <v>2023</v>
      </c>
      <c r="B1" s="1" t="s">
        <v>0</v>
      </c>
      <c r="C1" s="1" t="s">
        <v>1</v>
      </c>
      <c r="D1" s="1" t="s">
        <v>2</v>
      </c>
      <c r="E1" s="1" t="s">
        <v>3</v>
      </c>
      <c r="F1" s="1" t="s">
        <v>3115</v>
      </c>
      <c r="G1" s="1" t="s">
        <v>4</v>
      </c>
      <c r="H1" s="1" t="s">
        <v>5</v>
      </c>
      <c r="I1" s="1" t="s">
        <v>6</v>
      </c>
      <c r="J1" s="1" t="s">
        <v>7</v>
      </c>
      <c r="K1" s="1" t="s">
        <v>8</v>
      </c>
      <c r="L1" s="1" t="s">
        <v>9</v>
      </c>
      <c r="M1" s="1" t="s">
        <v>10</v>
      </c>
      <c r="N1" s="1" t="s">
        <v>11</v>
      </c>
      <c r="O1" s="1" t="s">
        <v>12</v>
      </c>
      <c r="P1" s="1" t="s">
        <v>11</v>
      </c>
      <c r="Q1" s="1" t="s">
        <v>13</v>
      </c>
      <c r="R1" s="1" t="s">
        <v>11</v>
      </c>
      <c r="S1" s="1" t="s">
        <v>14</v>
      </c>
    </row>
    <row r="2" spans="1:20" x14ac:dyDescent="0.25">
      <c r="A2" s="3">
        <v>8</v>
      </c>
      <c r="B2" s="3" t="s">
        <v>1433</v>
      </c>
      <c r="C2" s="3" t="s">
        <v>1434</v>
      </c>
      <c r="D2" s="3" t="s">
        <v>1435</v>
      </c>
      <c r="E2" s="3" t="s">
        <v>1436</v>
      </c>
      <c r="F2" s="3" t="s">
        <v>3155</v>
      </c>
      <c r="G2" s="3" t="s">
        <v>19</v>
      </c>
      <c r="H2" s="3" t="s">
        <v>1437</v>
      </c>
      <c r="I2" s="3" t="s">
        <v>47</v>
      </c>
      <c r="J2" s="3" t="s">
        <v>48</v>
      </c>
      <c r="K2" s="3" t="s">
        <v>19</v>
      </c>
      <c r="L2" s="3"/>
      <c r="M2" s="3"/>
      <c r="N2" s="3"/>
      <c r="O2" s="3"/>
      <c r="P2" s="3"/>
      <c r="Q2" s="3"/>
      <c r="R2" s="3"/>
      <c r="S2" s="3"/>
    </row>
    <row r="3" spans="1:20" x14ac:dyDescent="0.25">
      <c r="A3" s="3">
        <v>116</v>
      </c>
      <c r="B3" s="3" t="s">
        <v>208</v>
      </c>
      <c r="C3" s="3" t="s">
        <v>209</v>
      </c>
      <c r="D3" s="3" t="s">
        <v>210</v>
      </c>
      <c r="E3" s="3" t="s">
        <v>211</v>
      </c>
      <c r="F3" s="3" t="s">
        <v>3155</v>
      </c>
      <c r="G3" s="3" t="s">
        <v>45</v>
      </c>
      <c r="H3" s="3" t="s">
        <v>212</v>
      </c>
      <c r="I3" s="3" t="s">
        <v>47</v>
      </c>
      <c r="J3" s="3" t="s">
        <v>48</v>
      </c>
      <c r="K3" s="3" t="s">
        <v>49</v>
      </c>
      <c r="L3" s="3" t="s">
        <v>50</v>
      </c>
      <c r="M3" s="3"/>
      <c r="N3" s="3"/>
      <c r="O3" s="3"/>
      <c r="P3" s="3"/>
      <c r="Q3" s="3"/>
      <c r="R3" s="3"/>
      <c r="S3" s="3"/>
    </row>
    <row r="4" spans="1:20" x14ac:dyDescent="0.25">
      <c r="A4" s="3">
        <v>117</v>
      </c>
      <c r="B4" s="3" t="s">
        <v>213</v>
      </c>
      <c r="C4" s="3" t="s">
        <v>214</v>
      </c>
      <c r="D4" s="3" t="s">
        <v>215</v>
      </c>
      <c r="E4" s="3" t="s">
        <v>216</v>
      </c>
      <c r="F4" s="3" t="s">
        <v>3155</v>
      </c>
      <c r="G4" s="3" t="s">
        <v>217</v>
      </c>
      <c r="H4" s="3" t="s">
        <v>218</v>
      </c>
      <c r="I4" s="3" t="s">
        <v>47</v>
      </c>
      <c r="J4" s="3" t="s">
        <v>48</v>
      </c>
      <c r="K4" s="3" t="s">
        <v>49</v>
      </c>
      <c r="L4" s="3"/>
      <c r="M4" s="3"/>
      <c r="N4" s="3"/>
      <c r="O4" s="3"/>
      <c r="P4" s="3"/>
      <c r="Q4" s="3"/>
      <c r="R4" s="3"/>
      <c r="S4" s="3"/>
    </row>
    <row r="5" spans="1:20" x14ac:dyDescent="0.25">
      <c r="A5" s="3">
        <v>69</v>
      </c>
      <c r="B5" s="3" t="s">
        <v>1152</v>
      </c>
      <c r="C5" s="3" t="s">
        <v>1153</v>
      </c>
      <c r="D5" s="3" t="s">
        <v>1154</v>
      </c>
      <c r="E5" s="3" t="s">
        <v>1155</v>
      </c>
      <c r="F5" s="3" t="s">
        <v>3155</v>
      </c>
      <c r="G5" s="3" t="s">
        <v>477</v>
      </c>
      <c r="H5" s="3" t="s">
        <v>1156</v>
      </c>
      <c r="I5" s="3" t="s">
        <v>47</v>
      </c>
      <c r="J5" s="3" t="s">
        <v>48</v>
      </c>
      <c r="K5" s="3" t="s">
        <v>477</v>
      </c>
      <c r="L5" s="3"/>
      <c r="M5" s="3"/>
      <c r="N5" s="3"/>
      <c r="O5" s="3"/>
      <c r="P5" s="3"/>
      <c r="Q5" s="3"/>
      <c r="R5" s="3"/>
      <c r="S5" s="3"/>
    </row>
    <row r="6" spans="1:20" x14ac:dyDescent="0.25">
      <c r="A6" s="3">
        <v>118</v>
      </c>
      <c r="B6" s="3" t="s">
        <v>1285</v>
      </c>
      <c r="C6" s="3" t="s">
        <v>1286</v>
      </c>
      <c r="D6" s="3" t="s">
        <v>1287</v>
      </c>
      <c r="E6" s="3" t="s">
        <v>1288</v>
      </c>
      <c r="F6" s="3" t="s">
        <v>3155</v>
      </c>
      <c r="G6" s="3" t="s">
        <v>477</v>
      </c>
      <c r="H6" s="3" t="s">
        <v>1289</v>
      </c>
      <c r="I6" s="3" t="s">
        <v>47</v>
      </c>
      <c r="J6" s="3" t="s">
        <v>48</v>
      </c>
      <c r="K6" s="3" t="s">
        <v>477</v>
      </c>
      <c r="L6" s="3"/>
      <c r="M6" s="3"/>
      <c r="N6" s="3"/>
      <c r="O6" s="3"/>
      <c r="P6" s="3"/>
      <c r="Q6" s="3"/>
      <c r="R6" s="3"/>
      <c r="S6" s="3"/>
    </row>
    <row r="7" spans="1:20" x14ac:dyDescent="0.25">
      <c r="A7" s="3">
        <v>119</v>
      </c>
      <c r="B7" s="3" t="s">
        <v>1989</v>
      </c>
      <c r="C7" s="3" t="s">
        <v>1990</v>
      </c>
      <c r="D7" s="3" t="s">
        <v>1991</v>
      </c>
      <c r="E7" s="3" t="s">
        <v>1992</v>
      </c>
      <c r="F7" s="3" t="s">
        <v>3155</v>
      </c>
      <c r="G7" s="3" t="s">
        <v>19</v>
      </c>
      <c r="H7" s="3" t="s">
        <v>1993</v>
      </c>
      <c r="I7" s="3" t="s">
        <v>47</v>
      </c>
      <c r="J7" s="3" t="s">
        <v>48</v>
      </c>
      <c r="K7" s="3" t="s">
        <v>19</v>
      </c>
      <c r="L7" s="3"/>
      <c r="M7" s="3"/>
      <c r="N7" s="3"/>
      <c r="O7" s="3"/>
      <c r="P7" s="3"/>
      <c r="Q7" s="3"/>
      <c r="R7" s="3"/>
      <c r="S7" s="3" t="s">
        <v>1934</v>
      </c>
    </row>
    <row r="8" spans="1:20" x14ac:dyDescent="0.25">
      <c r="A8" s="3">
        <v>10</v>
      </c>
      <c r="B8" s="3" t="s">
        <v>490</v>
      </c>
      <c r="C8" s="3" t="s">
        <v>491</v>
      </c>
      <c r="D8" s="3" t="s">
        <v>492</v>
      </c>
      <c r="E8" s="3" t="s">
        <v>493</v>
      </c>
      <c r="F8" s="3" t="s">
        <v>3155</v>
      </c>
      <c r="G8" s="3" t="s">
        <v>494</v>
      </c>
      <c r="H8" s="3" t="s">
        <v>495</v>
      </c>
      <c r="I8" s="3" t="s">
        <v>47</v>
      </c>
      <c r="J8" s="3" t="s">
        <v>48</v>
      </c>
      <c r="K8" s="3" t="s">
        <v>21</v>
      </c>
      <c r="L8" s="3"/>
      <c r="M8" s="3"/>
      <c r="N8" s="3"/>
      <c r="O8" s="3"/>
      <c r="P8" s="3"/>
      <c r="Q8" s="3"/>
      <c r="R8" s="3"/>
      <c r="S8" s="3"/>
    </row>
    <row r="9" spans="1:20" x14ac:dyDescent="0.25">
      <c r="A9" s="3">
        <v>60</v>
      </c>
      <c r="B9" s="3" t="s">
        <v>1527</v>
      </c>
      <c r="C9" s="3" t="s">
        <v>1528</v>
      </c>
      <c r="D9" s="3" t="s">
        <v>1529</v>
      </c>
      <c r="E9" s="3" t="s">
        <v>1530</v>
      </c>
      <c r="F9" s="3" t="s">
        <v>3155</v>
      </c>
      <c r="G9" s="3" t="s">
        <v>19</v>
      </c>
      <c r="H9" s="3" t="s">
        <v>1531</v>
      </c>
      <c r="I9" s="3" t="s">
        <v>47</v>
      </c>
      <c r="J9" s="3" t="s">
        <v>48</v>
      </c>
      <c r="K9" s="3" t="s">
        <v>19</v>
      </c>
      <c r="L9" s="3"/>
      <c r="M9" s="3"/>
      <c r="N9" s="3"/>
      <c r="O9" s="3"/>
      <c r="P9" s="3"/>
      <c r="Q9" s="3"/>
      <c r="R9" s="3"/>
      <c r="S9" s="3"/>
      <c r="T9" s="4" t="s">
        <v>892</v>
      </c>
    </row>
    <row r="10" spans="1:20" x14ac:dyDescent="0.25">
      <c r="A10" s="3">
        <v>97</v>
      </c>
      <c r="B10" s="3" t="s">
        <v>1214</v>
      </c>
      <c r="C10" s="3" t="s">
        <v>1215</v>
      </c>
      <c r="D10" s="3" t="s">
        <v>1216</v>
      </c>
      <c r="E10" s="3" t="s">
        <v>1217</v>
      </c>
      <c r="F10" s="3" t="s">
        <v>3155</v>
      </c>
      <c r="G10" s="3" t="s">
        <v>477</v>
      </c>
      <c r="H10" s="3"/>
      <c r="I10" s="3" t="s">
        <v>47</v>
      </c>
      <c r="J10" s="3" t="s">
        <v>48</v>
      </c>
      <c r="K10" s="3" t="s">
        <v>477</v>
      </c>
      <c r="L10" s="3"/>
      <c r="M10" s="3"/>
      <c r="N10" s="3"/>
      <c r="O10" s="3"/>
      <c r="P10" s="3"/>
      <c r="Q10" s="3"/>
      <c r="R10" s="3"/>
      <c r="S10" s="3"/>
    </row>
    <row r="11" spans="1:20" x14ac:dyDescent="0.25">
      <c r="A11" s="3">
        <v>1</v>
      </c>
      <c r="B11" s="3" t="s">
        <v>555</v>
      </c>
      <c r="C11" s="3" t="s">
        <v>556</v>
      </c>
      <c r="D11" s="3" t="s">
        <v>557</v>
      </c>
      <c r="E11" s="3" t="s">
        <v>558</v>
      </c>
      <c r="F11" s="3" t="s">
        <v>3155</v>
      </c>
      <c r="G11" s="3" t="s">
        <v>21</v>
      </c>
      <c r="H11" s="3" t="s">
        <v>559</v>
      </c>
      <c r="I11" s="3" t="s">
        <v>47</v>
      </c>
      <c r="J11" s="3" t="s">
        <v>48</v>
      </c>
      <c r="K11" s="3" t="s">
        <v>21</v>
      </c>
      <c r="L11" s="3" t="s">
        <v>50</v>
      </c>
      <c r="M11" s="3" t="s">
        <v>560</v>
      </c>
      <c r="N11" s="3" t="s">
        <v>561</v>
      </c>
      <c r="O11" s="3" t="s">
        <v>562</v>
      </c>
      <c r="P11" s="3" t="s">
        <v>563</v>
      </c>
      <c r="Q11" s="3"/>
      <c r="R11" s="3"/>
      <c r="S11" s="3"/>
    </row>
    <row r="12" spans="1:20" x14ac:dyDescent="0.25">
      <c r="A12" s="3">
        <v>46</v>
      </c>
      <c r="B12" s="3" t="s">
        <v>2015</v>
      </c>
      <c r="C12" s="3" t="s">
        <v>2016</v>
      </c>
      <c r="D12" s="3" t="s">
        <v>2017</v>
      </c>
      <c r="E12" s="3" t="s">
        <v>2018</v>
      </c>
      <c r="F12" s="3" t="s">
        <v>3155</v>
      </c>
      <c r="G12" s="3" t="s">
        <v>477</v>
      </c>
      <c r="H12" s="3" t="s">
        <v>2019</v>
      </c>
      <c r="I12" s="3" t="s">
        <v>47</v>
      </c>
      <c r="J12" s="3" t="s">
        <v>48</v>
      </c>
      <c r="K12" s="3" t="s">
        <v>21</v>
      </c>
      <c r="L12" s="3"/>
      <c r="M12" s="3"/>
      <c r="N12" s="3"/>
      <c r="O12" s="3"/>
      <c r="P12" s="3"/>
      <c r="Q12" s="3"/>
      <c r="R12" s="3"/>
      <c r="S12" s="3" t="s">
        <v>2020</v>
      </c>
    </row>
    <row r="13" spans="1:20" x14ac:dyDescent="0.25">
      <c r="A13" s="3">
        <v>30</v>
      </c>
      <c r="B13" s="3" t="s">
        <v>1029</v>
      </c>
      <c r="C13" s="3" t="s">
        <v>1030</v>
      </c>
      <c r="D13" s="3" t="s">
        <v>1031</v>
      </c>
      <c r="E13" s="3" t="s">
        <v>1032</v>
      </c>
      <c r="F13" s="3" t="s">
        <v>3155</v>
      </c>
      <c r="G13" s="3" t="s">
        <v>477</v>
      </c>
      <c r="H13" s="3"/>
      <c r="I13" s="3" t="s">
        <v>47</v>
      </c>
      <c r="J13" s="3" t="s">
        <v>48</v>
      </c>
      <c r="K13" s="3" t="s">
        <v>477</v>
      </c>
      <c r="L13" s="3"/>
      <c r="M13" s="3"/>
      <c r="N13" s="3"/>
      <c r="O13" s="3"/>
      <c r="P13" s="3"/>
      <c r="Q13" s="3"/>
      <c r="R13" s="3"/>
      <c r="S13" s="3"/>
    </row>
    <row r="14" spans="1:20" x14ac:dyDescent="0.25">
      <c r="A14" s="3">
        <v>150</v>
      </c>
      <c r="B14" s="3" t="s">
        <v>2011</v>
      </c>
      <c r="C14" s="3" t="s">
        <v>2012</v>
      </c>
      <c r="D14" s="3" t="s">
        <v>2013</v>
      </c>
      <c r="E14" s="3" t="s">
        <v>2014</v>
      </c>
      <c r="F14" s="3" t="s">
        <v>1380</v>
      </c>
      <c r="G14" s="3" t="s">
        <v>19</v>
      </c>
      <c r="H14" s="3"/>
      <c r="I14" s="3" t="s">
        <v>47</v>
      </c>
      <c r="J14" s="3" t="s">
        <v>48</v>
      </c>
      <c r="K14" s="3" t="s">
        <v>19</v>
      </c>
      <c r="L14" s="3" t="s">
        <v>70</v>
      </c>
      <c r="M14" s="3"/>
      <c r="N14" s="3"/>
      <c r="O14" s="3"/>
      <c r="P14" s="3"/>
      <c r="Q14" s="3"/>
      <c r="R14" s="3"/>
      <c r="S14" s="3" t="s">
        <v>2010</v>
      </c>
    </row>
    <row r="15" spans="1:20" x14ac:dyDescent="0.25">
      <c r="A15" s="3">
        <v>89</v>
      </c>
      <c r="B15" s="3" t="s">
        <v>1185</v>
      </c>
      <c r="C15" s="3" t="s">
        <v>1186</v>
      </c>
      <c r="D15" s="3" t="s">
        <v>1187</v>
      </c>
      <c r="E15" s="3" t="s">
        <v>1188</v>
      </c>
      <c r="F15" s="3" t="s">
        <v>3155</v>
      </c>
      <c r="G15" s="3" t="s">
        <v>284</v>
      </c>
      <c r="H15" s="3" t="s">
        <v>1189</v>
      </c>
      <c r="I15" s="3" t="s">
        <v>47</v>
      </c>
      <c r="J15" s="3" t="s">
        <v>48</v>
      </c>
      <c r="K15" s="3" t="s">
        <v>477</v>
      </c>
      <c r="L15" s="3"/>
      <c r="M15" s="3"/>
      <c r="N15" s="3"/>
      <c r="O15" s="3"/>
      <c r="P15" s="3"/>
      <c r="Q15" s="3"/>
      <c r="R15" s="3"/>
      <c r="S15" s="3"/>
    </row>
    <row r="16" spans="1:20" x14ac:dyDescent="0.25">
      <c r="A16" s="3">
        <v>78</v>
      </c>
      <c r="B16" s="3" t="s">
        <v>1623</v>
      </c>
      <c r="C16" s="3" t="s">
        <v>1624</v>
      </c>
      <c r="D16" s="3" t="s">
        <v>1625</v>
      </c>
      <c r="E16" s="3" t="s">
        <v>1626</v>
      </c>
      <c r="F16" s="3" t="s">
        <v>3155</v>
      </c>
      <c r="G16" s="3" t="s">
        <v>196</v>
      </c>
      <c r="H16" s="3" t="s">
        <v>1627</v>
      </c>
      <c r="I16" s="3" t="s">
        <v>47</v>
      </c>
      <c r="J16" s="3" t="s">
        <v>48</v>
      </c>
      <c r="K16" s="3" t="s">
        <v>19</v>
      </c>
      <c r="L16" s="3"/>
      <c r="M16" s="3"/>
      <c r="N16" s="3"/>
      <c r="O16" s="3"/>
      <c r="P16" s="3"/>
      <c r="Q16" s="3"/>
      <c r="R16" s="3"/>
      <c r="S16" s="3"/>
    </row>
    <row r="17" spans="1:20" x14ac:dyDescent="0.25">
      <c r="A17" s="3">
        <v>91</v>
      </c>
      <c r="B17" s="3" t="s">
        <v>1195</v>
      </c>
      <c r="C17" s="3" t="s">
        <v>1196</v>
      </c>
      <c r="D17" s="3" t="s">
        <v>1197</v>
      </c>
      <c r="E17" s="3" t="s">
        <v>1198</v>
      </c>
      <c r="F17" s="3" t="s">
        <v>3155</v>
      </c>
      <c r="G17" s="3" t="s">
        <v>477</v>
      </c>
      <c r="H17" s="3" t="s">
        <v>1199</v>
      </c>
      <c r="I17" s="3" t="s">
        <v>47</v>
      </c>
      <c r="J17" s="3" t="s">
        <v>48</v>
      </c>
      <c r="K17" s="3" t="s">
        <v>477</v>
      </c>
      <c r="L17" s="3"/>
      <c r="M17" s="3"/>
      <c r="N17" s="3"/>
      <c r="O17" s="3"/>
      <c r="P17" s="3"/>
      <c r="Q17" s="3"/>
      <c r="R17" s="3"/>
      <c r="S17" s="3"/>
    </row>
    <row r="18" spans="1:20" x14ac:dyDescent="0.25">
      <c r="A18" s="3">
        <v>74</v>
      </c>
      <c r="B18" s="3" t="s">
        <v>1964</v>
      </c>
      <c r="C18" s="3" t="s">
        <v>1965</v>
      </c>
      <c r="D18" s="3" t="s">
        <v>1966</v>
      </c>
      <c r="E18" s="3" t="s">
        <v>1967</v>
      </c>
      <c r="F18" s="3" t="s">
        <v>3155</v>
      </c>
      <c r="G18" s="3" t="s">
        <v>19</v>
      </c>
      <c r="H18" s="3" t="s">
        <v>1968</v>
      </c>
      <c r="I18" s="3" t="s">
        <v>47</v>
      </c>
      <c r="J18" s="3" t="s">
        <v>48</v>
      </c>
      <c r="K18" s="3" t="s">
        <v>19</v>
      </c>
      <c r="L18" s="3"/>
      <c r="M18" s="3"/>
      <c r="N18" s="3"/>
      <c r="O18" s="3"/>
      <c r="P18" s="3"/>
      <c r="Q18" s="3"/>
      <c r="R18" s="3"/>
      <c r="S18" s="3" t="s">
        <v>1934</v>
      </c>
    </row>
    <row r="19" spans="1:20" x14ac:dyDescent="0.25">
      <c r="A19" s="3">
        <v>65</v>
      </c>
      <c r="B19" s="3" t="s">
        <v>1133</v>
      </c>
      <c r="C19" s="3" t="s">
        <v>1134</v>
      </c>
      <c r="D19" s="3" t="s">
        <v>1135</v>
      </c>
      <c r="E19" s="3" t="s">
        <v>1136</v>
      </c>
      <c r="F19" s="3" t="s">
        <v>3155</v>
      </c>
      <c r="G19" s="3" t="s">
        <v>477</v>
      </c>
      <c r="H19" s="3" t="s">
        <v>1137</v>
      </c>
      <c r="I19" s="3" t="s">
        <v>47</v>
      </c>
      <c r="J19" s="3" t="s">
        <v>48</v>
      </c>
      <c r="K19" s="3" t="s">
        <v>477</v>
      </c>
      <c r="L19" s="3"/>
      <c r="M19" s="3"/>
      <c r="N19" s="3"/>
      <c r="O19" s="3"/>
      <c r="P19" s="3"/>
      <c r="Q19" s="3"/>
      <c r="R19" s="3"/>
      <c r="S19" s="3"/>
    </row>
    <row r="20" spans="1:20" x14ac:dyDescent="0.25">
      <c r="A20" s="3">
        <v>59</v>
      </c>
      <c r="B20" s="3" t="s">
        <v>1522</v>
      </c>
      <c r="C20" s="3" t="s">
        <v>1523</v>
      </c>
      <c r="D20" s="3" t="s">
        <v>1524</v>
      </c>
      <c r="E20" s="3" t="s">
        <v>1525</v>
      </c>
      <c r="F20" s="3" t="s">
        <v>3155</v>
      </c>
      <c r="G20" s="3" t="s">
        <v>19</v>
      </c>
      <c r="H20" s="3" t="s">
        <v>1526</v>
      </c>
      <c r="I20" s="3" t="s">
        <v>47</v>
      </c>
      <c r="J20" s="3" t="s">
        <v>48</v>
      </c>
      <c r="K20" s="3" t="s">
        <v>19</v>
      </c>
      <c r="L20" s="3"/>
      <c r="M20" s="3"/>
      <c r="N20" s="3"/>
      <c r="O20" s="3"/>
      <c r="P20" s="3"/>
      <c r="Q20" s="3"/>
      <c r="R20" s="3"/>
      <c r="S20" s="3"/>
      <c r="T20" s="4" t="s">
        <v>892</v>
      </c>
    </row>
    <row r="21" spans="1:20" x14ac:dyDescent="0.25">
      <c r="A21" s="3">
        <v>85</v>
      </c>
      <c r="B21" s="3" t="s">
        <v>409</v>
      </c>
      <c r="C21" s="3" t="s">
        <v>410</v>
      </c>
      <c r="D21" s="3" t="s">
        <v>411</v>
      </c>
      <c r="E21" s="3" t="s">
        <v>412</v>
      </c>
      <c r="F21" s="3" t="s">
        <v>3155</v>
      </c>
      <c r="G21" s="3" t="s">
        <v>217</v>
      </c>
      <c r="H21" s="3" t="s">
        <v>413</v>
      </c>
      <c r="I21" s="3" t="s">
        <v>47</v>
      </c>
      <c r="J21" s="3" t="s">
        <v>48</v>
      </c>
      <c r="K21" s="3" t="s">
        <v>279</v>
      </c>
      <c r="L21" s="3"/>
      <c r="M21" s="3"/>
      <c r="N21" s="3"/>
      <c r="O21" s="3"/>
      <c r="P21" s="3"/>
      <c r="Q21" s="3"/>
      <c r="R21" s="3"/>
      <c r="S21" s="3"/>
    </row>
    <row r="22" spans="1:20" x14ac:dyDescent="0.25">
      <c r="A22" s="3">
        <v>25</v>
      </c>
      <c r="B22" s="3" t="s">
        <v>1303</v>
      </c>
      <c r="C22" s="3" t="s">
        <v>1304</v>
      </c>
      <c r="D22" s="3" t="s">
        <v>1305</v>
      </c>
      <c r="E22" s="3" t="s">
        <v>1306</v>
      </c>
      <c r="F22" s="3" t="s">
        <v>3155</v>
      </c>
      <c r="G22" s="3" t="s">
        <v>284</v>
      </c>
      <c r="H22" s="3" t="s">
        <v>1307</v>
      </c>
      <c r="I22" s="3" t="s">
        <v>47</v>
      </c>
      <c r="J22" s="3" t="s">
        <v>48</v>
      </c>
      <c r="K22" s="3" t="s">
        <v>477</v>
      </c>
      <c r="L22" s="3" t="s">
        <v>1308</v>
      </c>
      <c r="M22" s="3" t="s">
        <v>1309</v>
      </c>
      <c r="N22" s="3">
        <v>599715176</v>
      </c>
      <c r="O22" s="3" t="s">
        <v>1310</v>
      </c>
      <c r="P22" s="3">
        <v>599028327</v>
      </c>
      <c r="Q22" s="3"/>
      <c r="R22" s="3"/>
      <c r="S22" s="3"/>
    </row>
    <row r="23" spans="1:20" x14ac:dyDescent="0.25">
      <c r="A23" s="3">
        <v>86</v>
      </c>
      <c r="B23" s="3" t="s">
        <v>1171</v>
      </c>
      <c r="C23" s="3" t="s">
        <v>1172</v>
      </c>
      <c r="D23" s="3" t="s">
        <v>1173</v>
      </c>
      <c r="E23" s="3" t="s">
        <v>1174</v>
      </c>
      <c r="F23" s="3" t="s">
        <v>3155</v>
      </c>
      <c r="G23" s="3" t="s">
        <v>477</v>
      </c>
      <c r="H23" s="3" t="s">
        <v>1175</v>
      </c>
      <c r="I23" s="3" t="s">
        <v>47</v>
      </c>
      <c r="J23" s="3" t="s">
        <v>48</v>
      </c>
      <c r="K23" s="3" t="s">
        <v>477</v>
      </c>
      <c r="L23" s="3"/>
      <c r="M23" s="3"/>
      <c r="N23" s="3"/>
      <c r="O23" s="3"/>
      <c r="P23" s="3"/>
      <c r="Q23" s="3"/>
      <c r="R23" s="3"/>
      <c r="S23" s="3"/>
    </row>
    <row r="24" spans="1:20" x14ac:dyDescent="0.25">
      <c r="A24" s="3">
        <v>42</v>
      </c>
      <c r="B24" s="3" t="s">
        <v>1080</v>
      </c>
      <c r="C24" s="3" t="s">
        <v>1081</v>
      </c>
      <c r="D24" s="3" t="s">
        <v>1082</v>
      </c>
      <c r="E24" s="3" t="s">
        <v>1083</v>
      </c>
      <c r="F24" s="3" t="s">
        <v>3155</v>
      </c>
      <c r="G24" s="3"/>
      <c r="H24" s="3" t="s">
        <v>1084</v>
      </c>
      <c r="I24" s="3" t="s">
        <v>47</v>
      </c>
      <c r="J24" s="3" t="s">
        <v>48</v>
      </c>
      <c r="K24" s="3" t="s">
        <v>477</v>
      </c>
      <c r="L24" s="3"/>
      <c r="M24" s="3"/>
      <c r="N24" s="3"/>
      <c r="O24" s="3"/>
      <c r="P24" s="3"/>
      <c r="Q24" s="3"/>
      <c r="R24" s="3"/>
      <c r="S24" s="3"/>
    </row>
    <row r="25" spans="1:20" x14ac:dyDescent="0.25">
      <c r="A25" s="3">
        <v>139</v>
      </c>
      <c r="B25" s="3" t="s">
        <v>247</v>
      </c>
      <c r="C25" s="3" t="s">
        <v>248</v>
      </c>
      <c r="D25" s="3" t="s">
        <v>249</v>
      </c>
      <c r="E25" s="3" t="s">
        <v>250</v>
      </c>
      <c r="F25" s="3" t="s">
        <v>3155</v>
      </c>
      <c r="G25" s="3" t="s">
        <v>196</v>
      </c>
      <c r="H25" s="3" t="s">
        <v>251</v>
      </c>
      <c r="I25" s="3" t="s">
        <v>47</v>
      </c>
      <c r="J25" s="3" t="s">
        <v>48</v>
      </c>
      <c r="K25" s="3" t="s">
        <v>49</v>
      </c>
      <c r="L25" s="3"/>
      <c r="M25" s="3"/>
      <c r="N25" s="3"/>
      <c r="O25" s="3"/>
      <c r="P25" s="3"/>
      <c r="Q25" s="3"/>
      <c r="R25" s="3"/>
      <c r="S25" s="3"/>
    </row>
    <row r="26" spans="1:20" x14ac:dyDescent="0.25">
      <c r="A26" s="3">
        <v>67</v>
      </c>
      <c r="B26" s="3" t="s">
        <v>1142</v>
      </c>
      <c r="C26" s="3" t="s">
        <v>1143</v>
      </c>
      <c r="D26" s="3" t="s">
        <v>1144</v>
      </c>
      <c r="E26" s="3" t="s">
        <v>1145</v>
      </c>
      <c r="F26" s="3" t="s">
        <v>3155</v>
      </c>
      <c r="G26" s="3" t="s">
        <v>477</v>
      </c>
      <c r="H26" s="3" t="s">
        <v>1146</v>
      </c>
      <c r="I26" s="3" t="s">
        <v>47</v>
      </c>
      <c r="J26" s="3" t="s">
        <v>48</v>
      </c>
      <c r="K26" s="3" t="s">
        <v>477</v>
      </c>
      <c r="L26" s="3"/>
      <c r="M26" s="3"/>
      <c r="N26" s="3"/>
      <c r="O26" s="3"/>
      <c r="P26" s="3"/>
      <c r="Q26" s="3"/>
      <c r="R26" s="3"/>
      <c r="S26" s="3"/>
    </row>
    <row r="27" spans="1:20" x14ac:dyDescent="0.25">
      <c r="A27" s="3">
        <v>23</v>
      </c>
      <c r="B27" s="3" t="s">
        <v>999</v>
      </c>
      <c r="C27" s="3" t="s">
        <v>1000</v>
      </c>
      <c r="D27" s="3" t="s">
        <v>1001</v>
      </c>
      <c r="E27" s="3" t="s">
        <v>1002</v>
      </c>
      <c r="F27" s="3" t="s">
        <v>1380</v>
      </c>
      <c r="G27" s="3" t="s">
        <v>477</v>
      </c>
      <c r="H27" s="3" t="s">
        <v>1003</v>
      </c>
      <c r="I27" s="3" t="s">
        <v>47</v>
      </c>
      <c r="J27" s="3" t="s">
        <v>48</v>
      </c>
      <c r="K27" s="3" t="s">
        <v>477</v>
      </c>
      <c r="L27" s="3"/>
      <c r="M27" s="3"/>
      <c r="N27" s="3"/>
      <c r="O27" s="3"/>
      <c r="P27" s="3"/>
      <c r="Q27" s="3"/>
      <c r="R27" s="3"/>
      <c r="S27" s="3"/>
    </row>
    <row r="28" spans="1:20" x14ac:dyDescent="0.25">
      <c r="A28" s="3">
        <v>120</v>
      </c>
      <c r="B28" s="3" t="s">
        <v>1859</v>
      </c>
      <c r="C28" s="3" t="s">
        <v>1860</v>
      </c>
      <c r="D28" s="3" t="s">
        <v>1861</v>
      </c>
      <c r="E28" s="3" t="s">
        <v>1862</v>
      </c>
      <c r="F28" s="3" t="s">
        <v>3155</v>
      </c>
      <c r="G28" s="3" t="s">
        <v>19</v>
      </c>
      <c r="H28" s="3" t="s">
        <v>1863</v>
      </c>
      <c r="I28" s="3" t="s">
        <v>47</v>
      </c>
      <c r="J28" s="3" t="s">
        <v>48</v>
      </c>
      <c r="K28" s="3" t="s">
        <v>19</v>
      </c>
      <c r="L28" s="3"/>
      <c r="M28" s="3"/>
      <c r="N28" s="3"/>
      <c r="O28" s="3"/>
      <c r="P28" s="3"/>
      <c r="Q28" s="3"/>
      <c r="R28" s="3"/>
      <c r="S28" s="3"/>
    </row>
    <row r="29" spans="1:20" x14ac:dyDescent="0.25">
      <c r="A29" s="3">
        <v>121</v>
      </c>
      <c r="B29" s="3" t="s">
        <v>347</v>
      </c>
      <c r="C29" s="3" t="s">
        <v>348</v>
      </c>
      <c r="D29" s="3" t="s">
        <v>349</v>
      </c>
      <c r="E29" s="3" t="s">
        <v>350</v>
      </c>
      <c r="F29" s="3" t="s">
        <v>3155</v>
      </c>
      <c r="G29" s="3" t="s">
        <v>284</v>
      </c>
      <c r="H29" s="3" t="s">
        <v>346</v>
      </c>
      <c r="I29" s="3" t="s">
        <v>47</v>
      </c>
      <c r="J29" s="3" t="s">
        <v>48</v>
      </c>
      <c r="K29" s="3" t="s">
        <v>279</v>
      </c>
      <c r="L29" s="3" t="s">
        <v>50</v>
      </c>
      <c r="M29" s="3"/>
      <c r="N29" s="3"/>
      <c r="O29" s="3"/>
      <c r="P29" s="3"/>
      <c r="Q29" s="3"/>
      <c r="R29" s="3"/>
      <c r="S29" s="3"/>
    </row>
    <row r="30" spans="1:20" x14ac:dyDescent="0.25">
      <c r="A30" s="3">
        <v>28</v>
      </c>
      <c r="B30" s="3" t="s">
        <v>1019</v>
      </c>
      <c r="C30" s="3" t="s">
        <v>1020</v>
      </c>
      <c r="D30" s="3" t="s">
        <v>1021</v>
      </c>
      <c r="E30" s="3" t="s">
        <v>1022</v>
      </c>
      <c r="F30" s="3" t="s">
        <v>3155</v>
      </c>
      <c r="G30" s="3" t="s">
        <v>477</v>
      </c>
      <c r="H30" s="3" t="s">
        <v>1023</v>
      </c>
      <c r="I30" s="3" t="s">
        <v>47</v>
      </c>
      <c r="J30" s="3" t="s">
        <v>48</v>
      </c>
      <c r="K30" s="3" t="s">
        <v>477</v>
      </c>
      <c r="L30" s="3"/>
      <c r="M30" s="3"/>
      <c r="N30" s="3"/>
      <c r="O30" s="3"/>
      <c r="P30" s="3"/>
      <c r="Q30" s="3"/>
      <c r="R30" s="3"/>
      <c r="S30" s="3"/>
    </row>
    <row r="31" spans="1:20" x14ac:dyDescent="0.25">
      <c r="A31" s="3">
        <v>70</v>
      </c>
      <c r="B31" s="3" t="s">
        <v>1157</v>
      </c>
      <c r="C31" s="3" t="s">
        <v>1158</v>
      </c>
      <c r="D31" s="3" t="s">
        <v>1159</v>
      </c>
      <c r="E31" s="3" t="s">
        <v>1160</v>
      </c>
      <c r="F31" s="3" t="s">
        <v>1380</v>
      </c>
      <c r="G31" s="3" t="s">
        <v>477</v>
      </c>
      <c r="H31" s="3" t="s">
        <v>1161</v>
      </c>
      <c r="I31" s="3" t="s">
        <v>47</v>
      </c>
      <c r="J31" s="3" t="s">
        <v>48</v>
      </c>
      <c r="K31" s="3" t="s">
        <v>477</v>
      </c>
      <c r="L31" s="3"/>
      <c r="M31" s="3"/>
      <c r="N31" s="3"/>
      <c r="O31" s="3"/>
      <c r="P31" s="3"/>
      <c r="Q31" s="3"/>
      <c r="R31" s="3"/>
      <c r="S31" s="3"/>
    </row>
    <row r="32" spans="1:20" x14ac:dyDescent="0.25">
      <c r="A32" s="3">
        <v>17</v>
      </c>
      <c r="B32" s="3" t="s">
        <v>147</v>
      </c>
      <c r="C32" s="3" t="s">
        <v>148</v>
      </c>
      <c r="D32" s="3" t="s">
        <v>149</v>
      </c>
      <c r="E32" s="3" t="s">
        <v>150</v>
      </c>
      <c r="F32" s="3" t="s">
        <v>3155</v>
      </c>
      <c r="G32" s="3"/>
      <c r="H32" s="3" t="s">
        <v>151</v>
      </c>
      <c r="I32" s="3" t="s">
        <v>47</v>
      </c>
      <c r="J32" s="3" t="s">
        <v>48</v>
      </c>
      <c r="K32" s="3" t="s">
        <v>49</v>
      </c>
      <c r="L32" s="3" t="s">
        <v>50</v>
      </c>
      <c r="M32" s="3" t="s">
        <v>152</v>
      </c>
      <c r="N32" s="3" t="s">
        <v>153</v>
      </c>
      <c r="O32" s="3" t="s">
        <v>154</v>
      </c>
      <c r="P32" s="3" t="s">
        <v>155</v>
      </c>
      <c r="Q32" s="3"/>
      <c r="R32" s="3"/>
      <c r="S32" s="3"/>
    </row>
    <row r="33" spans="1:20" x14ac:dyDescent="0.25">
      <c r="A33" s="3">
        <v>54</v>
      </c>
      <c r="B33" s="3" t="s">
        <v>1320</v>
      </c>
      <c r="C33" s="3" t="s">
        <v>1321</v>
      </c>
      <c r="D33" s="3" t="s">
        <v>1322</v>
      </c>
      <c r="E33" s="3" t="s">
        <v>1323</v>
      </c>
      <c r="F33" s="3" t="s">
        <v>3155</v>
      </c>
      <c r="G33" s="3"/>
      <c r="H33" s="3" t="s">
        <v>1324</v>
      </c>
      <c r="I33" s="3" t="s">
        <v>47</v>
      </c>
      <c r="J33" s="3" t="s">
        <v>48</v>
      </c>
      <c r="K33" s="3" t="s">
        <v>477</v>
      </c>
      <c r="L33" s="3" t="s">
        <v>604</v>
      </c>
      <c r="M33" s="3" t="s">
        <v>1325</v>
      </c>
      <c r="N33" s="3" t="s">
        <v>1323</v>
      </c>
      <c r="O33" s="3"/>
      <c r="P33" s="3"/>
      <c r="Q33" s="3"/>
      <c r="R33" s="3"/>
      <c r="S33" s="3"/>
    </row>
    <row r="34" spans="1:20" x14ac:dyDescent="0.25">
      <c r="A34" s="3">
        <v>63</v>
      </c>
      <c r="B34" s="3" t="s">
        <v>361</v>
      </c>
      <c r="C34" s="3" t="s">
        <v>362</v>
      </c>
      <c r="D34" s="3" t="s">
        <v>363</v>
      </c>
      <c r="E34" s="3" t="s">
        <v>364</v>
      </c>
      <c r="F34" s="3" t="s">
        <v>3155</v>
      </c>
      <c r="G34" s="3" t="s">
        <v>284</v>
      </c>
      <c r="H34" s="3" t="s">
        <v>365</v>
      </c>
      <c r="I34" s="3" t="s">
        <v>47</v>
      </c>
      <c r="J34" s="3" t="s">
        <v>48</v>
      </c>
      <c r="K34" s="3" t="s">
        <v>279</v>
      </c>
      <c r="L34" s="3"/>
      <c r="M34" s="3"/>
      <c r="N34" s="3"/>
      <c r="O34" s="3"/>
      <c r="P34" s="3"/>
      <c r="Q34" s="3"/>
      <c r="R34" s="3"/>
      <c r="S34" s="3"/>
    </row>
    <row r="35" spans="1:20" x14ac:dyDescent="0.25">
      <c r="A35" s="3">
        <v>102</v>
      </c>
      <c r="B35" s="3" t="s">
        <v>1232</v>
      </c>
      <c r="C35" s="3" t="s">
        <v>1233</v>
      </c>
      <c r="D35" s="3" t="s">
        <v>1234</v>
      </c>
      <c r="E35" s="3" t="s">
        <v>1235</v>
      </c>
      <c r="F35" s="3" t="s">
        <v>3155</v>
      </c>
      <c r="G35" s="3" t="s">
        <v>477</v>
      </c>
      <c r="H35" s="3" t="s">
        <v>1236</v>
      </c>
      <c r="I35" s="3" t="s">
        <v>47</v>
      </c>
      <c r="J35" s="3" t="s">
        <v>48</v>
      </c>
      <c r="K35" s="3" t="s">
        <v>477</v>
      </c>
      <c r="L35" s="3"/>
      <c r="M35" s="3"/>
      <c r="N35" s="3"/>
      <c r="O35" s="3"/>
      <c r="P35" s="3"/>
      <c r="Q35" s="3"/>
      <c r="R35" s="3"/>
      <c r="S35" s="3"/>
      <c r="T35" s="4" t="s">
        <v>913</v>
      </c>
    </row>
    <row r="36" spans="1:20" x14ac:dyDescent="0.25">
      <c r="A36" s="3">
        <v>103</v>
      </c>
      <c r="B36" s="3" t="s">
        <v>1390</v>
      </c>
      <c r="C36" s="3" t="s">
        <v>1391</v>
      </c>
      <c r="D36" s="3" t="s">
        <v>1392</v>
      </c>
      <c r="E36" s="3" t="s">
        <v>1393</v>
      </c>
      <c r="F36" s="3" t="s">
        <v>3155</v>
      </c>
      <c r="G36" s="3" t="s">
        <v>284</v>
      </c>
      <c r="H36" s="3" t="s">
        <v>1394</v>
      </c>
      <c r="I36" s="3" t="s">
        <v>47</v>
      </c>
      <c r="J36" s="3" t="s">
        <v>48</v>
      </c>
      <c r="K36" s="3" t="s">
        <v>477</v>
      </c>
      <c r="L36" s="3" t="s">
        <v>50</v>
      </c>
      <c r="M36" s="3"/>
      <c r="N36" s="3"/>
      <c r="O36" s="3"/>
      <c r="P36" s="3"/>
      <c r="Q36" s="3"/>
      <c r="R36" s="3"/>
      <c r="S36" s="3"/>
      <c r="T36" s="4" t="s">
        <v>913</v>
      </c>
    </row>
    <row r="37" spans="1:20" x14ac:dyDescent="0.25">
      <c r="A37" s="3">
        <v>95</v>
      </c>
      <c r="B37" s="3" t="s">
        <v>1365</v>
      </c>
      <c r="C37" s="3" t="s">
        <v>1366</v>
      </c>
      <c r="D37" s="3" t="s">
        <v>1367</v>
      </c>
      <c r="E37" s="3" t="s">
        <v>1368</v>
      </c>
      <c r="F37" s="3" t="s">
        <v>3155</v>
      </c>
      <c r="G37" s="3" t="s">
        <v>196</v>
      </c>
      <c r="H37" s="3" t="s">
        <v>1369</v>
      </c>
      <c r="I37" s="3" t="s">
        <v>47</v>
      </c>
      <c r="J37" s="3" t="s">
        <v>48</v>
      </c>
      <c r="K37" s="3" t="s">
        <v>477</v>
      </c>
      <c r="L37" s="3" t="s">
        <v>854</v>
      </c>
      <c r="M37" s="3"/>
      <c r="N37" s="3"/>
      <c r="O37" s="3"/>
      <c r="P37" s="3"/>
      <c r="Q37" s="3"/>
      <c r="R37" s="3"/>
      <c r="S37" s="3"/>
    </row>
    <row r="38" spans="1:20" x14ac:dyDescent="0.25">
      <c r="A38" s="3">
        <v>34</v>
      </c>
      <c r="B38" s="3" t="s">
        <v>1048</v>
      </c>
      <c r="C38" s="3" t="s">
        <v>1049</v>
      </c>
      <c r="D38" s="3" t="s">
        <v>1050</v>
      </c>
      <c r="E38" s="3" t="s">
        <v>1051</v>
      </c>
      <c r="F38" s="3" t="s">
        <v>3155</v>
      </c>
      <c r="G38" s="3" t="s">
        <v>477</v>
      </c>
      <c r="H38" s="3" t="s">
        <v>1052</v>
      </c>
      <c r="I38" s="3" t="s">
        <v>47</v>
      </c>
      <c r="J38" s="3" t="s">
        <v>48</v>
      </c>
      <c r="K38" s="3" t="s">
        <v>477</v>
      </c>
      <c r="L38" s="3"/>
      <c r="M38" s="3"/>
      <c r="N38" s="3"/>
      <c r="O38" s="3"/>
      <c r="P38" s="3"/>
      <c r="Q38" s="3"/>
      <c r="R38" s="3"/>
      <c r="S38" s="3"/>
    </row>
    <row r="39" spans="1:20" x14ac:dyDescent="0.25">
      <c r="A39" s="3">
        <v>107</v>
      </c>
      <c r="B39" s="3" t="s">
        <v>1251</v>
      </c>
      <c r="C39" s="3" t="s">
        <v>1252</v>
      </c>
      <c r="D39" s="3" t="s">
        <v>1253</v>
      </c>
      <c r="E39" s="3" t="s">
        <v>1254</v>
      </c>
      <c r="F39" s="3" t="s">
        <v>3155</v>
      </c>
      <c r="G39" s="3" t="s">
        <v>477</v>
      </c>
      <c r="H39" s="3" t="s">
        <v>1255</v>
      </c>
      <c r="I39" s="3" t="s">
        <v>47</v>
      </c>
      <c r="J39" s="3" t="s">
        <v>48</v>
      </c>
      <c r="K39" s="3" t="s">
        <v>477</v>
      </c>
      <c r="L39" s="3"/>
      <c r="M39" s="3"/>
      <c r="N39" s="3"/>
      <c r="O39" s="3"/>
      <c r="P39" s="3"/>
      <c r="Q39" s="3"/>
      <c r="R39" s="3"/>
      <c r="S39" s="3"/>
    </row>
    <row r="40" spans="1:20" x14ac:dyDescent="0.25">
      <c r="A40" s="3">
        <v>138</v>
      </c>
      <c r="B40" s="3" t="s">
        <v>1370</v>
      </c>
      <c r="C40" s="3" t="s">
        <v>1371</v>
      </c>
      <c r="D40" s="3" t="s">
        <v>1372</v>
      </c>
      <c r="E40" s="3" t="s">
        <v>1373</v>
      </c>
      <c r="F40" s="3" t="s">
        <v>3155</v>
      </c>
      <c r="G40" s="3" t="s">
        <v>477</v>
      </c>
      <c r="H40" s="3" t="s">
        <v>1374</v>
      </c>
      <c r="I40" s="3" t="s">
        <v>47</v>
      </c>
      <c r="J40" s="3" t="s">
        <v>48</v>
      </c>
      <c r="K40" s="3" t="s">
        <v>477</v>
      </c>
      <c r="L40" s="3"/>
      <c r="M40" s="3"/>
      <c r="N40" s="3"/>
      <c r="O40" s="3"/>
      <c r="P40" s="3"/>
      <c r="Q40" s="3"/>
      <c r="R40" s="3"/>
      <c r="S40" s="3"/>
    </row>
    <row r="41" spans="1:20" x14ac:dyDescent="0.25">
      <c r="A41" s="3">
        <v>49</v>
      </c>
      <c r="B41" s="3" t="s">
        <v>1503</v>
      </c>
      <c r="C41" s="3" t="s">
        <v>1504</v>
      </c>
      <c r="D41" s="3" t="s">
        <v>1505</v>
      </c>
      <c r="E41" s="3" t="s">
        <v>1506</v>
      </c>
      <c r="F41" s="3" t="s">
        <v>3155</v>
      </c>
      <c r="G41" s="3" t="s">
        <v>19</v>
      </c>
      <c r="H41" s="3" t="s">
        <v>1507</v>
      </c>
      <c r="I41" s="3" t="s">
        <v>47</v>
      </c>
      <c r="J41" s="3" t="s">
        <v>48</v>
      </c>
      <c r="K41" s="3" t="s">
        <v>19</v>
      </c>
      <c r="L41" s="3" t="s">
        <v>604</v>
      </c>
      <c r="M41" s="3" t="s">
        <v>1508</v>
      </c>
      <c r="N41" s="3" t="s">
        <v>1509</v>
      </c>
      <c r="O41" s="3" t="s">
        <v>1510</v>
      </c>
      <c r="P41" s="3" t="s">
        <v>1511</v>
      </c>
      <c r="Q41" s="3"/>
      <c r="R41" s="3"/>
      <c r="S41" s="3"/>
    </row>
    <row r="42" spans="1:20" x14ac:dyDescent="0.25">
      <c r="A42" s="3">
        <v>47</v>
      </c>
      <c r="B42" s="3" t="s">
        <v>1094</v>
      </c>
      <c r="C42" s="3" t="s">
        <v>1095</v>
      </c>
      <c r="D42" s="3" t="s">
        <v>1096</v>
      </c>
      <c r="E42" s="3" t="s">
        <v>1097</v>
      </c>
      <c r="F42" s="3" t="s">
        <v>1380</v>
      </c>
      <c r="G42" s="3" t="s">
        <v>477</v>
      </c>
      <c r="H42" s="3" t="s">
        <v>1098</v>
      </c>
      <c r="I42" s="3" t="s">
        <v>47</v>
      </c>
      <c r="J42" s="3" t="s">
        <v>48</v>
      </c>
      <c r="K42" s="3" t="s">
        <v>477</v>
      </c>
      <c r="L42" s="3"/>
      <c r="M42" s="3"/>
      <c r="N42" s="3"/>
      <c r="O42" s="3"/>
      <c r="P42" s="3"/>
      <c r="Q42" s="3"/>
      <c r="R42" s="3"/>
      <c r="S42" s="3"/>
    </row>
    <row r="43" spans="1:20" x14ac:dyDescent="0.25">
      <c r="A43" s="3">
        <v>145</v>
      </c>
      <c r="B43" s="3" t="s">
        <v>1929</v>
      </c>
      <c r="C43" s="3" t="s">
        <v>1930</v>
      </c>
      <c r="D43" s="3" t="s">
        <v>1931</v>
      </c>
      <c r="E43" s="3" t="s">
        <v>1932</v>
      </c>
      <c r="F43" s="3" t="s">
        <v>1380</v>
      </c>
      <c r="G43" s="3" t="s">
        <v>92</v>
      </c>
      <c r="H43" s="3" t="s">
        <v>1933</v>
      </c>
      <c r="I43" s="3" t="s">
        <v>47</v>
      </c>
      <c r="J43" s="3" t="s">
        <v>48</v>
      </c>
      <c r="K43" s="3" t="s">
        <v>49</v>
      </c>
      <c r="L43" s="3"/>
      <c r="M43" s="3"/>
      <c r="N43" s="3"/>
      <c r="O43" s="3"/>
      <c r="P43" s="3"/>
      <c r="Q43" s="3"/>
      <c r="R43" s="3"/>
      <c r="S43" s="3" t="s">
        <v>1934</v>
      </c>
    </row>
    <row r="44" spans="1:20" x14ac:dyDescent="0.25">
      <c r="A44" s="3">
        <v>38</v>
      </c>
      <c r="B44" s="3" t="s">
        <v>1066</v>
      </c>
      <c r="C44" s="3" t="s">
        <v>1067</v>
      </c>
      <c r="D44" s="3" t="s">
        <v>1068</v>
      </c>
      <c r="E44" s="3" t="s">
        <v>1069</v>
      </c>
      <c r="F44" s="3" t="s">
        <v>3155</v>
      </c>
      <c r="G44" s="3" t="s">
        <v>33</v>
      </c>
      <c r="H44" s="3" t="s">
        <v>1070</v>
      </c>
      <c r="I44" s="3" t="s">
        <v>47</v>
      </c>
      <c r="J44" s="3" t="s">
        <v>48</v>
      </c>
      <c r="K44" s="3" t="s">
        <v>477</v>
      </c>
      <c r="L44" s="3"/>
      <c r="M44" s="3"/>
      <c r="N44" s="3"/>
      <c r="O44" s="3"/>
      <c r="P44" s="3"/>
      <c r="Q44" s="3"/>
      <c r="R44" s="3"/>
      <c r="S44" s="3"/>
    </row>
    <row r="45" spans="1:20" x14ac:dyDescent="0.25">
      <c r="A45" s="3">
        <v>55</v>
      </c>
      <c r="B45" s="3" t="s">
        <v>1109</v>
      </c>
      <c r="C45" s="3" t="s">
        <v>1110</v>
      </c>
      <c r="D45" s="3" t="s">
        <v>1111</v>
      </c>
      <c r="E45" s="3" t="s">
        <v>1112</v>
      </c>
      <c r="F45" s="3" t="s">
        <v>1380</v>
      </c>
      <c r="G45" s="3" t="s">
        <v>477</v>
      </c>
      <c r="H45" s="3"/>
      <c r="I45" s="3" t="s">
        <v>47</v>
      </c>
      <c r="J45" s="3" t="s">
        <v>48</v>
      </c>
      <c r="K45" s="3" t="s">
        <v>477</v>
      </c>
      <c r="L45" s="3"/>
      <c r="M45" s="3"/>
      <c r="N45" s="3"/>
      <c r="O45" s="3"/>
      <c r="P45" s="3"/>
      <c r="Q45" s="3"/>
      <c r="R45" s="3"/>
      <c r="S45" s="3"/>
    </row>
    <row r="46" spans="1:20" x14ac:dyDescent="0.25">
      <c r="A46" s="3">
        <v>57</v>
      </c>
      <c r="B46" s="3" t="s">
        <v>1118</v>
      </c>
      <c r="C46" s="3" t="s">
        <v>1119</v>
      </c>
      <c r="D46" s="3" t="s">
        <v>1120</v>
      </c>
      <c r="E46" s="3" t="s">
        <v>1121</v>
      </c>
      <c r="F46" s="3" t="s">
        <v>3155</v>
      </c>
      <c r="G46" s="3" t="s">
        <v>477</v>
      </c>
      <c r="H46" s="3" t="s">
        <v>1122</v>
      </c>
      <c r="I46" s="3" t="s">
        <v>47</v>
      </c>
      <c r="J46" s="3" t="s">
        <v>48</v>
      </c>
      <c r="K46" s="3" t="s">
        <v>477</v>
      </c>
      <c r="L46" s="3"/>
      <c r="M46" s="3"/>
      <c r="N46" s="3"/>
      <c r="O46" s="3"/>
      <c r="P46" s="3"/>
      <c r="Q46" s="3"/>
      <c r="R46" s="3"/>
      <c r="S46" s="3"/>
    </row>
    <row r="47" spans="1:20" x14ac:dyDescent="0.25">
      <c r="A47" s="3">
        <v>66</v>
      </c>
      <c r="B47" s="3" t="s">
        <v>1138</v>
      </c>
      <c r="C47" s="3" t="s">
        <v>1139</v>
      </c>
      <c r="D47" s="3" t="s">
        <v>1140</v>
      </c>
      <c r="E47" s="3" t="s">
        <v>1141</v>
      </c>
      <c r="F47" s="3" t="s">
        <v>3155</v>
      </c>
      <c r="G47" s="3" t="s">
        <v>477</v>
      </c>
      <c r="H47" s="3" t="s">
        <v>477</v>
      </c>
      <c r="I47" s="3" t="s">
        <v>47</v>
      </c>
      <c r="J47" s="3" t="s">
        <v>48</v>
      </c>
      <c r="K47" s="3" t="s">
        <v>477</v>
      </c>
      <c r="L47" s="3"/>
      <c r="M47" s="3"/>
      <c r="N47" s="3"/>
      <c r="O47" s="3"/>
      <c r="P47" s="3"/>
      <c r="Q47" s="3"/>
      <c r="R47" s="3"/>
      <c r="S47" s="3"/>
    </row>
    <row r="48" spans="1:20" x14ac:dyDescent="0.25">
      <c r="A48" s="3">
        <v>81</v>
      </c>
      <c r="B48" s="3" t="s">
        <v>1652</v>
      </c>
      <c r="C48" s="3" t="s">
        <v>1653</v>
      </c>
      <c r="D48" s="3" t="s">
        <v>1654</v>
      </c>
      <c r="E48" s="3" t="s">
        <v>1655</v>
      </c>
      <c r="F48" s="3" t="s">
        <v>3155</v>
      </c>
      <c r="G48" s="3" t="s">
        <v>19</v>
      </c>
      <c r="H48" s="3" t="s">
        <v>1656</v>
      </c>
      <c r="I48" s="3" t="s">
        <v>47</v>
      </c>
      <c r="J48" s="3" t="s">
        <v>48</v>
      </c>
      <c r="K48" s="3" t="s">
        <v>19</v>
      </c>
      <c r="L48" s="3"/>
      <c r="M48" s="3"/>
      <c r="N48" s="3"/>
      <c r="O48" s="3"/>
      <c r="P48" s="3"/>
      <c r="Q48" s="3"/>
      <c r="R48" s="3"/>
      <c r="S48" s="3"/>
    </row>
    <row r="49" spans="1:20" x14ac:dyDescent="0.25">
      <c r="A49" s="3">
        <v>58</v>
      </c>
      <c r="B49" s="3" t="s">
        <v>1123</v>
      </c>
      <c r="C49" s="3" t="s">
        <v>1124</v>
      </c>
      <c r="D49" s="3" t="s">
        <v>1125</v>
      </c>
      <c r="E49" s="3" t="s">
        <v>1126</v>
      </c>
      <c r="F49" s="3" t="s">
        <v>3155</v>
      </c>
      <c r="G49" s="3" t="s">
        <v>477</v>
      </c>
      <c r="H49" s="3"/>
      <c r="I49" s="3" t="s">
        <v>47</v>
      </c>
      <c r="J49" s="3" t="s">
        <v>48</v>
      </c>
      <c r="K49" s="3" t="s">
        <v>477</v>
      </c>
      <c r="L49" s="3"/>
      <c r="M49" s="3"/>
      <c r="N49" s="3"/>
      <c r="O49" s="3"/>
      <c r="P49" s="3"/>
      <c r="Q49" s="3"/>
      <c r="R49" s="3"/>
      <c r="S49" s="3"/>
    </row>
    <row r="50" spans="1:20" x14ac:dyDescent="0.25">
      <c r="A50" s="3">
        <v>114</v>
      </c>
      <c r="B50" s="3" t="s">
        <v>1275</v>
      </c>
      <c r="C50" s="3" t="s">
        <v>1276</v>
      </c>
      <c r="D50" s="3" t="s">
        <v>1277</v>
      </c>
      <c r="E50" s="3" t="s">
        <v>1278</v>
      </c>
      <c r="F50" s="3" t="s">
        <v>3155</v>
      </c>
      <c r="G50" s="3" t="s">
        <v>477</v>
      </c>
      <c r="H50" s="3" t="s">
        <v>1279</v>
      </c>
      <c r="I50" s="3" t="s">
        <v>47</v>
      </c>
      <c r="J50" s="3" t="s">
        <v>48</v>
      </c>
      <c r="K50" s="3" t="s">
        <v>477</v>
      </c>
      <c r="L50" s="3"/>
      <c r="M50" s="3"/>
      <c r="N50" s="3"/>
      <c r="O50" s="3"/>
      <c r="P50" s="3"/>
      <c r="Q50" s="3"/>
      <c r="R50" s="3"/>
      <c r="S50" s="3"/>
    </row>
    <row r="51" spans="1:20" x14ac:dyDescent="0.25">
      <c r="A51" s="3">
        <v>21</v>
      </c>
      <c r="B51" s="3" t="s">
        <v>989</v>
      </c>
      <c r="C51" s="3" t="s">
        <v>990</v>
      </c>
      <c r="D51" s="3" t="s">
        <v>991</v>
      </c>
      <c r="E51" s="3" t="s">
        <v>992</v>
      </c>
      <c r="F51" s="3" t="s">
        <v>3155</v>
      </c>
      <c r="G51" s="3" t="s">
        <v>477</v>
      </c>
      <c r="H51" s="3" t="s">
        <v>993</v>
      </c>
      <c r="I51" s="3" t="s">
        <v>47</v>
      </c>
      <c r="J51" s="3" t="s">
        <v>48</v>
      </c>
      <c r="K51" s="3" t="s">
        <v>477</v>
      </c>
      <c r="L51" s="3"/>
      <c r="M51" s="3"/>
      <c r="N51" s="3"/>
      <c r="O51" s="3"/>
      <c r="P51" s="3"/>
      <c r="Q51" s="3"/>
      <c r="R51" s="3"/>
      <c r="S51" s="3"/>
    </row>
    <row r="52" spans="1:20" x14ac:dyDescent="0.25">
      <c r="A52" s="3">
        <v>71</v>
      </c>
      <c r="B52" s="3" t="s">
        <v>1551</v>
      </c>
      <c r="C52" s="3" t="s">
        <v>1552</v>
      </c>
      <c r="D52" s="3" t="s">
        <v>1553</v>
      </c>
      <c r="E52" s="3" t="s">
        <v>1554</v>
      </c>
      <c r="F52" s="3" t="s">
        <v>3155</v>
      </c>
      <c r="G52" s="3" t="s">
        <v>19</v>
      </c>
      <c r="H52" s="3" t="s">
        <v>1555</v>
      </c>
      <c r="I52" s="3" t="s">
        <v>47</v>
      </c>
      <c r="J52" s="3" t="s">
        <v>48</v>
      </c>
      <c r="K52" s="3" t="s">
        <v>19</v>
      </c>
      <c r="L52" s="3"/>
      <c r="M52" s="3"/>
      <c r="N52" s="3"/>
      <c r="O52" s="3"/>
      <c r="P52" s="3"/>
      <c r="Q52" s="3"/>
      <c r="R52" s="3"/>
      <c r="S52" s="3"/>
    </row>
    <row r="53" spans="1:20" x14ac:dyDescent="0.25">
      <c r="A53" s="3">
        <v>144</v>
      </c>
      <c r="B53" s="3" t="s">
        <v>252</v>
      </c>
      <c r="C53" s="3" t="s">
        <v>253</v>
      </c>
      <c r="D53" s="3" t="s">
        <v>254</v>
      </c>
      <c r="E53" s="3" t="s">
        <v>255</v>
      </c>
      <c r="F53" s="3" t="s">
        <v>1380</v>
      </c>
      <c r="G53" s="3" t="s">
        <v>19</v>
      </c>
      <c r="H53" s="3" t="s">
        <v>256</v>
      </c>
      <c r="I53" s="3" t="s">
        <v>47</v>
      </c>
      <c r="J53" s="3" t="s">
        <v>48</v>
      </c>
      <c r="K53" s="3" t="s">
        <v>49</v>
      </c>
      <c r="L53" s="3"/>
      <c r="M53" s="3"/>
      <c r="N53" s="3"/>
      <c r="O53" s="3"/>
      <c r="P53" s="3"/>
      <c r="Q53" s="3"/>
      <c r="R53" s="3"/>
      <c r="S53" s="3"/>
    </row>
    <row r="54" spans="1:20" x14ac:dyDescent="0.25">
      <c r="A54" s="3">
        <v>16</v>
      </c>
      <c r="B54" s="3" t="s">
        <v>507</v>
      </c>
      <c r="C54" s="3" t="s">
        <v>508</v>
      </c>
      <c r="D54" s="3" t="s">
        <v>509</v>
      </c>
      <c r="E54" s="3" t="s">
        <v>510</v>
      </c>
      <c r="F54" s="3" t="s">
        <v>3155</v>
      </c>
      <c r="G54" s="3" t="s">
        <v>21</v>
      </c>
      <c r="H54" s="3" t="s">
        <v>511</v>
      </c>
      <c r="I54" s="3" t="s">
        <v>47</v>
      </c>
      <c r="J54" s="3" t="s">
        <v>48</v>
      </c>
      <c r="K54" s="3" t="s">
        <v>21</v>
      </c>
      <c r="L54" s="3"/>
      <c r="M54" s="3"/>
      <c r="N54" s="3"/>
      <c r="O54" s="3"/>
      <c r="P54" s="3"/>
      <c r="Q54" s="3"/>
      <c r="R54" s="3"/>
      <c r="S54" s="3"/>
    </row>
    <row r="55" spans="1:20" x14ac:dyDescent="0.25">
      <c r="A55" s="3">
        <v>141</v>
      </c>
      <c r="B55" s="3" t="s">
        <v>457</v>
      </c>
      <c r="C55" s="3" t="s">
        <v>458</v>
      </c>
      <c r="D55" s="3" t="s">
        <v>459</v>
      </c>
      <c r="E55" s="3" t="s">
        <v>460</v>
      </c>
      <c r="F55" s="3" t="s">
        <v>3155</v>
      </c>
      <c r="G55" s="3" t="s">
        <v>284</v>
      </c>
      <c r="H55" s="3" t="s">
        <v>461</v>
      </c>
      <c r="I55" s="3" t="s">
        <v>47</v>
      </c>
      <c r="J55" s="3" t="s">
        <v>48</v>
      </c>
      <c r="K55" s="3" t="s">
        <v>279</v>
      </c>
      <c r="L55" s="3"/>
      <c r="M55" s="3"/>
      <c r="N55" s="3"/>
      <c r="O55" s="3"/>
      <c r="P55" s="3"/>
      <c r="Q55" s="3"/>
      <c r="R55" s="3"/>
      <c r="S55" s="3"/>
      <c r="T55" s="4" t="s">
        <v>913</v>
      </c>
    </row>
    <row r="56" spans="1:20" x14ac:dyDescent="0.25">
      <c r="A56" s="3">
        <v>75</v>
      </c>
      <c r="B56" s="3" t="s">
        <v>187</v>
      </c>
      <c r="C56" s="3" t="s">
        <v>188</v>
      </c>
      <c r="D56" s="3" t="s">
        <v>189</v>
      </c>
      <c r="E56" s="3" t="s">
        <v>190</v>
      </c>
      <c r="F56" s="3" t="s">
        <v>3155</v>
      </c>
      <c r="G56" s="3" t="s">
        <v>19</v>
      </c>
      <c r="H56" s="3" t="s">
        <v>191</v>
      </c>
      <c r="I56" s="3" t="s">
        <v>47</v>
      </c>
      <c r="J56" s="3" t="s">
        <v>48</v>
      </c>
      <c r="K56" s="3" t="s">
        <v>49</v>
      </c>
      <c r="L56" s="3"/>
      <c r="M56" s="3"/>
      <c r="N56" s="3"/>
      <c r="O56" s="3"/>
      <c r="P56" s="3"/>
      <c r="Q56" s="3"/>
      <c r="R56" s="3"/>
      <c r="S56" s="3"/>
    </row>
    <row r="57" spans="1:20" x14ac:dyDescent="0.25">
      <c r="A57" s="3">
        <v>122</v>
      </c>
      <c r="B57" s="3" t="s">
        <v>1298</v>
      </c>
      <c r="C57" s="3" t="s">
        <v>1299</v>
      </c>
      <c r="D57" s="3" t="s">
        <v>1300</v>
      </c>
      <c r="E57" s="3" t="s">
        <v>1301</v>
      </c>
      <c r="F57" s="3" t="s">
        <v>3155</v>
      </c>
      <c r="G57" s="3" t="s">
        <v>217</v>
      </c>
      <c r="H57" s="3" t="s">
        <v>1302</v>
      </c>
      <c r="I57" s="3" t="s">
        <v>47</v>
      </c>
      <c r="J57" s="3" t="s">
        <v>48</v>
      </c>
      <c r="K57" s="3" t="s">
        <v>477</v>
      </c>
      <c r="L57" s="3"/>
      <c r="M57" s="3"/>
      <c r="N57" s="3"/>
      <c r="O57" s="3"/>
      <c r="P57" s="3"/>
      <c r="Q57" s="3"/>
      <c r="R57" s="3"/>
      <c r="S57" s="3"/>
    </row>
    <row r="58" spans="1:20" x14ac:dyDescent="0.25">
      <c r="A58" s="3">
        <v>96</v>
      </c>
      <c r="B58" s="3" t="s">
        <v>1209</v>
      </c>
      <c r="C58" s="3" t="s">
        <v>1210</v>
      </c>
      <c r="D58" s="3" t="s">
        <v>1211</v>
      </c>
      <c r="E58" s="3" t="s">
        <v>1212</v>
      </c>
      <c r="F58" s="3" t="s">
        <v>3155</v>
      </c>
      <c r="G58" s="3" t="s">
        <v>477</v>
      </c>
      <c r="H58" s="3" t="s">
        <v>1213</v>
      </c>
      <c r="I58" s="3" t="s">
        <v>47</v>
      </c>
      <c r="J58" s="3" t="s">
        <v>48</v>
      </c>
      <c r="K58" s="3" t="s">
        <v>477</v>
      </c>
      <c r="L58" s="3"/>
      <c r="M58" s="3"/>
      <c r="N58" s="3"/>
      <c r="O58" s="3"/>
      <c r="P58" s="3"/>
      <c r="Q58" s="3"/>
      <c r="R58" s="3"/>
      <c r="S58" s="3"/>
    </row>
    <row r="59" spans="1:20" x14ac:dyDescent="0.25">
      <c r="A59" s="3">
        <v>72</v>
      </c>
      <c r="B59" s="3" t="s">
        <v>1162</v>
      </c>
      <c r="C59" s="3" t="s">
        <v>1163</v>
      </c>
      <c r="D59" s="3" t="s">
        <v>1164</v>
      </c>
      <c r="E59" s="3" t="s">
        <v>1165</v>
      </c>
      <c r="F59" s="3" t="s">
        <v>3155</v>
      </c>
      <c r="G59" s="3" t="s">
        <v>477</v>
      </c>
      <c r="H59" s="3" t="s">
        <v>1166</v>
      </c>
      <c r="I59" s="3" t="s">
        <v>47</v>
      </c>
      <c r="J59" s="3" t="s">
        <v>48</v>
      </c>
      <c r="K59" s="3" t="s">
        <v>477</v>
      </c>
      <c r="L59" s="3"/>
      <c r="M59" s="3"/>
      <c r="N59" s="3"/>
      <c r="O59" s="3"/>
      <c r="P59" s="3"/>
      <c r="Q59" s="3"/>
      <c r="R59" s="3"/>
      <c r="S59" s="3"/>
    </row>
    <row r="60" spans="1:20" x14ac:dyDescent="0.25">
      <c r="A60" s="3">
        <v>11</v>
      </c>
      <c r="B60" s="3" t="s">
        <v>971</v>
      </c>
      <c r="C60" s="3" t="s">
        <v>972</v>
      </c>
      <c r="D60" s="3" t="s">
        <v>973</v>
      </c>
      <c r="E60" s="3" t="s">
        <v>974</v>
      </c>
      <c r="F60" s="3" t="s">
        <v>3155</v>
      </c>
      <c r="G60" s="3" t="s">
        <v>477</v>
      </c>
      <c r="H60" s="3" t="s">
        <v>975</v>
      </c>
      <c r="I60" s="3" t="s">
        <v>47</v>
      </c>
      <c r="J60" s="3" t="s">
        <v>48</v>
      </c>
      <c r="K60" s="3" t="s">
        <v>477</v>
      </c>
      <c r="L60" s="3"/>
      <c r="M60" s="3"/>
      <c r="N60" s="3"/>
      <c r="O60" s="3"/>
      <c r="P60" s="3"/>
      <c r="Q60" s="3"/>
      <c r="R60" s="3"/>
      <c r="S60" s="3"/>
    </row>
    <row r="61" spans="1:20" x14ac:dyDescent="0.25">
      <c r="A61" s="3">
        <v>112</v>
      </c>
      <c r="B61" s="3" t="s">
        <v>332</v>
      </c>
      <c r="C61" s="3" t="s">
        <v>333</v>
      </c>
      <c r="D61" s="3" t="s">
        <v>334</v>
      </c>
      <c r="E61" s="3" t="s">
        <v>335</v>
      </c>
      <c r="F61" s="3" t="s">
        <v>3155</v>
      </c>
      <c r="G61" s="3" t="s">
        <v>284</v>
      </c>
      <c r="H61" s="3" t="s">
        <v>336</v>
      </c>
      <c r="I61" s="3" t="s">
        <v>47</v>
      </c>
      <c r="J61" s="3" t="s">
        <v>48</v>
      </c>
      <c r="K61" s="3" t="s">
        <v>279</v>
      </c>
      <c r="L61" s="3" t="s">
        <v>70</v>
      </c>
      <c r="M61" s="3"/>
      <c r="N61" s="3"/>
      <c r="O61" s="3"/>
      <c r="P61" s="3"/>
      <c r="Q61" s="3"/>
      <c r="R61" s="3"/>
      <c r="S61" s="3"/>
    </row>
    <row r="62" spans="1:20" x14ac:dyDescent="0.25">
      <c r="A62" s="3">
        <v>35</v>
      </c>
      <c r="B62" s="3" t="s">
        <v>1053</v>
      </c>
      <c r="C62" s="3" t="s">
        <v>1054</v>
      </c>
      <c r="D62" s="3" t="s">
        <v>1055</v>
      </c>
      <c r="E62" s="3" t="s">
        <v>1056</v>
      </c>
      <c r="F62" s="3" t="s">
        <v>3155</v>
      </c>
      <c r="G62" s="3" t="s">
        <v>477</v>
      </c>
      <c r="H62" s="3"/>
      <c r="I62" s="3" t="s">
        <v>47</v>
      </c>
      <c r="J62" s="3" t="s">
        <v>48</v>
      </c>
      <c r="K62" s="3" t="s">
        <v>477</v>
      </c>
      <c r="L62" s="3"/>
      <c r="M62" s="3"/>
      <c r="N62" s="3"/>
      <c r="O62" s="3"/>
      <c r="P62" s="3"/>
      <c r="Q62" s="3"/>
      <c r="R62" s="3"/>
      <c r="S62" s="3"/>
    </row>
    <row r="63" spans="1:20" x14ac:dyDescent="0.25">
      <c r="A63" s="3">
        <v>9</v>
      </c>
      <c r="B63" s="3" t="s">
        <v>128</v>
      </c>
      <c r="C63" s="3" t="s">
        <v>129</v>
      </c>
      <c r="D63" s="3" t="s">
        <v>130</v>
      </c>
      <c r="E63" s="3" t="s">
        <v>131</v>
      </c>
      <c r="F63" s="3" t="s">
        <v>3155</v>
      </c>
      <c r="G63" s="3" t="s">
        <v>19</v>
      </c>
      <c r="H63" s="3" t="s">
        <v>132</v>
      </c>
      <c r="I63" s="3" t="s">
        <v>47</v>
      </c>
      <c r="J63" s="3" t="s">
        <v>48</v>
      </c>
      <c r="K63" s="3" t="s">
        <v>49</v>
      </c>
      <c r="L63" s="3"/>
      <c r="M63" s="3" t="s">
        <v>133</v>
      </c>
      <c r="N63" s="3" t="s">
        <v>134</v>
      </c>
      <c r="O63" s="3" t="s">
        <v>135</v>
      </c>
      <c r="P63" s="3" t="s">
        <v>136</v>
      </c>
      <c r="Q63" s="3"/>
      <c r="R63" s="3"/>
      <c r="S63" s="3"/>
    </row>
    <row r="64" spans="1:20" x14ac:dyDescent="0.25">
      <c r="A64" s="3">
        <v>94</v>
      </c>
      <c r="B64" s="3" t="s">
        <v>1345</v>
      </c>
      <c r="C64" s="3" t="s">
        <v>1346</v>
      </c>
      <c r="D64" s="3" t="s">
        <v>1347</v>
      </c>
      <c r="E64" s="3" t="s">
        <v>1348</v>
      </c>
      <c r="F64" s="3" t="s">
        <v>3155</v>
      </c>
      <c r="G64" s="3" t="s">
        <v>196</v>
      </c>
      <c r="H64" s="3" t="s">
        <v>1349</v>
      </c>
      <c r="I64" s="3" t="s">
        <v>47</v>
      </c>
      <c r="J64" s="3" t="s">
        <v>48</v>
      </c>
      <c r="K64" s="3" t="s">
        <v>477</v>
      </c>
      <c r="L64" s="3" t="s">
        <v>854</v>
      </c>
      <c r="M64" s="3"/>
      <c r="N64" s="3"/>
      <c r="O64" s="3"/>
      <c r="P64" s="3"/>
      <c r="Q64" s="3"/>
      <c r="R64" s="3"/>
      <c r="S64" s="3"/>
    </row>
    <row r="65" spans="1:19" x14ac:dyDescent="0.25">
      <c r="A65" s="3">
        <v>76</v>
      </c>
      <c r="B65" s="3" t="s">
        <v>1969</v>
      </c>
      <c r="C65" s="3" t="s">
        <v>1970</v>
      </c>
      <c r="D65" s="3" t="s">
        <v>1971</v>
      </c>
      <c r="E65" s="3" t="s">
        <v>1972</v>
      </c>
      <c r="F65" s="3" t="s">
        <v>3155</v>
      </c>
      <c r="G65" s="3" t="s">
        <v>19</v>
      </c>
      <c r="H65" s="3" t="s">
        <v>1973</v>
      </c>
      <c r="I65" s="3" t="s">
        <v>47</v>
      </c>
      <c r="J65" s="3" t="s">
        <v>48</v>
      </c>
      <c r="K65" s="3" t="s">
        <v>19</v>
      </c>
      <c r="L65" s="3"/>
      <c r="M65" s="3"/>
      <c r="N65" s="3"/>
      <c r="O65" s="3"/>
      <c r="P65" s="3"/>
      <c r="Q65" s="3"/>
      <c r="R65" s="3"/>
      <c r="S65" s="3" t="s">
        <v>1934</v>
      </c>
    </row>
    <row r="66" spans="1:19" x14ac:dyDescent="0.25">
      <c r="A66" s="3">
        <v>108</v>
      </c>
      <c r="B66" s="3" t="s">
        <v>1256</v>
      </c>
      <c r="C66" s="3" t="s">
        <v>1257</v>
      </c>
      <c r="D66" s="3" t="s">
        <v>1258</v>
      </c>
      <c r="E66" s="3" t="s">
        <v>1259</v>
      </c>
      <c r="F66" s="3" t="s">
        <v>3155</v>
      </c>
      <c r="G66" s="3" t="s">
        <v>196</v>
      </c>
      <c r="H66" s="3" t="s">
        <v>1260</v>
      </c>
      <c r="I66" s="3" t="s">
        <v>47</v>
      </c>
      <c r="J66" s="3" t="s">
        <v>48</v>
      </c>
      <c r="K66" s="3" t="s">
        <v>477</v>
      </c>
      <c r="L66" s="3"/>
      <c r="M66" s="3"/>
      <c r="N66" s="3"/>
      <c r="O66" s="3"/>
      <c r="P66" s="3"/>
      <c r="Q66" s="3"/>
      <c r="R66" s="3"/>
      <c r="S66" s="3"/>
    </row>
    <row r="67" spans="1:19" x14ac:dyDescent="0.25">
      <c r="A67" s="3">
        <v>56</v>
      </c>
      <c r="B67" s="3" t="s">
        <v>1113</v>
      </c>
      <c r="C67" s="3" t="s">
        <v>1114</v>
      </c>
      <c r="D67" s="3" t="s">
        <v>1115</v>
      </c>
      <c r="E67" s="3" t="s">
        <v>1116</v>
      </c>
      <c r="F67" s="3" t="s">
        <v>3155</v>
      </c>
      <c r="G67" s="3" t="s">
        <v>477</v>
      </c>
      <c r="H67" s="3" t="s">
        <v>1117</v>
      </c>
      <c r="I67" s="3" t="s">
        <v>47</v>
      </c>
      <c r="J67" s="3" t="s">
        <v>48</v>
      </c>
      <c r="K67" s="3" t="s">
        <v>477</v>
      </c>
      <c r="L67" s="3"/>
      <c r="M67" s="3"/>
      <c r="N67" s="3"/>
      <c r="O67" s="3"/>
      <c r="P67" s="3"/>
      <c r="Q67" s="3"/>
      <c r="R67" s="3"/>
      <c r="S67" s="3"/>
    </row>
    <row r="68" spans="1:19" x14ac:dyDescent="0.25">
      <c r="A68" s="3">
        <v>45</v>
      </c>
      <c r="B68" s="3" t="s">
        <v>1959</v>
      </c>
      <c r="C68" s="3" t="s">
        <v>1960</v>
      </c>
      <c r="D68" s="3" t="s">
        <v>1961</v>
      </c>
      <c r="E68" s="3" t="s">
        <v>1962</v>
      </c>
      <c r="F68" s="3" t="s">
        <v>3155</v>
      </c>
      <c r="G68" s="3" t="s">
        <v>33</v>
      </c>
      <c r="H68" s="3" t="s">
        <v>1963</v>
      </c>
      <c r="I68" s="3" t="s">
        <v>47</v>
      </c>
      <c r="J68" s="3" t="s">
        <v>48</v>
      </c>
      <c r="K68" s="3" t="s">
        <v>19</v>
      </c>
      <c r="L68" s="3"/>
      <c r="M68" s="3"/>
      <c r="N68" s="3"/>
      <c r="O68" s="3"/>
      <c r="P68" s="3"/>
      <c r="Q68" s="3"/>
      <c r="R68" s="3"/>
      <c r="S68" s="3" t="s">
        <v>1934</v>
      </c>
    </row>
    <row r="69" spans="1:19" x14ac:dyDescent="0.25">
      <c r="A69" s="3">
        <v>53</v>
      </c>
      <c r="B69" s="3" t="s">
        <v>1104</v>
      </c>
      <c r="C69" s="3" t="s">
        <v>1105</v>
      </c>
      <c r="D69" s="3" t="s">
        <v>1106</v>
      </c>
      <c r="E69" s="3" t="s">
        <v>1107</v>
      </c>
      <c r="F69" s="3" t="s">
        <v>3155</v>
      </c>
      <c r="G69" s="3" t="s">
        <v>33</v>
      </c>
      <c r="H69" s="3" t="s">
        <v>1108</v>
      </c>
      <c r="I69" s="3" t="s">
        <v>47</v>
      </c>
      <c r="J69" s="3" t="s">
        <v>48</v>
      </c>
      <c r="K69" s="3" t="s">
        <v>477</v>
      </c>
      <c r="L69" s="3"/>
      <c r="M69" s="3"/>
      <c r="N69" s="3"/>
      <c r="O69" s="3"/>
      <c r="P69" s="3"/>
      <c r="Q69" s="3"/>
      <c r="R69" s="3"/>
      <c r="S69" s="3"/>
    </row>
    <row r="70" spans="1:19" x14ac:dyDescent="0.25">
      <c r="A70" s="3">
        <v>5</v>
      </c>
      <c r="B70" s="3" t="s">
        <v>273</v>
      </c>
      <c r="C70" s="3" t="s">
        <v>274</v>
      </c>
      <c r="D70" s="3" t="s">
        <v>275</v>
      </c>
      <c r="E70" s="3" t="s">
        <v>276</v>
      </c>
      <c r="F70" s="3" t="s">
        <v>3155</v>
      </c>
      <c r="G70" s="3" t="s">
        <v>277</v>
      </c>
      <c r="H70" s="3" t="s">
        <v>278</v>
      </c>
      <c r="I70" s="3" t="s">
        <v>47</v>
      </c>
      <c r="J70" s="3" t="s">
        <v>48</v>
      </c>
      <c r="K70" s="3" t="s">
        <v>279</v>
      </c>
      <c r="L70" s="3"/>
      <c r="M70" s="3"/>
      <c r="N70" s="3"/>
      <c r="O70" s="3"/>
      <c r="P70" s="3"/>
      <c r="Q70" s="3"/>
      <c r="R70" s="3"/>
      <c r="S70" s="3"/>
    </row>
    <row r="71" spans="1:19" x14ac:dyDescent="0.25">
      <c r="A71" s="3">
        <v>104</v>
      </c>
      <c r="B71" s="3" t="s">
        <v>1237</v>
      </c>
      <c r="C71" s="3" t="s">
        <v>1238</v>
      </c>
      <c r="D71" s="3" t="s">
        <v>1239</v>
      </c>
      <c r="E71" s="3" t="s">
        <v>1240</v>
      </c>
      <c r="F71" s="3" t="s">
        <v>3155</v>
      </c>
      <c r="G71" s="3" t="s">
        <v>477</v>
      </c>
      <c r="H71" s="3" t="s">
        <v>1241</v>
      </c>
      <c r="I71" s="3" t="s">
        <v>47</v>
      </c>
      <c r="J71" s="3" t="s">
        <v>48</v>
      </c>
      <c r="K71" s="3" t="s">
        <v>477</v>
      </c>
      <c r="L71" s="3"/>
      <c r="M71" s="3"/>
      <c r="N71" s="3"/>
      <c r="O71" s="3"/>
      <c r="P71" s="3"/>
      <c r="Q71" s="3"/>
      <c r="R71" s="3"/>
      <c r="S71" s="3"/>
    </row>
    <row r="72" spans="1:19" x14ac:dyDescent="0.25">
      <c r="A72" s="3">
        <v>147</v>
      </c>
      <c r="B72" s="3" t="s">
        <v>1386</v>
      </c>
      <c r="C72" s="3" t="s">
        <v>1387</v>
      </c>
      <c r="D72" s="3" t="s">
        <v>1388</v>
      </c>
      <c r="E72" s="3" t="s">
        <v>1389</v>
      </c>
      <c r="F72" s="3" t="s">
        <v>1380</v>
      </c>
      <c r="G72" s="3" t="s">
        <v>477</v>
      </c>
      <c r="H72" s="3" t="s">
        <v>1003</v>
      </c>
      <c r="I72" s="3" t="s">
        <v>47</v>
      </c>
      <c r="J72" s="3" t="s">
        <v>48</v>
      </c>
      <c r="K72" s="3" t="s">
        <v>477</v>
      </c>
      <c r="L72" s="3"/>
      <c r="M72" s="3"/>
      <c r="N72" s="3"/>
      <c r="O72" s="3"/>
      <c r="P72" s="3"/>
      <c r="Q72" s="3"/>
      <c r="R72" s="3"/>
      <c r="S72" s="3"/>
    </row>
    <row r="73" spans="1:19" x14ac:dyDescent="0.25">
      <c r="A73" s="3">
        <v>77</v>
      </c>
      <c r="B73" s="3" t="s">
        <v>1974</v>
      </c>
      <c r="C73" s="3" t="s">
        <v>1975</v>
      </c>
      <c r="D73" s="3" t="s">
        <v>1976</v>
      </c>
      <c r="E73" s="3" t="s">
        <v>1977</v>
      </c>
      <c r="F73" s="3" t="s">
        <v>3155</v>
      </c>
      <c r="G73" s="3" t="s">
        <v>33</v>
      </c>
      <c r="H73" s="3" t="s">
        <v>1978</v>
      </c>
      <c r="I73" s="3" t="s">
        <v>47</v>
      </c>
      <c r="J73" s="3" t="s">
        <v>48</v>
      </c>
      <c r="K73" s="3" t="s">
        <v>19</v>
      </c>
      <c r="L73" s="3"/>
      <c r="M73" s="3"/>
      <c r="N73" s="3"/>
      <c r="O73" s="3"/>
      <c r="P73" s="3"/>
      <c r="Q73" s="3"/>
      <c r="R73" s="3"/>
      <c r="S73" s="3" t="s">
        <v>1934</v>
      </c>
    </row>
    <row r="74" spans="1:19" x14ac:dyDescent="0.25">
      <c r="A74" s="3">
        <v>88</v>
      </c>
      <c r="B74" s="3" t="s">
        <v>1181</v>
      </c>
      <c r="C74" s="3" t="s">
        <v>1182</v>
      </c>
      <c r="D74" s="3" t="s">
        <v>1183</v>
      </c>
      <c r="E74" s="3" t="s">
        <v>1184</v>
      </c>
      <c r="F74" s="3" t="s">
        <v>3155</v>
      </c>
      <c r="G74" s="3" t="s">
        <v>477</v>
      </c>
      <c r="H74" s="3"/>
      <c r="I74" s="3" t="s">
        <v>47</v>
      </c>
      <c r="J74" s="3" t="s">
        <v>48</v>
      </c>
      <c r="K74" s="3" t="s">
        <v>477</v>
      </c>
      <c r="L74" s="3"/>
      <c r="M74" s="3"/>
      <c r="N74" s="3"/>
      <c r="O74" s="3"/>
      <c r="P74" s="3"/>
      <c r="Q74" s="3"/>
      <c r="R74" s="3"/>
      <c r="S74" s="3"/>
    </row>
    <row r="75" spans="1:19" x14ac:dyDescent="0.25">
      <c r="A75" s="3">
        <v>24</v>
      </c>
      <c r="B75" s="3" t="s">
        <v>1004</v>
      </c>
      <c r="C75" s="3" t="s">
        <v>1005</v>
      </c>
      <c r="D75" s="3" t="s">
        <v>1006</v>
      </c>
      <c r="E75" s="3" t="s">
        <v>1007</v>
      </c>
      <c r="F75" s="3" t="s">
        <v>3155</v>
      </c>
      <c r="G75" s="3" t="s">
        <v>477</v>
      </c>
      <c r="H75" s="3" t="s">
        <v>1008</v>
      </c>
      <c r="I75" s="3" t="s">
        <v>47</v>
      </c>
      <c r="J75" s="3" t="s">
        <v>48</v>
      </c>
      <c r="K75" s="3" t="s">
        <v>477</v>
      </c>
      <c r="L75" s="3"/>
      <c r="M75" s="3"/>
      <c r="N75" s="3"/>
      <c r="O75" s="3"/>
      <c r="P75" s="3"/>
      <c r="Q75" s="3"/>
      <c r="R75" s="3"/>
      <c r="S75" s="3"/>
    </row>
    <row r="76" spans="1:19" x14ac:dyDescent="0.25">
      <c r="A76" s="3">
        <v>123</v>
      </c>
      <c r="B76" s="3" t="s">
        <v>939</v>
      </c>
      <c r="C76" s="3" t="s">
        <v>940</v>
      </c>
      <c r="D76" s="3" t="s">
        <v>941</v>
      </c>
      <c r="E76" s="3" t="s">
        <v>942</v>
      </c>
      <c r="F76" s="3" t="s">
        <v>3155</v>
      </c>
      <c r="G76" s="3" t="s">
        <v>217</v>
      </c>
      <c r="H76" s="3" t="s">
        <v>943</v>
      </c>
      <c r="I76" s="3" t="s">
        <v>47</v>
      </c>
      <c r="J76" s="3" t="s">
        <v>48</v>
      </c>
      <c r="K76" s="3" t="s">
        <v>21</v>
      </c>
      <c r="L76" s="3"/>
      <c r="M76" s="3"/>
      <c r="N76" s="3"/>
      <c r="O76" s="3"/>
      <c r="P76" s="3"/>
      <c r="Q76" s="3"/>
      <c r="R76" s="3"/>
      <c r="S76" s="3"/>
    </row>
    <row r="77" spans="1:19" x14ac:dyDescent="0.25">
      <c r="A77" s="3">
        <v>36</v>
      </c>
      <c r="B77" s="3" t="s">
        <v>1057</v>
      </c>
      <c r="C77" s="3" t="s">
        <v>1058</v>
      </c>
      <c r="D77" s="3" t="s">
        <v>1059</v>
      </c>
      <c r="E77" s="3" t="s">
        <v>1060</v>
      </c>
      <c r="F77" s="3" t="s">
        <v>3155</v>
      </c>
      <c r="G77" s="3" t="s">
        <v>477</v>
      </c>
      <c r="H77" s="3" t="s">
        <v>1061</v>
      </c>
      <c r="I77" s="3" t="s">
        <v>47</v>
      </c>
      <c r="J77" s="3" t="s">
        <v>48</v>
      </c>
      <c r="K77" s="3" t="s">
        <v>477</v>
      </c>
      <c r="L77" s="3"/>
      <c r="M77" s="3"/>
      <c r="N77" s="3"/>
      <c r="O77" s="3"/>
      <c r="P77" s="3"/>
      <c r="Q77" s="3"/>
      <c r="R77" s="3"/>
      <c r="S77" s="3"/>
    </row>
    <row r="78" spans="1:19" x14ac:dyDescent="0.25">
      <c r="A78" s="3">
        <v>113</v>
      </c>
      <c r="B78" s="3" t="s">
        <v>342</v>
      </c>
      <c r="C78" s="3" t="s">
        <v>343</v>
      </c>
      <c r="D78" s="3" t="s">
        <v>344</v>
      </c>
      <c r="E78" s="3" t="s">
        <v>345</v>
      </c>
      <c r="F78" s="3" t="s">
        <v>3155</v>
      </c>
      <c r="G78" s="3" t="s">
        <v>284</v>
      </c>
      <c r="H78" s="3" t="s">
        <v>346</v>
      </c>
      <c r="I78" s="3" t="s">
        <v>47</v>
      </c>
      <c r="J78" s="3" t="s">
        <v>48</v>
      </c>
      <c r="K78" s="3" t="s">
        <v>279</v>
      </c>
      <c r="L78" s="3" t="s">
        <v>262</v>
      </c>
      <c r="M78" s="3"/>
      <c r="N78" s="3"/>
      <c r="O78" s="3"/>
      <c r="P78" s="3"/>
      <c r="Q78" s="3"/>
      <c r="R78" s="3"/>
      <c r="S78" s="3"/>
    </row>
    <row r="79" spans="1:19" x14ac:dyDescent="0.25">
      <c r="A79" s="3">
        <v>73</v>
      </c>
      <c r="B79" s="3" t="s">
        <v>1167</v>
      </c>
      <c r="C79" s="3" t="s">
        <v>1168</v>
      </c>
      <c r="D79" s="3" t="s">
        <v>1169</v>
      </c>
      <c r="E79" s="3" t="s">
        <v>1170</v>
      </c>
      <c r="F79" s="3" t="s">
        <v>3155</v>
      </c>
      <c r="G79" s="3" t="s">
        <v>477</v>
      </c>
      <c r="H79" s="3"/>
      <c r="I79" s="3" t="s">
        <v>47</v>
      </c>
      <c r="J79" s="3" t="s">
        <v>48</v>
      </c>
      <c r="K79" s="3" t="s">
        <v>477</v>
      </c>
      <c r="L79" s="3"/>
      <c r="M79" s="3"/>
      <c r="N79" s="3"/>
      <c r="O79" s="3"/>
      <c r="P79" s="3"/>
      <c r="Q79" s="3"/>
      <c r="R79" s="3"/>
      <c r="S79" s="3"/>
    </row>
    <row r="80" spans="1:19" x14ac:dyDescent="0.25">
      <c r="A80" s="3">
        <v>92</v>
      </c>
      <c r="B80" s="3" t="s">
        <v>1200</v>
      </c>
      <c r="C80" s="3" t="s">
        <v>1201</v>
      </c>
      <c r="D80" s="3" t="s">
        <v>1202</v>
      </c>
      <c r="E80" s="3" t="s">
        <v>1203</v>
      </c>
      <c r="F80" s="3" t="s">
        <v>3155</v>
      </c>
      <c r="G80" s="3" t="s">
        <v>477</v>
      </c>
      <c r="H80" s="3"/>
      <c r="I80" s="3" t="s">
        <v>47</v>
      </c>
      <c r="J80" s="3" t="s">
        <v>48</v>
      </c>
      <c r="K80" s="3" t="s">
        <v>477</v>
      </c>
      <c r="L80" s="3"/>
      <c r="M80" s="3"/>
      <c r="N80" s="3"/>
      <c r="O80" s="3"/>
      <c r="P80" s="3"/>
      <c r="Q80" s="3"/>
      <c r="R80" s="3"/>
      <c r="S80" s="3"/>
    </row>
    <row r="81" spans="1:19" x14ac:dyDescent="0.25">
      <c r="A81" s="3">
        <v>14</v>
      </c>
      <c r="B81" s="3" t="s">
        <v>980</v>
      </c>
      <c r="C81" s="3" t="s">
        <v>981</v>
      </c>
      <c r="D81" s="3" t="s">
        <v>982</v>
      </c>
      <c r="E81" s="3" t="s">
        <v>983</v>
      </c>
      <c r="F81" s="3" t="s">
        <v>3155</v>
      </c>
      <c r="G81" s="3" t="s">
        <v>477</v>
      </c>
      <c r="H81" s="3"/>
      <c r="I81" s="3" t="s">
        <v>47</v>
      </c>
      <c r="J81" s="3" t="s">
        <v>48</v>
      </c>
      <c r="K81" s="3" t="s">
        <v>477</v>
      </c>
      <c r="L81" s="3"/>
      <c r="M81" s="3"/>
      <c r="N81" s="3"/>
      <c r="O81" s="3"/>
      <c r="P81" s="3"/>
      <c r="Q81" s="3"/>
      <c r="R81" s="3"/>
      <c r="S81" s="3"/>
    </row>
    <row r="82" spans="1:19" x14ac:dyDescent="0.25">
      <c r="A82" s="3">
        <v>52</v>
      </c>
      <c r="B82" s="3" t="s">
        <v>1954</v>
      </c>
      <c r="C82" s="3" t="s">
        <v>1955</v>
      </c>
      <c r="D82" s="3" t="s">
        <v>1956</v>
      </c>
      <c r="E82" s="3" t="s">
        <v>1957</v>
      </c>
      <c r="F82" s="3" t="s">
        <v>3155</v>
      </c>
      <c r="G82" s="3" t="s">
        <v>21</v>
      </c>
      <c r="H82" s="3" t="s">
        <v>1958</v>
      </c>
      <c r="I82" s="3" t="s">
        <v>47</v>
      </c>
      <c r="J82" s="3" t="s">
        <v>48</v>
      </c>
      <c r="K82" s="3" t="s">
        <v>21</v>
      </c>
      <c r="L82" s="3"/>
      <c r="M82" s="3"/>
      <c r="N82" s="3"/>
      <c r="O82" s="3"/>
      <c r="P82" s="3"/>
      <c r="Q82" s="3"/>
      <c r="R82" s="3"/>
      <c r="S82" s="3" t="s">
        <v>1934</v>
      </c>
    </row>
    <row r="83" spans="1:19" x14ac:dyDescent="0.25">
      <c r="A83" s="3">
        <v>40</v>
      </c>
      <c r="B83" s="3" t="s">
        <v>1071</v>
      </c>
      <c r="C83" s="3" t="s">
        <v>1072</v>
      </c>
      <c r="D83" s="3" t="s">
        <v>1073</v>
      </c>
      <c r="E83" s="3" t="s">
        <v>1074</v>
      </c>
      <c r="F83" s="3" t="s">
        <v>3155</v>
      </c>
      <c r="G83" s="3" t="s">
        <v>477</v>
      </c>
      <c r="H83" s="3" t="s">
        <v>1075</v>
      </c>
      <c r="I83" s="3" t="s">
        <v>47</v>
      </c>
      <c r="J83" s="3" t="s">
        <v>48</v>
      </c>
      <c r="K83" s="3" t="s">
        <v>477</v>
      </c>
      <c r="L83" s="3"/>
      <c r="M83" s="3"/>
      <c r="N83" s="3"/>
      <c r="O83" s="3"/>
      <c r="P83" s="3"/>
      <c r="Q83" s="3"/>
      <c r="R83" s="3"/>
      <c r="S83" s="3"/>
    </row>
    <row r="84" spans="1:19" x14ac:dyDescent="0.25">
      <c r="A84" s="3">
        <v>13</v>
      </c>
      <c r="B84" s="3" t="s">
        <v>976</v>
      </c>
      <c r="C84" s="3" t="s">
        <v>977</v>
      </c>
      <c r="D84" s="3" t="s">
        <v>978</v>
      </c>
      <c r="E84" s="3" t="s">
        <v>979</v>
      </c>
      <c r="F84" s="3" t="s">
        <v>3155</v>
      </c>
      <c r="G84" s="3" t="s">
        <v>477</v>
      </c>
      <c r="H84" s="3"/>
      <c r="I84" s="3" t="s">
        <v>47</v>
      </c>
      <c r="J84" s="3" t="s">
        <v>48</v>
      </c>
      <c r="K84" s="3" t="s">
        <v>477</v>
      </c>
      <c r="L84" s="3"/>
      <c r="M84" s="3"/>
      <c r="N84" s="3"/>
      <c r="O84" s="3"/>
      <c r="P84" s="3"/>
      <c r="Q84" s="3"/>
      <c r="R84" s="3"/>
      <c r="S84" s="3"/>
    </row>
    <row r="85" spans="1:19" x14ac:dyDescent="0.25">
      <c r="A85" s="3">
        <v>82</v>
      </c>
      <c r="B85" s="3" t="s">
        <v>880</v>
      </c>
      <c r="C85" s="3" t="s">
        <v>881</v>
      </c>
      <c r="D85" s="3" t="s">
        <v>882</v>
      </c>
      <c r="E85" s="3" t="s">
        <v>883</v>
      </c>
      <c r="F85" s="3" t="s">
        <v>3155</v>
      </c>
      <c r="G85" s="3" t="s">
        <v>21</v>
      </c>
      <c r="H85" s="3" t="s">
        <v>884</v>
      </c>
      <c r="I85" s="3" t="s">
        <v>47</v>
      </c>
      <c r="J85" s="3" t="s">
        <v>48</v>
      </c>
      <c r="K85" s="3" t="s">
        <v>21</v>
      </c>
      <c r="L85" s="3"/>
      <c r="M85" s="3"/>
      <c r="N85" s="3"/>
      <c r="O85" s="3"/>
      <c r="P85" s="3"/>
      <c r="Q85" s="3"/>
      <c r="R85" s="3"/>
      <c r="S85" s="3"/>
    </row>
    <row r="86" spans="1:19" x14ac:dyDescent="0.25">
      <c r="A86" s="3">
        <v>124</v>
      </c>
      <c r="B86" s="3" t="s">
        <v>1944</v>
      </c>
      <c r="C86" s="3" t="s">
        <v>1945</v>
      </c>
      <c r="D86" s="3" t="s">
        <v>1946</v>
      </c>
      <c r="E86" s="3" t="s">
        <v>1947</v>
      </c>
      <c r="F86" s="3" t="s">
        <v>3155</v>
      </c>
      <c r="G86" s="3" t="s">
        <v>19</v>
      </c>
      <c r="H86" s="3" t="s">
        <v>1948</v>
      </c>
      <c r="I86" s="3" t="s">
        <v>47</v>
      </c>
      <c r="J86" s="3" t="s">
        <v>48</v>
      </c>
      <c r="K86" s="3" t="s">
        <v>21</v>
      </c>
      <c r="L86" s="3" t="s">
        <v>50</v>
      </c>
      <c r="M86" s="3"/>
      <c r="N86" s="3"/>
      <c r="O86" s="3"/>
      <c r="P86" s="3"/>
      <c r="Q86" s="3"/>
      <c r="R86" s="3"/>
      <c r="S86" s="3" t="s">
        <v>1934</v>
      </c>
    </row>
    <row r="87" spans="1:19" x14ac:dyDescent="0.25">
      <c r="A87" s="3">
        <v>84</v>
      </c>
      <c r="B87" s="3" t="s">
        <v>280</v>
      </c>
      <c r="C87" s="3" t="s">
        <v>281</v>
      </c>
      <c r="D87" s="3" t="s">
        <v>282</v>
      </c>
      <c r="E87" s="3" t="s">
        <v>283</v>
      </c>
      <c r="F87" s="3" t="s">
        <v>3155</v>
      </c>
      <c r="G87" s="3" t="s">
        <v>284</v>
      </c>
      <c r="H87" s="3" t="s">
        <v>285</v>
      </c>
      <c r="I87" s="3" t="s">
        <v>47</v>
      </c>
      <c r="J87" s="3" t="s">
        <v>48</v>
      </c>
      <c r="K87" s="3" t="s">
        <v>279</v>
      </c>
      <c r="L87" s="3"/>
      <c r="M87" s="3"/>
      <c r="N87" s="3"/>
      <c r="O87" s="3"/>
      <c r="P87" s="3"/>
      <c r="Q87" s="3"/>
      <c r="R87" s="3"/>
      <c r="S87" s="3"/>
    </row>
    <row r="88" spans="1:19" x14ac:dyDescent="0.25">
      <c r="A88" s="3">
        <v>149</v>
      </c>
      <c r="B88" s="3" t="s">
        <v>1395</v>
      </c>
      <c r="C88" s="3" t="s">
        <v>1396</v>
      </c>
      <c r="D88" s="3" t="s">
        <v>1397</v>
      </c>
      <c r="E88" s="3" t="s">
        <v>1398</v>
      </c>
      <c r="F88" s="3" t="s">
        <v>1380</v>
      </c>
      <c r="G88" s="3" t="s">
        <v>477</v>
      </c>
      <c r="H88" s="3"/>
      <c r="I88" s="3" t="s">
        <v>47</v>
      </c>
      <c r="J88" s="3" t="s">
        <v>48</v>
      </c>
      <c r="K88" s="3" t="s">
        <v>477</v>
      </c>
      <c r="L88" s="3"/>
      <c r="M88" s="3"/>
      <c r="N88" s="3"/>
      <c r="O88" s="3"/>
      <c r="P88" s="3"/>
      <c r="Q88" s="3"/>
      <c r="R88" s="3"/>
      <c r="S88" s="3"/>
    </row>
    <row r="89" spans="1:19" x14ac:dyDescent="0.25">
      <c r="A89" s="3">
        <v>125</v>
      </c>
      <c r="B89" s="3" t="s">
        <v>1311</v>
      </c>
      <c r="C89" s="3" t="s">
        <v>1312</v>
      </c>
      <c r="D89" s="3" t="s">
        <v>1313</v>
      </c>
      <c r="E89" s="3" t="s">
        <v>1314</v>
      </c>
      <c r="F89" s="3" t="s">
        <v>3155</v>
      </c>
      <c r="G89" s="3" t="s">
        <v>477</v>
      </c>
      <c r="H89" s="3" t="s">
        <v>1315</v>
      </c>
      <c r="I89" s="3" t="s">
        <v>47</v>
      </c>
      <c r="J89" s="3" t="s">
        <v>48</v>
      </c>
      <c r="K89" s="3" t="s">
        <v>477</v>
      </c>
      <c r="L89" s="3"/>
      <c r="M89" s="3"/>
      <c r="N89" s="3"/>
      <c r="O89" s="3"/>
      <c r="P89" s="3"/>
      <c r="Q89" s="3"/>
      <c r="R89" s="3"/>
      <c r="S89" s="3"/>
    </row>
    <row r="90" spans="1:19" x14ac:dyDescent="0.25">
      <c r="A90" s="3">
        <v>62</v>
      </c>
      <c r="B90" s="3" t="s">
        <v>1939</v>
      </c>
      <c r="C90" s="3" t="s">
        <v>1940</v>
      </c>
      <c r="D90" s="3" t="s">
        <v>1941</v>
      </c>
      <c r="E90" s="3" t="s">
        <v>1942</v>
      </c>
      <c r="F90" s="3" t="s">
        <v>3155</v>
      </c>
      <c r="G90" s="3" t="s">
        <v>284</v>
      </c>
      <c r="H90" s="3" t="s">
        <v>1943</v>
      </c>
      <c r="I90" s="3" t="s">
        <v>47</v>
      </c>
      <c r="J90" s="3" t="s">
        <v>48</v>
      </c>
      <c r="K90" s="3" t="s">
        <v>279</v>
      </c>
      <c r="L90" s="3"/>
      <c r="M90" s="3"/>
      <c r="N90" s="3"/>
      <c r="O90" s="3"/>
      <c r="P90" s="3"/>
      <c r="Q90" s="3"/>
      <c r="R90" s="3"/>
      <c r="S90" s="3" t="s">
        <v>1934</v>
      </c>
    </row>
    <row r="91" spans="1:19" x14ac:dyDescent="0.25">
      <c r="A91" s="3">
        <v>27</v>
      </c>
      <c r="B91" s="3" t="s">
        <v>1014</v>
      </c>
      <c r="C91" s="3" t="s">
        <v>1015</v>
      </c>
      <c r="D91" s="3" t="s">
        <v>1016</v>
      </c>
      <c r="E91" s="3" t="s">
        <v>1017</v>
      </c>
      <c r="F91" s="3" t="s">
        <v>3155</v>
      </c>
      <c r="G91" s="3" t="s">
        <v>477</v>
      </c>
      <c r="H91" s="3" t="s">
        <v>1018</v>
      </c>
      <c r="I91" s="3" t="s">
        <v>47</v>
      </c>
      <c r="J91" s="3" t="s">
        <v>48</v>
      </c>
      <c r="K91" s="3" t="s">
        <v>477</v>
      </c>
      <c r="L91" s="3"/>
      <c r="M91" s="3"/>
      <c r="N91" s="3"/>
      <c r="O91" s="3"/>
      <c r="P91" s="3"/>
      <c r="Q91" s="3"/>
      <c r="R91" s="3"/>
      <c r="S91" s="3"/>
    </row>
    <row r="92" spans="1:19" x14ac:dyDescent="0.25">
      <c r="A92" s="3">
        <v>26</v>
      </c>
      <c r="B92" s="3" t="s">
        <v>1009</v>
      </c>
      <c r="C92" s="3" t="s">
        <v>1010</v>
      </c>
      <c r="D92" s="3" t="s">
        <v>1011</v>
      </c>
      <c r="E92" s="3" t="s">
        <v>1012</v>
      </c>
      <c r="F92" s="3" t="s">
        <v>3155</v>
      </c>
      <c r="G92" s="3" t="s">
        <v>477</v>
      </c>
      <c r="H92" s="3" t="s">
        <v>1013</v>
      </c>
      <c r="I92" s="3" t="s">
        <v>47</v>
      </c>
      <c r="J92" s="3" t="s">
        <v>48</v>
      </c>
      <c r="K92" s="3" t="s">
        <v>477</v>
      </c>
      <c r="L92" s="3"/>
      <c r="M92" s="3"/>
      <c r="N92" s="3"/>
      <c r="O92" s="3"/>
      <c r="P92" s="3"/>
      <c r="Q92" s="3"/>
      <c r="R92" s="3"/>
      <c r="S92" s="3"/>
    </row>
    <row r="93" spans="1:19" x14ac:dyDescent="0.25">
      <c r="A93" s="3">
        <v>7</v>
      </c>
      <c r="B93" s="3" t="s">
        <v>966</v>
      </c>
      <c r="C93" s="3" t="s">
        <v>967</v>
      </c>
      <c r="D93" s="3" t="s">
        <v>968</v>
      </c>
      <c r="E93" s="3" t="s">
        <v>969</v>
      </c>
      <c r="F93" s="3" t="s">
        <v>3155</v>
      </c>
      <c r="G93" s="3" t="s">
        <v>477</v>
      </c>
      <c r="H93" s="3" t="s">
        <v>970</v>
      </c>
      <c r="I93" s="3" t="s">
        <v>47</v>
      </c>
      <c r="J93" s="3" t="s">
        <v>48</v>
      </c>
      <c r="K93" s="3" t="s">
        <v>477</v>
      </c>
      <c r="L93" s="3"/>
      <c r="M93" s="3"/>
      <c r="N93" s="3"/>
      <c r="O93" s="3"/>
      <c r="P93" s="3"/>
      <c r="Q93" s="3"/>
      <c r="R93" s="3"/>
      <c r="S93" s="3"/>
    </row>
    <row r="94" spans="1:19" x14ac:dyDescent="0.25">
      <c r="A94" s="3">
        <v>126</v>
      </c>
      <c r="B94" s="3" t="s">
        <v>1994</v>
      </c>
      <c r="C94" s="3" t="s">
        <v>1995</v>
      </c>
      <c r="D94" s="3" t="s">
        <v>1996</v>
      </c>
      <c r="E94" s="3" t="s">
        <v>1997</v>
      </c>
      <c r="F94" s="3" t="s">
        <v>3155</v>
      </c>
      <c r="G94" s="3" t="s">
        <v>19</v>
      </c>
      <c r="H94" s="3" t="s">
        <v>1998</v>
      </c>
      <c r="I94" s="3" t="s">
        <v>47</v>
      </c>
      <c r="J94" s="3" t="s">
        <v>48</v>
      </c>
      <c r="K94" s="3" t="s">
        <v>19</v>
      </c>
      <c r="L94" s="3"/>
      <c r="M94" s="3"/>
      <c r="N94" s="3"/>
      <c r="O94" s="3"/>
      <c r="P94" s="3"/>
      <c r="Q94" s="3"/>
      <c r="R94" s="3"/>
      <c r="S94" s="3" t="s">
        <v>1934</v>
      </c>
    </row>
    <row r="95" spans="1:19" x14ac:dyDescent="0.25">
      <c r="A95" s="3">
        <v>140</v>
      </c>
      <c r="B95" s="3" t="s">
        <v>452</v>
      </c>
      <c r="C95" s="3" t="s">
        <v>453</v>
      </c>
      <c r="D95" s="3" t="s">
        <v>454</v>
      </c>
      <c r="E95" s="3" t="s">
        <v>455</v>
      </c>
      <c r="F95" s="3" t="s">
        <v>3155</v>
      </c>
      <c r="G95" s="3" t="s">
        <v>21</v>
      </c>
      <c r="H95" s="3" t="s">
        <v>456</v>
      </c>
      <c r="I95" s="3" t="s">
        <v>47</v>
      </c>
      <c r="J95" s="3" t="s">
        <v>48</v>
      </c>
      <c r="K95" s="3" t="s">
        <v>279</v>
      </c>
      <c r="L95" s="3"/>
      <c r="M95" s="3"/>
      <c r="N95" s="3"/>
      <c r="O95" s="3"/>
      <c r="P95" s="3"/>
      <c r="Q95" s="3"/>
      <c r="R95" s="3"/>
      <c r="S95" s="3"/>
    </row>
    <row r="96" spans="1:19" x14ac:dyDescent="0.25">
      <c r="A96" s="3">
        <v>39</v>
      </c>
      <c r="B96" s="3" t="s">
        <v>652</v>
      </c>
      <c r="C96" s="3" t="s">
        <v>653</v>
      </c>
      <c r="D96" s="3" t="s">
        <v>654</v>
      </c>
      <c r="E96" s="3" t="s">
        <v>655</v>
      </c>
      <c r="F96" s="3" t="s">
        <v>3155</v>
      </c>
      <c r="G96" s="3" t="s">
        <v>21</v>
      </c>
      <c r="H96" s="3" t="s">
        <v>559</v>
      </c>
      <c r="I96" s="3" t="s">
        <v>47</v>
      </c>
      <c r="J96" s="3" t="s">
        <v>48</v>
      </c>
      <c r="K96" s="3" t="s">
        <v>21</v>
      </c>
      <c r="L96" s="3" t="s">
        <v>50</v>
      </c>
      <c r="M96" s="3" t="s">
        <v>656</v>
      </c>
      <c r="N96" s="3">
        <v>599861054</v>
      </c>
      <c r="O96" s="3" t="s">
        <v>657</v>
      </c>
      <c r="P96" s="3">
        <v>599852110</v>
      </c>
      <c r="Q96" s="3"/>
      <c r="R96" s="3"/>
      <c r="S96" s="3"/>
    </row>
    <row r="97" spans="1:20" x14ac:dyDescent="0.25">
      <c r="A97" s="3">
        <v>127</v>
      </c>
      <c r="B97" s="3" t="s">
        <v>232</v>
      </c>
      <c r="C97" s="3" t="s">
        <v>233</v>
      </c>
      <c r="D97" s="3" t="s">
        <v>234</v>
      </c>
      <c r="E97" s="3" t="s">
        <v>235</v>
      </c>
      <c r="F97" s="3" t="s">
        <v>3155</v>
      </c>
      <c r="G97" s="3" t="s">
        <v>19</v>
      </c>
      <c r="H97" s="3" t="s">
        <v>236</v>
      </c>
      <c r="I97" s="3" t="s">
        <v>47</v>
      </c>
      <c r="J97" s="3" t="s">
        <v>48</v>
      </c>
      <c r="K97" s="3" t="s">
        <v>49</v>
      </c>
      <c r="L97" s="3"/>
      <c r="M97" s="3"/>
      <c r="N97" s="3"/>
      <c r="O97" s="3"/>
      <c r="P97" s="3"/>
      <c r="Q97" s="3"/>
      <c r="R97" s="3"/>
      <c r="S97" s="3"/>
    </row>
    <row r="98" spans="1:20" x14ac:dyDescent="0.25">
      <c r="A98" s="3">
        <v>61</v>
      </c>
      <c r="B98" s="3" t="s">
        <v>1127</v>
      </c>
      <c r="C98" s="3" t="s">
        <v>1128</v>
      </c>
      <c r="D98" s="3" t="s">
        <v>1129</v>
      </c>
      <c r="E98" s="3" t="s">
        <v>1130</v>
      </c>
      <c r="F98" s="3" t="s">
        <v>3155</v>
      </c>
      <c r="G98" s="3" t="s">
        <v>1131</v>
      </c>
      <c r="H98" s="3" t="s">
        <v>1132</v>
      </c>
      <c r="I98" s="3" t="s">
        <v>47</v>
      </c>
      <c r="J98" s="3" t="s">
        <v>48</v>
      </c>
      <c r="K98" s="3" t="s">
        <v>477</v>
      </c>
      <c r="L98" s="3"/>
      <c r="M98" s="3"/>
      <c r="N98" s="3"/>
      <c r="O98" s="3"/>
      <c r="P98" s="3"/>
      <c r="Q98" s="3"/>
      <c r="R98" s="3"/>
      <c r="S98" s="3"/>
      <c r="T98" s="4" t="s">
        <v>913</v>
      </c>
    </row>
    <row r="99" spans="1:20" x14ac:dyDescent="0.25">
      <c r="A99" s="3">
        <v>68</v>
      </c>
      <c r="B99" s="3" t="s">
        <v>1147</v>
      </c>
      <c r="C99" s="3" t="s">
        <v>1148</v>
      </c>
      <c r="D99" s="3" t="s">
        <v>1149</v>
      </c>
      <c r="E99" s="3" t="s">
        <v>1150</v>
      </c>
      <c r="F99" s="3" t="s">
        <v>3155</v>
      </c>
      <c r="G99" s="3" t="s">
        <v>477</v>
      </c>
      <c r="H99" s="3" t="s">
        <v>1151</v>
      </c>
      <c r="I99" s="3" t="s">
        <v>47</v>
      </c>
      <c r="J99" s="3" t="s">
        <v>48</v>
      </c>
      <c r="K99" s="3" t="s">
        <v>477</v>
      </c>
      <c r="L99" s="3"/>
      <c r="M99" s="3"/>
      <c r="N99" s="3"/>
      <c r="O99" s="3"/>
      <c r="P99" s="3"/>
      <c r="Q99" s="3"/>
      <c r="R99" s="3"/>
      <c r="S99" s="3"/>
    </row>
    <row r="100" spans="1:20" x14ac:dyDescent="0.25">
      <c r="A100" s="3">
        <v>93</v>
      </c>
      <c r="B100" s="3" t="s">
        <v>1204</v>
      </c>
      <c r="C100" s="3" t="s">
        <v>1205</v>
      </c>
      <c r="D100" s="3" t="s">
        <v>1206</v>
      </c>
      <c r="E100" s="3" t="s">
        <v>1207</v>
      </c>
      <c r="F100" s="3" t="s">
        <v>3155</v>
      </c>
      <c r="G100" s="3" t="s">
        <v>477</v>
      </c>
      <c r="H100" s="3" t="s">
        <v>1208</v>
      </c>
      <c r="I100" s="3" t="s">
        <v>47</v>
      </c>
      <c r="J100" s="3" t="s">
        <v>48</v>
      </c>
      <c r="K100" s="3" t="s">
        <v>477</v>
      </c>
      <c r="L100" s="3"/>
      <c r="M100" s="3"/>
      <c r="N100" s="3"/>
      <c r="O100" s="3"/>
      <c r="P100" s="3"/>
      <c r="Q100" s="3"/>
      <c r="R100" s="3"/>
      <c r="S100" s="3"/>
    </row>
    <row r="101" spans="1:20" x14ac:dyDescent="0.25">
      <c r="A101" s="3">
        <v>98</v>
      </c>
      <c r="B101" s="3" t="s">
        <v>1218</v>
      </c>
      <c r="C101" s="3" t="s">
        <v>1219</v>
      </c>
      <c r="D101" s="3" t="s">
        <v>1220</v>
      </c>
      <c r="E101" s="3" t="s">
        <v>1221</v>
      </c>
      <c r="F101" s="3" t="s">
        <v>3155</v>
      </c>
      <c r="G101" s="3" t="s">
        <v>477</v>
      </c>
      <c r="H101" s="3" t="s">
        <v>1222</v>
      </c>
      <c r="I101" s="3" t="s">
        <v>47</v>
      </c>
      <c r="J101" s="3" t="s">
        <v>48</v>
      </c>
      <c r="K101" s="3" t="s">
        <v>477</v>
      </c>
      <c r="L101" s="3"/>
      <c r="M101" s="3"/>
      <c r="N101" s="3"/>
      <c r="O101" s="3"/>
      <c r="P101" s="3"/>
      <c r="Q101" s="3"/>
      <c r="R101" s="3"/>
      <c r="S101" s="3"/>
    </row>
    <row r="102" spans="1:20" x14ac:dyDescent="0.25">
      <c r="A102" s="3">
        <v>101</v>
      </c>
      <c r="B102" s="3" t="s">
        <v>1228</v>
      </c>
      <c r="C102" s="3" t="s">
        <v>1229</v>
      </c>
      <c r="D102" s="3" t="s">
        <v>1230</v>
      </c>
      <c r="E102" s="3" t="s">
        <v>1231</v>
      </c>
      <c r="F102" s="3" t="s">
        <v>3155</v>
      </c>
      <c r="G102" s="3" t="s">
        <v>477</v>
      </c>
      <c r="H102" s="3"/>
      <c r="I102" s="3" t="s">
        <v>47</v>
      </c>
      <c r="J102" s="3" t="s">
        <v>48</v>
      </c>
      <c r="K102" s="3" t="s">
        <v>477</v>
      </c>
      <c r="L102" s="3"/>
      <c r="M102" s="3"/>
      <c r="N102" s="3"/>
      <c r="O102" s="3"/>
      <c r="P102" s="3"/>
      <c r="Q102" s="3"/>
      <c r="R102" s="3"/>
      <c r="S102" s="3"/>
    </row>
    <row r="103" spans="1:20" x14ac:dyDescent="0.25">
      <c r="A103" s="3">
        <v>142</v>
      </c>
      <c r="B103" s="3" t="s">
        <v>1935</v>
      </c>
      <c r="C103" s="3" t="s">
        <v>1936</v>
      </c>
      <c r="D103" s="3" t="s">
        <v>1937</v>
      </c>
      <c r="E103" s="3" t="s">
        <v>1938</v>
      </c>
      <c r="F103" s="3" t="s">
        <v>3155</v>
      </c>
      <c r="G103" s="3" t="s">
        <v>284</v>
      </c>
      <c r="H103" s="3" t="s">
        <v>285</v>
      </c>
      <c r="I103" s="3" t="s">
        <v>47</v>
      </c>
      <c r="J103" s="3" t="s">
        <v>48</v>
      </c>
      <c r="K103" s="3" t="s">
        <v>279</v>
      </c>
      <c r="L103" s="3" t="s">
        <v>262</v>
      </c>
      <c r="M103" s="3"/>
      <c r="N103" s="3"/>
      <c r="O103" s="3"/>
      <c r="P103" s="3"/>
      <c r="Q103" s="3"/>
      <c r="R103" s="3"/>
      <c r="S103" s="3" t="s">
        <v>1934</v>
      </c>
      <c r="T103" s="4" t="s">
        <v>913</v>
      </c>
    </row>
    <row r="104" spans="1:20" x14ac:dyDescent="0.25">
      <c r="A104" s="3">
        <v>50</v>
      </c>
      <c r="B104" s="3" t="s">
        <v>1099</v>
      </c>
      <c r="C104" s="3" t="s">
        <v>1100</v>
      </c>
      <c r="D104" s="3" t="s">
        <v>1101</v>
      </c>
      <c r="E104" s="3" t="s">
        <v>1102</v>
      </c>
      <c r="F104" s="3" t="s">
        <v>3155</v>
      </c>
      <c r="G104" s="3" t="s">
        <v>477</v>
      </c>
      <c r="H104" s="3" t="s">
        <v>1103</v>
      </c>
      <c r="I104" s="3" t="s">
        <v>47</v>
      </c>
      <c r="J104" s="3" t="s">
        <v>48</v>
      </c>
      <c r="K104" s="3" t="s">
        <v>477</v>
      </c>
      <c r="L104" s="3"/>
      <c r="M104" s="3"/>
      <c r="N104" s="3"/>
      <c r="O104" s="3"/>
      <c r="P104" s="3"/>
      <c r="Q104" s="3"/>
      <c r="R104" s="3"/>
      <c r="S104" s="3"/>
    </row>
    <row r="105" spans="1:20" x14ac:dyDescent="0.25">
      <c r="A105" s="3">
        <v>15</v>
      </c>
      <c r="B105" s="3" t="s">
        <v>1290</v>
      </c>
      <c r="C105" s="3" t="s">
        <v>1291</v>
      </c>
      <c r="D105" s="3" t="s">
        <v>1292</v>
      </c>
      <c r="E105" s="3" t="s">
        <v>1293</v>
      </c>
      <c r="F105" s="3" t="s">
        <v>3155</v>
      </c>
      <c r="G105" s="3"/>
      <c r="H105" s="3" t="s">
        <v>1294</v>
      </c>
      <c r="I105" s="3" t="s">
        <v>47</v>
      </c>
      <c r="J105" s="3" t="s">
        <v>48</v>
      </c>
      <c r="K105" s="3" t="s">
        <v>477</v>
      </c>
      <c r="L105" s="3" t="s">
        <v>1295</v>
      </c>
      <c r="M105" s="3" t="s">
        <v>978</v>
      </c>
      <c r="N105" s="3" t="s">
        <v>979</v>
      </c>
      <c r="O105" s="3" t="s">
        <v>1296</v>
      </c>
      <c r="P105" s="3" t="s">
        <v>1297</v>
      </c>
      <c r="Q105" s="3"/>
      <c r="R105" s="3"/>
      <c r="S105" s="3"/>
    </row>
    <row r="106" spans="1:20" x14ac:dyDescent="0.25">
      <c r="A106" s="3">
        <v>128</v>
      </c>
      <c r="B106" s="3" t="s">
        <v>1316</v>
      </c>
      <c r="C106" s="3" t="s">
        <v>1317</v>
      </c>
      <c r="D106" s="3" t="s">
        <v>1318</v>
      </c>
      <c r="E106" s="3" t="s">
        <v>1319</v>
      </c>
      <c r="F106" s="3" t="s">
        <v>3155</v>
      </c>
      <c r="G106" s="3" t="s">
        <v>477</v>
      </c>
      <c r="H106" s="3"/>
      <c r="I106" s="3" t="s">
        <v>47</v>
      </c>
      <c r="J106" s="3" t="s">
        <v>48</v>
      </c>
      <c r="K106" s="3" t="s">
        <v>477</v>
      </c>
      <c r="L106" s="3"/>
      <c r="M106" s="3"/>
      <c r="N106" s="3"/>
      <c r="O106" s="3"/>
      <c r="P106" s="3"/>
      <c r="Q106" s="3"/>
      <c r="R106" s="3"/>
      <c r="S106" s="3"/>
    </row>
    <row r="107" spans="1:20" x14ac:dyDescent="0.25">
      <c r="A107" s="3">
        <v>64</v>
      </c>
      <c r="B107" s="3" t="s">
        <v>371</v>
      </c>
      <c r="C107" s="3" t="s">
        <v>372</v>
      </c>
      <c r="D107" s="3" t="s">
        <v>373</v>
      </c>
      <c r="E107" s="3" t="s">
        <v>374</v>
      </c>
      <c r="F107" s="3" t="s">
        <v>1380</v>
      </c>
      <c r="G107" s="3"/>
      <c r="H107" s="3" t="s">
        <v>375</v>
      </c>
      <c r="I107" s="3" t="s">
        <v>47</v>
      </c>
      <c r="J107" s="3" t="s">
        <v>48</v>
      </c>
      <c r="K107" s="3" t="s">
        <v>279</v>
      </c>
      <c r="L107" s="3"/>
      <c r="M107" s="3"/>
      <c r="N107" s="3"/>
      <c r="O107" s="3"/>
      <c r="P107" s="3"/>
      <c r="Q107" s="3"/>
      <c r="R107" s="3"/>
      <c r="S107" s="3"/>
    </row>
    <row r="108" spans="1:20" x14ac:dyDescent="0.25">
      <c r="A108" s="3">
        <v>32</v>
      </c>
      <c r="B108" s="3" t="s">
        <v>1038</v>
      </c>
      <c r="C108" s="3" t="s">
        <v>1039</v>
      </c>
      <c r="D108" s="3" t="s">
        <v>1040</v>
      </c>
      <c r="E108" s="3" t="s">
        <v>1041</v>
      </c>
      <c r="F108" s="3" t="s">
        <v>3155</v>
      </c>
      <c r="G108" s="3" t="s">
        <v>477</v>
      </c>
      <c r="H108" s="3" t="s">
        <v>1042</v>
      </c>
      <c r="I108" s="3" t="s">
        <v>47</v>
      </c>
      <c r="J108" s="3" t="s">
        <v>48</v>
      </c>
      <c r="K108" s="3" t="s">
        <v>477</v>
      </c>
      <c r="L108" s="3"/>
      <c r="M108" s="3"/>
      <c r="N108" s="3"/>
      <c r="O108" s="3"/>
      <c r="P108" s="3"/>
      <c r="Q108" s="3"/>
      <c r="R108" s="3"/>
      <c r="S108" s="3"/>
    </row>
    <row r="109" spans="1:20" x14ac:dyDescent="0.25">
      <c r="A109" s="3">
        <v>33</v>
      </c>
      <c r="B109" s="3" t="s">
        <v>1043</v>
      </c>
      <c r="C109" s="3" t="s">
        <v>1044</v>
      </c>
      <c r="D109" s="3" t="s">
        <v>1045</v>
      </c>
      <c r="E109" s="3" t="s">
        <v>1046</v>
      </c>
      <c r="F109" s="3" t="s">
        <v>3155</v>
      </c>
      <c r="G109" s="3" t="s">
        <v>477</v>
      </c>
      <c r="H109" s="3" t="s">
        <v>1047</v>
      </c>
      <c r="I109" s="3" t="s">
        <v>47</v>
      </c>
      <c r="J109" s="3" t="s">
        <v>48</v>
      </c>
      <c r="K109" s="3" t="s">
        <v>477</v>
      </c>
      <c r="L109" s="3"/>
      <c r="M109" s="3"/>
      <c r="N109" s="3"/>
      <c r="O109" s="3"/>
      <c r="P109" s="3"/>
      <c r="Q109" s="3"/>
      <c r="R109" s="3"/>
      <c r="S109" s="3"/>
    </row>
    <row r="110" spans="1:20" x14ac:dyDescent="0.25">
      <c r="A110" s="3">
        <v>146</v>
      </c>
      <c r="B110" s="3" t="s">
        <v>462</v>
      </c>
      <c r="C110" s="3" t="s">
        <v>463</v>
      </c>
      <c r="D110" s="3" t="s">
        <v>464</v>
      </c>
      <c r="E110" s="3" t="s">
        <v>465</v>
      </c>
      <c r="F110" s="3" t="s">
        <v>1380</v>
      </c>
      <c r="G110" s="3" t="s">
        <v>284</v>
      </c>
      <c r="H110" s="3" t="s">
        <v>466</v>
      </c>
      <c r="I110" s="3" t="s">
        <v>47</v>
      </c>
      <c r="J110" s="3" t="s">
        <v>48</v>
      </c>
      <c r="K110" s="3" t="s">
        <v>279</v>
      </c>
      <c r="L110" s="3"/>
      <c r="M110" s="3"/>
      <c r="N110" s="3"/>
      <c r="O110" s="3"/>
      <c r="P110" s="3"/>
      <c r="Q110" s="3"/>
      <c r="R110" s="3"/>
      <c r="S110" s="3"/>
    </row>
    <row r="111" spans="1:20" x14ac:dyDescent="0.25">
      <c r="A111" s="3">
        <v>115</v>
      </c>
      <c r="B111" s="3" t="s">
        <v>1280</v>
      </c>
      <c r="C111" s="3" t="s">
        <v>1281</v>
      </c>
      <c r="D111" s="3" t="s">
        <v>1282</v>
      </c>
      <c r="E111" s="3" t="s">
        <v>1283</v>
      </c>
      <c r="F111" s="3" t="s">
        <v>3155</v>
      </c>
      <c r="G111" s="3" t="s">
        <v>477</v>
      </c>
      <c r="H111" s="3" t="s">
        <v>1284</v>
      </c>
      <c r="I111" s="3" t="s">
        <v>47</v>
      </c>
      <c r="J111" s="3" t="s">
        <v>48</v>
      </c>
      <c r="K111" s="3" t="s">
        <v>477</v>
      </c>
      <c r="L111" s="3"/>
      <c r="M111" s="3"/>
      <c r="N111" s="3"/>
      <c r="O111" s="3"/>
      <c r="P111" s="3"/>
      <c r="Q111" s="3"/>
      <c r="R111" s="3"/>
      <c r="S111" s="3"/>
    </row>
    <row r="112" spans="1:20" x14ac:dyDescent="0.25">
      <c r="A112" s="3">
        <v>151</v>
      </c>
      <c r="B112" s="3" t="s">
        <v>1399</v>
      </c>
      <c r="C112" s="3" t="s">
        <v>1400</v>
      </c>
      <c r="D112" s="3" t="s">
        <v>1401</v>
      </c>
      <c r="E112" s="3" t="s">
        <v>1402</v>
      </c>
      <c r="F112" s="3" t="s">
        <v>1380</v>
      </c>
      <c r="G112" s="3" t="s">
        <v>477</v>
      </c>
      <c r="H112" s="3" t="s">
        <v>1403</v>
      </c>
      <c r="I112" s="3" t="s">
        <v>47</v>
      </c>
      <c r="J112" s="3" t="s">
        <v>48</v>
      </c>
      <c r="K112" s="3" t="s">
        <v>477</v>
      </c>
      <c r="L112" s="3"/>
      <c r="M112" s="3"/>
      <c r="N112" s="3"/>
      <c r="O112" s="3"/>
      <c r="P112" s="3"/>
      <c r="Q112" s="3"/>
      <c r="R112" s="3"/>
      <c r="S112" s="3"/>
      <c r="T112" s="4" t="s">
        <v>913</v>
      </c>
    </row>
    <row r="113" spans="1:20" x14ac:dyDescent="0.25">
      <c r="A113" s="3">
        <v>51</v>
      </c>
      <c r="B113" s="3" t="s">
        <v>1999</v>
      </c>
      <c r="C113" s="3" t="s">
        <v>2000</v>
      </c>
      <c r="D113" s="3" t="s">
        <v>2001</v>
      </c>
      <c r="E113" s="3" t="s">
        <v>2002</v>
      </c>
      <c r="F113" s="3" t="s">
        <v>3155</v>
      </c>
      <c r="G113" s="3" t="s">
        <v>45</v>
      </c>
      <c r="H113" s="3" t="s">
        <v>2003</v>
      </c>
      <c r="I113" s="3" t="s">
        <v>47</v>
      </c>
      <c r="J113" s="3" t="s">
        <v>48</v>
      </c>
      <c r="K113" s="3" t="s">
        <v>19</v>
      </c>
      <c r="L113" s="3" t="s">
        <v>115</v>
      </c>
      <c r="M113" s="3" t="s">
        <v>2004</v>
      </c>
      <c r="N113" s="3" t="s">
        <v>2005</v>
      </c>
      <c r="O113" s="3" t="s">
        <v>2006</v>
      </c>
      <c r="P113" s="3" t="s">
        <v>2007</v>
      </c>
      <c r="Q113" s="3" t="s">
        <v>2008</v>
      </c>
      <c r="R113" s="3" t="s">
        <v>2009</v>
      </c>
      <c r="S113" s="3" t="s">
        <v>2010</v>
      </c>
    </row>
    <row r="114" spans="1:20" x14ac:dyDescent="0.25">
      <c r="A114" s="3">
        <v>4</v>
      </c>
      <c r="B114" s="3" t="s">
        <v>1416</v>
      </c>
      <c r="C114" s="3" t="s">
        <v>1417</v>
      </c>
      <c r="D114" s="3" t="s">
        <v>1418</v>
      </c>
      <c r="E114" s="3" t="s">
        <v>1419</v>
      </c>
      <c r="F114" s="3" t="s">
        <v>3155</v>
      </c>
      <c r="G114" s="3" t="s">
        <v>477</v>
      </c>
      <c r="H114" s="3" t="s">
        <v>19</v>
      </c>
      <c r="I114" s="3" t="s">
        <v>47</v>
      </c>
      <c r="J114" s="3" t="s">
        <v>48</v>
      </c>
      <c r="K114" s="3" t="s">
        <v>19</v>
      </c>
      <c r="L114" s="3"/>
      <c r="M114" s="3"/>
      <c r="N114" s="3"/>
      <c r="O114" s="3"/>
      <c r="P114" s="3"/>
      <c r="Q114" s="3"/>
      <c r="R114" s="3"/>
      <c r="S114" s="3"/>
    </row>
    <row r="115" spans="1:20" x14ac:dyDescent="0.25">
      <c r="A115" s="3">
        <v>100</v>
      </c>
      <c r="B115" s="3" t="s">
        <v>1223</v>
      </c>
      <c r="C115" s="3" t="s">
        <v>1224</v>
      </c>
      <c r="D115" s="3" t="s">
        <v>1225</v>
      </c>
      <c r="E115" s="3" t="s">
        <v>1226</v>
      </c>
      <c r="F115" s="3" t="s">
        <v>3155</v>
      </c>
      <c r="G115" s="3" t="s">
        <v>477</v>
      </c>
      <c r="H115" s="3" t="s">
        <v>1227</v>
      </c>
      <c r="I115" s="3" t="s">
        <v>47</v>
      </c>
      <c r="J115" s="3" t="s">
        <v>48</v>
      </c>
      <c r="K115" s="3" t="s">
        <v>477</v>
      </c>
      <c r="L115" s="3"/>
      <c r="M115" s="3"/>
      <c r="N115" s="3"/>
      <c r="O115" s="3"/>
      <c r="P115" s="3"/>
      <c r="Q115" s="3"/>
      <c r="R115" s="3"/>
      <c r="S115" s="3"/>
      <c r="T115" s="4" t="s">
        <v>913</v>
      </c>
    </row>
    <row r="116" spans="1:20" x14ac:dyDescent="0.25">
      <c r="A116" s="3">
        <v>129</v>
      </c>
      <c r="B116" s="3" t="s">
        <v>1326</v>
      </c>
      <c r="C116" s="3" t="s">
        <v>1327</v>
      </c>
      <c r="D116" s="3" t="s">
        <v>1328</v>
      </c>
      <c r="E116" s="3" t="s">
        <v>1329</v>
      </c>
      <c r="F116" s="3" t="s">
        <v>3155</v>
      </c>
      <c r="G116" s="3" t="s">
        <v>477</v>
      </c>
      <c r="H116" s="3"/>
      <c r="I116" s="3" t="s">
        <v>47</v>
      </c>
      <c r="J116" s="3" t="s">
        <v>48</v>
      </c>
      <c r="K116" s="3" t="s">
        <v>477</v>
      </c>
      <c r="L116" s="3"/>
      <c r="M116" s="3"/>
      <c r="N116" s="3"/>
      <c r="O116" s="3"/>
      <c r="P116" s="3"/>
      <c r="Q116" s="3"/>
      <c r="R116" s="3"/>
      <c r="S116" s="3"/>
    </row>
    <row r="117" spans="1:20" x14ac:dyDescent="0.25">
      <c r="A117" s="3">
        <v>43</v>
      </c>
      <c r="B117" s="3" t="s">
        <v>1085</v>
      </c>
      <c r="C117" s="3" t="s">
        <v>1086</v>
      </c>
      <c r="D117" s="3" t="s">
        <v>1087</v>
      </c>
      <c r="E117" s="3" t="s">
        <v>1088</v>
      </c>
      <c r="F117" s="3" t="s">
        <v>3155</v>
      </c>
      <c r="G117" s="3" t="s">
        <v>477</v>
      </c>
      <c r="H117" s="3"/>
      <c r="I117" s="3" t="s">
        <v>47</v>
      </c>
      <c r="J117" s="3" t="s">
        <v>48</v>
      </c>
      <c r="K117" s="3" t="s">
        <v>477</v>
      </c>
      <c r="L117" s="3"/>
      <c r="M117" s="3"/>
      <c r="N117" s="3"/>
      <c r="O117" s="3"/>
      <c r="P117" s="3"/>
      <c r="Q117" s="3"/>
      <c r="R117" s="3"/>
      <c r="S117" s="3"/>
    </row>
    <row r="118" spans="1:20" x14ac:dyDescent="0.25">
      <c r="A118" s="3">
        <v>12</v>
      </c>
      <c r="B118" s="3" t="s">
        <v>137</v>
      </c>
      <c r="C118" s="3" t="s">
        <v>138</v>
      </c>
      <c r="D118" s="3" t="s">
        <v>139</v>
      </c>
      <c r="E118" s="3" t="s">
        <v>140</v>
      </c>
      <c r="F118" s="3" t="s">
        <v>3155</v>
      </c>
      <c r="G118" s="3" t="s">
        <v>19</v>
      </c>
      <c r="H118" s="3" t="s">
        <v>141</v>
      </c>
      <c r="I118" s="3" t="s">
        <v>47</v>
      </c>
      <c r="J118" s="3" t="s">
        <v>48</v>
      </c>
      <c r="K118" s="3" t="s">
        <v>49</v>
      </c>
      <c r="L118" s="3"/>
      <c r="M118" s="3"/>
      <c r="N118" s="3"/>
      <c r="O118" s="3"/>
      <c r="P118" s="3"/>
      <c r="Q118" s="3"/>
      <c r="R118" s="3"/>
      <c r="S118" s="3"/>
    </row>
    <row r="119" spans="1:20" x14ac:dyDescent="0.25">
      <c r="A119" s="3">
        <v>2</v>
      </c>
      <c r="B119" s="3" t="s">
        <v>41</v>
      </c>
      <c r="C119" s="3" t="s">
        <v>42</v>
      </c>
      <c r="D119" s="3" t="s">
        <v>43</v>
      </c>
      <c r="E119" s="3" t="s">
        <v>44</v>
      </c>
      <c r="F119" s="3" t="s">
        <v>3155</v>
      </c>
      <c r="G119" s="3" t="s">
        <v>45</v>
      </c>
      <c r="H119" s="3" t="s">
        <v>46</v>
      </c>
      <c r="I119" s="3" t="s">
        <v>47</v>
      </c>
      <c r="J119" s="3" t="s">
        <v>48</v>
      </c>
      <c r="K119" s="3" t="s">
        <v>49</v>
      </c>
      <c r="L119" s="3" t="s">
        <v>50</v>
      </c>
      <c r="M119" s="3" t="s">
        <v>51</v>
      </c>
      <c r="N119" s="3" t="s">
        <v>52</v>
      </c>
      <c r="O119" s="3" t="s">
        <v>53</v>
      </c>
      <c r="P119" s="3" t="s">
        <v>54</v>
      </c>
      <c r="Q119" s="3"/>
      <c r="R119" s="3"/>
      <c r="S119" s="3"/>
    </row>
    <row r="120" spans="1:20" x14ac:dyDescent="0.25">
      <c r="A120" s="3">
        <v>3</v>
      </c>
      <c r="B120" s="3" t="s">
        <v>473</v>
      </c>
      <c r="C120" s="3" t="s">
        <v>474</v>
      </c>
      <c r="D120" s="3" t="s">
        <v>475</v>
      </c>
      <c r="E120" s="3" t="s">
        <v>476</v>
      </c>
      <c r="F120" s="3" t="s">
        <v>3155</v>
      </c>
      <c r="G120" s="3" t="s">
        <v>477</v>
      </c>
      <c r="H120" s="3" t="s">
        <v>478</v>
      </c>
      <c r="I120" s="3" t="s">
        <v>47</v>
      </c>
      <c r="J120" s="3" t="s">
        <v>48</v>
      </c>
      <c r="K120" s="3" t="s">
        <v>21</v>
      </c>
      <c r="L120" s="3"/>
      <c r="M120" s="3"/>
      <c r="N120" s="3"/>
      <c r="O120" s="3"/>
      <c r="P120" s="3"/>
      <c r="Q120" s="3"/>
      <c r="R120" s="3"/>
      <c r="S120" s="3"/>
    </row>
    <row r="121" spans="1:20" x14ac:dyDescent="0.25">
      <c r="A121" s="3">
        <v>20</v>
      </c>
      <c r="B121" s="3" t="s">
        <v>984</v>
      </c>
      <c r="C121" s="3" t="s">
        <v>985</v>
      </c>
      <c r="D121" s="3" t="s">
        <v>986</v>
      </c>
      <c r="E121" s="3" t="s">
        <v>987</v>
      </c>
      <c r="F121" s="3" t="s">
        <v>3155</v>
      </c>
      <c r="G121" s="3" t="s">
        <v>477</v>
      </c>
      <c r="H121" s="3" t="s">
        <v>988</v>
      </c>
      <c r="I121" s="3" t="s">
        <v>47</v>
      </c>
      <c r="J121" s="3" t="s">
        <v>48</v>
      </c>
      <c r="K121" s="3" t="s">
        <v>477</v>
      </c>
      <c r="L121" s="3"/>
      <c r="M121" s="3"/>
      <c r="N121" s="3"/>
      <c r="O121" s="3"/>
      <c r="P121" s="3"/>
      <c r="Q121" s="3"/>
      <c r="R121" s="3"/>
      <c r="S121" s="3"/>
    </row>
    <row r="122" spans="1:20" x14ac:dyDescent="0.25">
      <c r="A122" s="3">
        <v>130</v>
      </c>
      <c r="B122" s="3" t="s">
        <v>1330</v>
      </c>
      <c r="C122" s="3" t="s">
        <v>1331</v>
      </c>
      <c r="D122" s="3" t="s">
        <v>1332</v>
      </c>
      <c r="E122" s="3" t="s">
        <v>1333</v>
      </c>
      <c r="F122" s="3" t="s">
        <v>3155</v>
      </c>
      <c r="G122" s="3" t="s">
        <v>477</v>
      </c>
      <c r="H122" s="3" t="s">
        <v>1334</v>
      </c>
      <c r="I122" s="3" t="s">
        <v>47</v>
      </c>
      <c r="J122" s="3" t="s">
        <v>48</v>
      </c>
      <c r="K122" s="3" t="s">
        <v>477</v>
      </c>
      <c r="L122" s="3"/>
      <c r="M122" s="3"/>
      <c r="N122" s="3"/>
      <c r="O122" s="3"/>
      <c r="P122" s="3"/>
      <c r="Q122" s="3"/>
      <c r="R122" s="3"/>
      <c r="S122" s="3"/>
    </row>
    <row r="123" spans="1:20" x14ac:dyDescent="0.25">
      <c r="A123" s="3">
        <v>83</v>
      </c>
      <c r="B123" s="3" t="s">
        <v>391</v>
      </c>
      <c r="C123" s="3" t="s">
        <v>392</v>
      </c>
      <c r="D123" s="3" t="s">
        <v>393</v>
      </c>
      <c r="E123" s="3" t="s">
        <v>394</v>
      </c>
      <c r="F123" s="3" t="s">
        <v>3155</v>
      </c>
      <c r="G123" s="3" t="s">
        <v>284</v>
      </c>
      <c r="H123" s="3" t="s">
        <v>395</v>
      </c>
      <c r="I123" s="3" t="s">
        <v>47</v>
      </c>
      <c r="J123" s="3" t="s">
        <v>48</v>
      </c>
      <c r="K123" s="3" t="s">
        <v>279</v>
      </c>
      <c r="L123" s="3"/>
      <c r="M123" s="3"/>
      <c r="N123" s="3"/>
      <c r="O123" s="3"/>
      <c r="P123" s="3"/>
      <c r="Q123" s="3"/>
      <c r="R123" s="3"/>
      <c r="S123" s="3"/>
    </row>
    <row r="124" spans="1:20" x14ac:dyDescent="0.25">
      <c r="A124" s="3">
        <v>148</v>
      </c>
      <c r="B124" s="3" t="s">
        <v>268</v>
      </c>
      <c r="C124" s="3" t="s">
        <v>269</v>
      </c>
      <c r="D124" s="3" t="s">
        <v>270</v>
      </c>
      <c r="E124" s="3" t="s">
        <v>271</v>
      </c>
      <c r="F124" s="3" t="s">
        <v>1380</v>
      </c>
      <c r="G124" s="3"/>
      <c r="H124" s="3" t="s">
        <v>272</v>
      </c>
      <c r="I124" s="3" t="s">
        <v>47</v>
      </c>
      <c r="J124" s="3" t="s">
        <v>48</v>
      </c>
      <c r="K124" s="3" t="s">
        <v>49</v>
      </c>
      <c r="L124" s="3"/>
      <c r="M124" s="3"/>
      <c r="N124" s="3"/>
      <c r="O124" s="3"/>
      <c r="P124" s="3"/>
      <c r="Q124" s="3"/>
      <c r="R124" s="3"/>
      <c r="S124" s="3"/>
    </row>
    <row r="125" spans="1:20" x14ac:dyDescent="0.25">
      <c r="A125" s="3">
        <v>31</v>
      </c>
      <c r="B125" s="3" t="s">
        <v>1033</v>
      </c>
      <c r="C125" s="3" t="s">
        <v>1034</v>
      </c>
      <c r="D125" s="3" t="s">
        <v>1035</v>
      </c>
      <c r="E125" s="3" t="s">
        <v>1036</v>
      </c>
      <c r="F125" s="3" t="s">
        <v>3155</v>
      </c>
      <c r="G125" s="3" t="s">
        <v>284</v>
      </c>
      <c r="H125" s="3" t="s">
        <v>1037</v>
      </c>
      <c r="I125" s="3" t="s">
        <v>47</v>
      </c>
      <c r="J125" s="3" t="s">
        <v>48</v>
      </c>
      <c r="K125" s="3" t="s">
        <v>477</v>
      </c>
      <c r="L125" s="3"/>
      <c r="M125" s="3"/>
      <c r="N125" s="3"/>
      <c r="O125" s="3"/>
      <c r="P125" s="3"/>
      <c r="Q125" s="3"/>
      <c r="R125" s="3"/>
      <c r="S125" s="3"/>
    </row>
    <row r="126" spans="1:20" x14ac:dyDescent="0.25">
      <c r="A126" s="3">
        <v>105</v>
      </c>
      <c r="B126" s="3" t="s">
        <v>1242</v>
      </c>
      <c r="C126" s="3" t="s">
        <v>1243</v>
      </c>
      <c r="D126" s="3" t="s">
        <v>1244</v>
      </c>
      <c r="E126" s="3" t="s">
        <v>1245</v>
      </c>
      <c r="F126" s="3" t="s">
        <v>3155</v>
      </c>
      <c r="G126" s="3" t="s">
        <v>477</v>
      </c>
      <c r="H126" s="3" t="s">
        <v>1246</v>
      </c>
      <c r="I126" s="3" t="s">
        <v>47</v>
      </c>
      <c r="J126" s="3" t="s">
        <v>48</v>
      </c>
      <c r="K126" s="3" t="s">
        <v>477</v>
      </c>
      <c r="L126" s="3"/>
      <c r="M126" s="3"/>
      <c r="N126" s="3"/>
      <c r="O126" s="3"/>
      <c r="P126" s="3"/>
      <c r="Q126" s="3"/>
      <c r="R126" s="3"/>
      <c r="S126" s="3"/>
    </row>
    <row r="127" spans="1:20" x14ac:dyDescent="0.25">
      <c r="A127" s="3">
        <v>131</v>
      </c>
      <c r="B127" s="3" t="s">
        <v>237</v>
      </c>
      <c r="C127" s="3" t="s">
        <v>238</v>
      </c>
      <c r="D127" s="3" t="s">
        <v>239</v>
      </c>
      <c r="E127" s="3" t="s">
        <v>240</v>
      </c>
      <c r="F127" s="3" t="s">
        <v>3155</v>
      </c>
      <c r="G127" s="3" t="s">
        <v>19</v>
      </c>
      <c r="H127" s="3" t="s">
        <v>241</v>
      </c>
      <c r="I127" s="3" t="s">
        <v>47</v>
      </c>
      <c r="J127" s="3" t="s">
        <v>48</v>
      </c>
      <c r="K127" s="3" t="s">
        <v>49</v>
      </c>
      <c r="L127" s="3"/>
      <c r="M127" s="3"/>
      <c r="N127" s="3"/>
      <c r="O127" s="3"/>
      <c r="P127" s="3"/>
      <c r="Q127" s="3"/>
      <c r="R127" s="3"/>
      <c r="S127" s="3"/>
    </row>
    <row r="128" spans="1:20" x14ac:dyDescent="0.25">
      <c r="A128" s="3">
        <v>22</v>
      </c>
      <c r="B128" s="3" t="s">
        <v>994</v>
      </c>
      <c r="C128" s="3" t="s">
        <v>995</v>
      </c>
      <c r="D128" s="3" t="s">
        <v>996</v>
      </c>
      <c r="E128" s="3" t="s">
        <v>997</v>
      </c>
      <c r="F128" s="3" t="s">
        <v>3155</v>
      </c>
      <c r="G128" s="3" t="s">
        <v>477</v>
      </c>
      <c r="H128" s="3" t="s">
        <v>998</v>
      </c>
      <c r="I128" s="3" t="s">
        <v>47</v>
      </c>
      <c r="J128" s="3" t="s">
        <v>48</v>
      </c>
      <c r="K128" s="3" t="s">
        <v>477</v>
      </c>
      <c r="L128" s="3"/>
      <c r="M128" s="3"/>
      <c r="N128" s="3"/>
      <c r="O128" s="3"/>
      <c r="P128" s="3"/>
      <c r="Q128" s="3"/>
      <c r="R128" s="3"/>
      <c r="S128" s="3"/>
    </row>
    <row r="129" spans="1:20" x14ac:dyDescent="0.25">
      <c r="A129" s="3">
        <v>132</v>
      </c>
      <c r="B129" s="3" t="s">
        <v>1335</v>
      </c>
      <c r="C129" s="3" t="s">
        <v>1336</v>
      </c>
      <c r="D129" s="3" t="s">
        <v>1337</v>
      </c>
      <c r="E129" s="3" t="s">
        <v>1338</v>
      </c>
      <c r="F129" s="3" t="s">
        <v>3155</v>
      </c>
      <c r="G129" s="3" t="s">
        <v>477</v>
      </c>
      <c r="H129" s="3" t="s">
        <v>1339</v>
      </c>
      <c r="I129" s="3" t="s">
        <v>47</v>
      </c>
      <c r="J129" s="3" t="s">
        <v>48</v>
      </c>
      <c r="K129" s="3" t="s">
        <v>477</v>
      </c>
      <c r="L129" s="3"/>
      <c r="M129" s="3"/>
      <c r="N129" s="3"/>
      <c r="O129" s="3"/>
      <c r="P129" s="3"/>
      <c r="Q129" s="3"/>
      <c r="R129" s="3"/>
      <c r="S129" s="3"/>
    </row>
    <row r="130" spans="1:20" x14ac:dyDescent="0.25">
      <c r="A130" s="3">
        <v>79</v>
      </c>
      <c r="B130" s="3" t="s">
        <v>1979</v>
      </c>
      <c r="C130" s="3" t="s">
        <v>1980</v>
      </c>
      <c r="D130" s="3" t="s">
        <v>1981</v>
      </c>
      <c r="E130" s="3" t="s">
        <v>1982</v>
      </c>
      <c r="F130" s="3" t="s">
        <v>3155</v>
      </c>
      <c r="G130" s="3" t="s">
        <v>277</v>
      </c>
      <c r="H130" s="3" t="s">
        <v>1983</v>
      </c>
      <c r="I130" s="3" t="s">
        <v>47</v>
      </c>
      <c r="J130" s="3" t="s">
        <v>48</v>
      </c>
      <c r="K130" s="3" t="s">
        <v>19</v>
      </c>
      <c r="L130" s="3"/>
      <c r="M130" s="3"/>
      <c r="N130" s="3"/>
      <c r="O130" s="3"/>
      <c r="P130" s="3"/>
      <c r="Q130" s="3"/>
      <c r="R130" s="3"/>
      <c r="S130" s="3" t="s">
        <v>1934</v>
      </c>
    </row>
    <row r="131" spans="1:20" x14ac:dyDescent="0.25">
      <c r="A131" s="3">
        <v>133</v>
      </c>
      <c r="B131" s="3" t="s">
        <v>1340</v>
      </c>
      <c r="C131" s="3" t="s">
        <v>1341</v>
      </c>
      <c r="D131" s="3" t="s">
        <v>1342</v>
      </c>
      <c r="E131" s="3" t="s">
        <v>1343</v>
      </c>
      <c r="F131" s="3" t="s">
        <v>3155</v>
      </c>
      <c r="G131" s="3" t="s">
        <v>477</v>
      </c>
      <c r="H131" s="3" t="s">
        <v>1344</v>
      </c>
      <c r="I131" s="3" t="s">
        <v>47</v>
      </c>
      <c r="J131" s="3" t="s">
        <v>48</v>
      </c>
      <c r="K131" s="3" t="s">
        <v>477</v>
      </c>
      <c r="L131" s="3"/>
      <c r="M131" s="3"/>
      <c r="N131" s="3"/>
      <c r="O131" s="3"/>
      <c r="P131" s="3"/>
      <c r="Q131" s="3"/>
      <c r="R131" s="3"/>
      <c r="S131" s="3"/>
    </row>
    <row r="132" spans="1:20" x14ac:dyDescent="0.25">
      <c r="A132" s="3">
        <v>29</v>
      </c>
      <c r="B132" s="3" t="s">
        <v>1024</v>
      </c>
      <c r="C132" s="3" t="s">
        <v>1025</v>
      </c>
      <c r="D132" s="3" t="s">
        <v>1026</v>
      </c>
      <c r="E132" s="3" t="s">
        <v>1027</v>
      </c>
      <c r="F132" s="3" t="s">
        <v>3155</v>
      </c>
      <c r="G132" s="3" t="s">
        <v>477</v>
      </c>
      <c r="H132" s="3" t="s">
        <v>1028</v>
      </c>
      <c r="I132" s="3" t="s">
        <v>47</v>
      </c>
      <c r="J132" s="3" t="s">
        <v>48</v>
      </c>
      <c r="K132" s="3" t="s">
        <v>477</v>
      </c>
      <c r="L132" s="3"/>
      <c r="M132" s="3"/>
      <c r="N132" s="3"/>
      <c r="O132" s="3"/>
      <c r="P132" s="3"/>
      <c r="Q132" s="3"/>
      <c r="R132" s="3"/>
      <c r="S132" s="3"/>
    </row>
    <row r="133" spans="1:20" x14ac:dyDescent="0.25">
      <c r="A133" s="3">
        <v>80</v>
      </c>
      <c r="B133" s="3" t="s">
        <v>1984</v>
      </c>
      <c r="C133" s="3" t="s">
        <v>1985</v>
      </c>
      <c r="D133" s="3" t="s">
        <v>1986</v>
      </c>
      <c r="E133" s="3" t="s">
        <v>1987</v>
      </c>
      <c r="F133" s="3" t="s">
        <v>3155</v>
      </c>
      <c r="G133" s="3" t="s">
        <v>33</v>
      </c>
      <c r="H133" s="3" t="s">
        <v>1988</v>
      </c>
      <c r="I133" s="3" t="s">
        <v>47</v>
      </c>
      <c r="J133" s="3" t="s">
        <v>48</v>
      </c>
      <c r="K133" s="3" t="s">
        <v>19</v>
      </c>
      <c r="L133" s="3"/>
      <c r="M133" s="3"/>
      <c r="N133" s="3"/>
      <c r="O133" s="3"/>
      <c r="P133" s="3"/>
      <c r="Q133" s="3"/>
      <c r="R133" s="3"/>
      <c r="S133" s="3" t="s">
        <v>1934</v>
      </c>
    </row>
    <row r="134" spans="1:20" x14ac:dyDescent="0.25">
      <c r="A134" s="3">
        <v>134</v>
      </c>
      <c r="B134" s="3" t="s">
        <v>1350</v>
      </c>
      <c r="C134" s="3" t="s">
        <v>1351</v>
      </c>
      <c r="D134" s="3" t="s">
        <v>1352</v>
      </c>
      <c r="E134" s="3" t="s">
        <v>1353</v>
      </c>
      <c r="F134" s="3" t="s">
        <v>3155</v>
      </c>
      <c r="G134" s="3" t="s">
        <v>477</v>
      </c>
      <c r="H134" s="3" t="s">
        <v>1354</v>
      </c>
      <c r="I134" s="3" t="s">
        <v>47</v>
      </c>
      <c r="J134" s="3" t="s">
        <v>48</v>
      </c>
      <c r="K134" s="3" t="s">
        <v>477</v>
      </c>
      <c r="L134" s="3"/>
      <c r="M134" s="3"/>
      <c r="N134" s="3"/>
      <c r="O134" s="3"/>
      <c r="P134" s="3"/>
      <c r="Q134" s="3"/>
      <c r="R134" s="3"/>
      <c r="S134" s="3"/>
    </row>
    <row r="135" spans="1:20" x14ac:dyDescent="0.25">
      <c r="A135" s="3">
        <v>109</v>
      </c>
      <c r="B135" s="3" t="s">
        <v>1261</v>
      </c>
      <c r="C135" s="3" t="s">
        <v>1262</v>
      </c>
      <c r="D135" s="3" t="s">
        <v>1263</v>
      </c>
      <c r="E135" s="3" t="s">
        <v>1264</v>
      </c>
      <c r="F135" s="3" t="s">
        <v>3155</v>
      </c>
      <c r="G135" s="3" t="s">
        <v>477</v>
      </c>
      <c r="H135" s="3"/>
      <c r="I135" s="3" t="s">
        <v>47</v>
      </c>
      <c r="J135" s="3" t="s">
        <v>48</v>
      </c>
      <c r="K135" s="3" t="s">
        <v>477</v>
      </c>
      <c r="L135" s="3"/>
      <c r="M135" s="3"/>
      <c r="N135" s="3"/>
      <c r="O135" s="3"/>
      <c r="P135" s="3"/>
      <c r="Q135" s="3"/>
      <c r="R135" s="3"/>
      <c r="S135" s="3"/>
    </row>
    <row r="136" spans="1:20" x14ac:dyDescent="0.25">
      <c r="A136" s="3">
        <v>99</v>
      </c>
      <c r="B136" s="3" t="s">
        <v>1375</v>
      </c>
      <c r="C136" s="3" t="s">
        <v>1376</v>
      </c>
      <c r="D136" s="3" t="s">
        <v>1377</v>
      </c>
      <c r="E136" s="3" t="s">
        <v>1378</v>
      </c>
      <c r="F136" s="3" t="s">
        <v>3155</v>
      </c>
      <c r="G136" s="3" t="s">
        <v>217</v>
      </c>
      <c r="H136" s="3" t="s">
        <v>1379</v>
      </c>
      <c r="I136" s="3" t="s">
        <v>47</v>
      </c>
      <c r="J136" s="3" t="s">
        <v>48</v>
      </c>
      <c r="K136" s="3" t="s">
        <v>477</v>
      </c>
      <c r="L136" s="3" t="s">
        <v>1380</v>
      </c>
      <c r="M136" s="3"/>
      <c r="N136" s="3"/>
      <c r="O136" s="3"/>
      <c r="P136" s="3"/>
      <c r="Q136" s="3"/>
      <c r="R136" s="3"/>
      <c r="S136" s="3"/>
      <c r="T136" s="4" t="s">
        <v>913</v>
      </c>
    </row>
    <row r="137" spans="1:20" x14ac:dyDescent="0.25">
      <c r="A137" s="3">
        <v>106</v>
      </c>
      <c r="B137" s="3" t="s">
        <v>1247</v>
      </c>
      <c r="C137" s="3" t="s">
        <v>1248</v>
      </c>
      <c r="D137" s="3" t="s">
        <v>1249</v>
      </c>
      <c r="E137" s="3" t="s">
        <v>1250</v>
      </c>
      <c r="F137" s="3" t="s">
        <v>3155</v>
      </c>
      <c r="G137" s="3" t="s">
        <v>477</v>
      </c>
      <c r="H137" s="3"/>
      <c r="I137" s="3" t="s">
        <v>47</v>
      </c>
      <c r="J137" s="3" t="s">
        <v>48</v>
      </c>
      <c r="K137" s="3" t="s">
        <v>477</v>
      </c>
      <c r="L137" s="3"/>
      <c r="M137" s="3"/>
      <c r="N137" s="3"/>
      <c r="O137" s="3"/>
      <c r="P137" s="3"/>
      <c r="Q137" s="3"/>
      <c r="R137" s="3"/>
      <c r="S137" s="3"/>
    </row>
    <row r="138" spans="1:20" x14ac:dyDescent="0.25">
      <c r="A138" s="3">
        <v>143</v>
      </c>
      <c r="B138" s="3" t="s">
        <v>1381</v>
      </c>
      <c r="C138" s="3" t="s">
        <v>1382</v>
      </c>
      <c r="D138" s="3" t="s">
        <v>1383</v>
      </c>
      <c r="E138" s="3" t="s">
        <v>1384</v>
      </c>
      <c r="F138" s="3" t="s">
        <v>3155</v>
      </c>
      <c r="G138" s="3" t="s">
        <v>477</v>
      </c>
      <c r="H138" s="3" t="s">
        <v>1385</v>
      </c>
      <c r="I138" s="3" t="s">
        <v>47</v>
      </c>
      <c r="J138" s="3" t="s">
        <v>48</v>
      </c>
      <c r="K138" s="3" t="s">
        <v>477</v>
      </c>
      <c r="L138" s="3"/>
      <c r="M138" s="3"/>
      <c r="N138" s="3"/>
      <c r="O138" s="3"/>
      <c r="P138" s="3"/>
      <c r="Q138" s="3"/>
      <c r="R138" s="3"/>
      <c r="S138" s="3"/>
      <c r="T138" s="4" t="s">
        <v>913</v>
      </c>
    </row>
    <row r="139" spans="1:20" x14ac:dyDescent="0.25">
      <c r="A139" s="3">
        <v>48</v>
      </c>
      <c r="B139" s="3" t="s">
        <v>1949</v>
      </c>
      <c r="C139" s="3" t="s">
        <v>1950</v>
      </c>
      <c r="D139" s="3" t="s">
        <v>1951</v>
      </c>
      <c r="E139" s="3" t="s">
        <v>1952</v>
      </c>
      <c r="F139" s="3" t="s">
        <v>3155</v>
      </c>
      <c r="G139" s="3" t="s">
        <v>217</v>
      </c>
      <c r="H139" s="3" t="s">
        <v>1953</v>
      </c>
      <c r="I139" s="3" t="s">
        <v>47</v>
      </c>
      <c r="J139" s="3" t="s">
        <v>48</v>
      </c>
      <c r="K139" s="3" t="s">
        <v>21</v>
      </c>
      <c r="L139" s="3"/>
      <c r="M139" s="3"/>
      <c r="N139" s="3"/>
      <c r="O139" s="3"/>
      <c r="P139" s="3"/>
      <c r="Q139" s="3"/>
      <c r="R139" s="3"/>
      <c r="S139" s="3" t="s">
        <v>1934</v>
      </c>
    </row>
    <row r="140" spans="1:20" x14ac:dyDescent="0.25">
      <c r="A140" s="3">
        <v>87</v>
      </c>
      <c r="B140" s="3" t="s">
        <v>1176</v>
      </c>
      <c r="C140" s="3" t="s">
        <v>1177</v>
      </c>
      <c r="D140" s="3" t="s">
        <v>1178</v>
      </c>
      <c r="E140" s="3" t="s">
        <v>1179</v>
      </c>
      <c r="F140" s="3" t="s">
        <v>3155</v>
      </c>
      <c r="G140" s="3" t="s">
        <v>284</v>
      </c>
      <c r="H140" s="3" t="s">
        <v>1180</v>
      </c>
      <c r="I140" s="3" t="s">
        <v>47</v>
      </c>
      <c r="J140" s="3" t="s">
        <v>48</v>
      </c>
      <c r="K140" s="3" t="s">
        <v>477</v>
      </c>
      <c r="L140" s="3"/>
      <c r="M140" s="3"/>
      <c r="N140" s="3"/>
      <c r="O140" s="3"/>
      <c r="P140" s="3"/>
      <c r="Q140" s="3"/>
      <c r="R140" s="3"/>
      <c r="S140" s="3"/>
    </row>
    <row r="141" spans="1:20" x14ac:dyDescent="0.25">
      <c r="A141" s="3">
        <v>41</v>
      </c>
      <c r="B141" s="3" t="s">
        <v>1076</v>
      </c>
      <c r="C141" s="3" t="s">
        <v>1077</v>
      </c>
      <c r="D141" s="3" t="s">
        <v>1078</v>
      </c>
      <c r="E141" s="3" t="s">
        <v>1079</v>
      </c>
      <c r="F141" s="3" t="s">
        <v>3155</v>
      </c>
      <c r="G141" s="3" t="s">
        <v>477</v>
      </c>
      <c r="H141" s="3"/>
      <c r="I141" s="3" t="s">
        <v>47</v>
      </c>
      <c r="J141" s="3" t="s">
        <v>48</v>
      </c>
      <c r="K141" s="3" t="s">
        <v>477</v>
      </c>
      <c r="L141" s="3"/>
      <c r="M141" s="3"/>
      <c r="N141" s="3"/>
      <c r="O141" s="3"/>
      <c r="P141" s="3"/>
      <c r="Q141" s="3"/>
      <c r="R141" s="3"/>
      <c r="S141" s="3"/>
    </row>
    <row r="142" spans="1:20" x14ac:dyDescent="0.25">
      <c r="A142" s="3">
        <v>110</v>
      </c>
      <c r="B142" s="3" t="s">
        <v>1265</v>
      </c>
      <c r="C142" s="3" t="s">
        <v>1266</v>
      </c>
      <c r="D142" s="3" t="s">
        <v>1267</v>
      </c>
      <c r="E142" s="3" t="s">
        <v>1268</v>
      </c>
      <c r="F142" s="3" t="s">
        <v>3155</v>
      </c>
      <c r="G142" s="3" t="s">
        <v>477</v>
      </c>
      <c r="H142" s="3" t="s">
        <v>1269</v>
      </c>
      <c r="I142" s="3" t="s">
        <v>47</v>
      </c>
      <c r="J142" s="3" t="s">
        <v>48</v>
      </c>
      <c r="K142" s="3" t="s">
        <v>477</v>
      </c>
      <c r="L142" s="3"/>
      <c r="M142" s="3"/>
      <c r="N142" s="3"/>
      <c r="O142" s="3"/>
      <c r="P142" s="3"/>
      <c r="Q142" s="3"/>
      <c r="R142" s="3"/>
      <c r="S142" s="3"/>
    </row>
    <row r="143" spans="1:20" x14ac:dyDescent="0.25">
      <c r="A143" s="3">
        <v>135</v>
      </c>
      <c r="B143" s="3" t="s">
        <v>1355</v>
      </c>
      <c r="C143" s="3" t="s">
        <v>1356</v>
      </c>
      <c r="D143" s="3" t="s">
        <v>1357</v>
      </c>
      <c r="E143" s="3" t="s">
        <v>1358</v>
      </c>
      <c r="F143" s="3" t="s">
        <v>3155</v>
      </c>
      <c r="G143" s="3" t="s">
        <v>477</v>
      </c>
      <c r="H143" s="3" t="s">
        <v>1359</v>
      </c>
      <c r="I143" s="3" t="s">
        <v>47</v>
      </c>
      <c r="J143" s="3" t="s">
        <v>48</v>
      </c>
      <c r="K143" s="3" t="s">
        <v>477</v>
      </c>
      <c r="L143" s="3"/>
      <c r="M143" s="3"/>
      <c r="N143" s="3"/>
      <c r="O143" s="3"/>
      <c r="P143" s="3"/>
      <c r="Q143" s="3"/>
      <c r="R143" s="3"/>
      <c r="S143" s="3"/>
    </row>
    <row r="144" spans="1:20" x14ac:dyDescent="0.25">
      <c r="A144" s="3">
        <v>136</v>
      </c>
      <c r="B144" s="3" t="s">
        <v>242</v>
      </c>
      <c r="C144" s="3" t="s">
        <v>243</v>
      </c>
      <c r="D144" s="3" t="s">
        <v>244</v>
      </c>
      <c r="E144" s="3" t="s">
        <v>245</v>
      </c>
      <c r="F144" s="3" t="s">
        <v>3155</v>
      </c>
      <c r="G144" s="3" t="s">
        <v>19</v>
      </c>
      <c r="H144" s="3" t="s">
        <v>246</v>
      </c>
      <c r="I144" s="3" t="s">
        <v>47</v>
      </c>
      <c r="J144" s="3" t="s">
        <v>48</v>
      </c>
      <c r="K144" s="3" t="s">
        <v>49</v>
      </c>
      <c r="L144" s="3"/>
      <c r="M144" s="3"/>
      <c r="N144" s="3"/>
      <c r="O144" s="3"/>
      <c r="P144" s="3"/>
      <c r="Q144" s="3"/>
      <c r="R144" s="3"/>
      <c r="S144" s="3"/>
    </row>
    <row r="145" spans="1:19" x14ac:dyDescent="0.25">
      <c r="A145" s="3">
        <v>18</v>
      </c>
      <c r="B145" s="3" t="s">
        <v>1468</v>
      </c>
      <c r="C145" s="3" t="s">
        <v>1469</v>
      </c>
      <c r="D145" s="3" t="s">
        <v>1470</v>
      </c>
      <c r="E145" s="3" t="s">
        <v>1471</v>
      </c>
      <c r="F145" s="3" t="s">
        <v>3155</v>
      </c>
      <c r="G145" s="3" t="s">
        <v>19</v>
      </c>
      <c r="H145" s="3" t="s">
        <v>1472</v>
      </c>
      <c r="I145" s="3" t="s">
        <v>47</v>
      </c>
      <c r="J145" s="3" t="s">
        <v>48</v>
      </c>
      <c r="K145" s="3" t="s">
        <v>19</v>
      </c>
      <c r="L145" s="3"/>
      <c r="M145" s="3"/>
      <c r="N145" s="3"/>
      <c r="O145" s="3"/>
      <c r="P145" s="3"/>
      <c r="Q145" s="3"/>
      <c r="R145" s="3"/>
      <c r="S145" s="3"/>
    </row>
    <row r="146" spans="1:19" x14ac:dyDescent="0.25">
      <c r="A146" s="3">
        <v>19</v>
      </c>
      <c r="B146" s="3" t="s">
        <v>156</v>
      </c>
      <c r="C146" s="3" t="s">
        <v>157</v>
      </c>
      <c r="D146" s="3" t="s">
        <v>158</v>
      </c>
      <c r="E146" s="3" t="s">
        <v>159</v>
      </c>
      <c r="F146" s="3" t="s">
        <v>3155</v>
      </c>
      <c r="G146" s="3" t="s">
        <v>19</v>
      </c>
      <c r="H146" s="3" t="s">
        <v>160</v>
      </c>
      <c r="I146" s="3" t="s">
        <v>47</v>
      </c>
      <c r="J146" s="3" t="s">
        <v>48</v>
      </c>
      <c r="K146" s="3" t="s">
        <v>49</v>
      </c>
      <c r="L146" s="3"/>
      <c r="M146" s="3"/>
      <c r="N146" s="3"/>
      <c r="O146" s="3"/>
      <c r="P146" s="3"/>
      <c r="Q146" s="3"/>
      <c r="R146" s="3"/>
      <c r="S146" s="3"/>
    </row>
    <row r="147" spans="1:19" x14ac:dyDescent="0.25">
      <c r="A147" s="3">
        <v>6</v>
      </c>
      <c r="B147" s="3" t="s">
        <v>105</v>
      </c>
      <c r="C147" s="3" t="s">
        <v>106</v>
      </c>
      <c r="D147" s="3" t="s">
        <v>107</v>
      </c>
      <c r="E147" s="3" t="s">
        <v>108</v>
      </c>
      <c r="F147" s="3" t="s">
        <v>3155</v>
      </c>
      <c r="G147" s="3" t="s">
        <v>19</v>
      </c>
      <c r="H147" s="3" t="s">
        <v>109</v>
      </c>
      <c r="I147" s="3" t="s">
        <v>47</v>
      </c>
      <c r="J147" s="3" t="s">
        <v>48</v>
      </c>
      <c r="K147" s="3" t="s">
        <v>49</v>
      </c>
      <c r="L147" s="3"/>
      <c r="M147" s="3"/>
      <c r="N147" s="3"/>
      <c r="O147" s="3"/>
      <c r="P147" s="3"/>
      <c r="Q147" s="3"/>
      <c r="R147" s="3"/>
      <c r="S147" s="3"/>
    </row>
    <row r="148" spans="1:19" x14ac:dyDescent="0.25">
      <c r="A148" s="3">
        <v>137</v>
      </c>
      <c r="B148" s="3" t="s">
        <v>1360</v>
      </c>
      <c r="C148" s="3" t="s">
        <v>1361</v>
      </c>
      <c r="D148" s="3" t="s">
        <v>1362</v>
      </c>
      <c r="E148" s="3" t="s">
        <v>1363</v>
      </c>
      <c r="F148" s="3" t="s">
        <v>3155</v>
      </c>
      <c r="G148" s="3" t="s">
        <v>477</v>
      </c>
      <c r="H148" s="3" t="s">
        <v>1364</v>
      </c>
      <c r="I148" s="3" t="s">
        <v>47</v>
      </c>
      <c r="J148" s="3" t="s">
        <v>48</v>
      </c>
      <c r="K148" s="3" t="s">
        <v>477</v>
      </c>
      <c r="L148" s="3"/>
      <c r="M148" s="3"/>
      <c r="N148" s="3"/>
      <c r="O148" s="3"/>
      <c r="P148" s="3"/>
      <c r="Q148" s="3"/>
      <c r="R148" s="3"/>
      <c r="S148" s="3"/>
    </row>
    <row r="149" spans="1:19" x14ac:dyDescent="0.25">
      <c r="A149" s="3">
        <v>37</v>
      </c>
      <c r="B149" s="3" t="s">
        <v>1062</v>
      </c>
      <c r="C149" s="3" t="s">
        <v>1063</v>
      </c>
      <c r="D149" s="3" t="s">
        <v>1064</v>
      </c>
      <c r="E149" s="3" t="s">
        <v>1065</v>
      </c>
      <c r="F149" s="3" t="s">
        <v>3155</v>
      </c>
      <c r="G149" s="3" t="s">
        <v>477</v>
      </c>
      <c r="H149" s="3"/>
      <c r="I149" s="3" t="s">
        <v>47</v>
      </c>
      <c r="J149" s="3" t="s">
        <v>48</v>
      </c>
      <c r="K149" s="3" t="s">
        <v>477</v>
      </c>
      <c r="L149" s="3"/>
      <c r="M149" s="3"/>
      <c r="N149" s="3"/>
      <c r="O149" s="3"/>
      <c r="P149" s="3"/>
      <c r="Q149" s="3"/>
      <c r="R149" s="3"/>
      <c r="S149" s="3"/>
    </row>
    <row r="150" spans="1:19" x14ac:dyDescent="0.25">
      <c r="A150" s="3">
        <v>111</v>
      </c>
      <c r="B150" s="3" t="s">
        <v>1270</v>
      </c>
      <c r="C150" s="3" t="s">
        <v>1271</v>
      </c>
      <c r="D150" s="3" t="s">
        <v>1272</v>
      </c>
      <c r="E150" s="3" t="s">
        <v>1273</v>
      </c>
      <c r="F150" s="3" t="s">
        <v>3155</v>
      </c>
      <c r="G150" s="3" t="s">
        <v>477</v>
      </c>
      <c r="H150" s="3" t="s">
        <v>1274</v>
      </c>
      <c r="I150" s="3" t="s">
        <v>47</v>
      </c>
      <c r="J150" s="3" t="s">
        <v>48</v>
      </c>
      <c r="K150" s="3" t="s">
        <v>477</v>
      </c>
      <c r="L150" s="3"/>
      <c r="M150" s="3"/>
      <c r="N150" s="3"/>
      <c r="O150" s="3"/>
      <c r="P150" s="3"/>
      <c r="Q150" s="3"/>
      <c r="R150" s="3"/>
      <c r="S150" s="3"/>
    </row>
    <row r="151" spans="1:19" x14ac:dyDescent="0.25">
      <c r="A151" s="3">
        <v>44</v>
      </c>
      <c r="B151" s="3" t="s">
        <v>1089</v>
      </c>
      <c r="C151" s="3" t="s">
        <v>1090</v>
      </c>
      <c r="D151" s="3" t="s">
        <v>1091</v>
      </c>
      <c r="E151" s="3" t="s">
        <v>1092</v>
      </c>
      <c r="F151" s="3" t="s">
        <v>3155</v>
      </c>
      <c r="G151" s="3" t="s">
        <v>477</v>
      </c>
      <c r="H151" s="3" t="s">
        <v>1093</v>
      </c>
      <c r="I151" s="3" t="s">
        <v>47</v>
      </c>
      <c r="J151" s="3" t="s">
        <v>48</v>
      </c>
      <c r="K151" s="3" t="s">
        <v>477</v>
      </c>
      <c r="L151" s="3"/>
      <c r="M151" s="3"/>
      <c r="N151" s="3"/>
      <c r="O151" s="3"/>
      <c r="P151" s="3"/>
      <c r="Q151" s="3"/>
      <c r="R151" s="3"/>
      <c r="S151" s="3"/>
    </row>
    <row r="152" spans="1:19" x14ac:dyDescent="0.25">
      <c r="A152" s="3">
        <v>90</v>
      </c>
      <c r="B152" s="3" t="s">
        <v>1190</v>
      </c>
      <c r="C152" s="3" t="s">
        <v>1191</v>
      </c>
      <c r="D152" s="3" t="s">
        <v>1192</v>
      </c>
      <c r="E152" s="3" t="s">
        <v>1193</v>
      </c>
      <c r="F152" s="3" t="s">
        <v>3155</v>
      </c>
      <c r="G152" s="3" t="s">
        <v>477</v>
      </c>
      <c r="H152" s="3" t="s">
        <v>1194</v>
      </c>
      <c r="I152" s="3" t="s">
        <v>47</v>
      </c>
      <c r="J152" s="3" t="s">
        <v>48</v>
      </c>
      <c r="K152" s="3" t="s">
        <v>477</v>
      </c>
      <c r="L152" s="3"/>
      <c r="M152" s="3"/>
      <c r="N152" s="3"/>
      <c r="O152" s="3"/>
      <c r="P152" s="3"/>
      <c r="Q152" s="3"/>
      <c r="R152" s="3"/>
      <c r="S152" s="3"/>
    </row>
  </sheetData>
  <autoFilter ref="A1:S152" xr:uid="{87F8FC9E-D5CF-4BD3-A187-229F360A2345}"/>
  <sortState xmlns:xlrd2="http://schemas.microsoft.com/office/spreadsheetml/2017/richdata2" ref="A2:T152">
    <sortCondition ref="D1:D152"/>
  </sortState>
  <conditionalFormatting sqref="C1:C1048576">
    <cfRule type="duplicateValues" dxfId="3" priority="1"/>
  </conditionalFormatting>
  <conditionalFormatting sqref="C155:C188">
    <cfRule type="duplicateValues" dxfId="2" priority="2"/>
    <cfRule type="duplicateValues" dxfId="1" priority="3"/>
  </conditionalFormatting>
  <printOptions horizontalCentered="1" verticalCentered="1"/>
  <pageMargins left="0.25" right="0.25" top="0.75" bottom="0.75" header="0.3" footer="0.3"/>
  <pageSetup paperSize="9" scale="72"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16CA-5710-4C61-B646-587754673015}">
  <sheetPr>
    <tabColor rgb="FF92D050"/>
  </sheetPr>
  <dimension ref="A1:CE216"/>
  <sheetViews>
    <sheetView rightToLeft="1" tabSelected="1" workbookViewId="0">
      <selection activeCell="H14" sqref="H14"/>
    </sheetView>
  </sheetViews>
  <sheetFormatPr defaultRowHeight="13.8" x14ac:dyDescent="0.25"/>
  <cols>
    <col min="1" max="2" width="8.796875" style="7"/>
    <col min="3" max="3" width="10.09765625" style="7" bestFit="1" customWidth="1"/>
    <col min="4" max="6" width="8.796875" style="7"/>
    <col min="7" max="7" width="22.59765625" style="7" bestFit="1" customWidth="1"/>
    <col min="8" max="8" width="9.8984375" style="7" bestFit="1" customWidth="1"/>
    <col min="9" max="10" width="8.796875" style="7"/>
    <col min="11" max="11" width="49.3984375" style="7" bestFit="1" customWidth="1"/>
    <col min="12" max="12" width="11.59765625" style="7" bestFit="1" customWidth="1"/>
    <col min="13" max="29" width="8.796875" style="7"/>
    <col min="30" max="31" width="9.8984375" style="7" bestFit="1" customWidth="1"/>
    <col min="32" max="32" width="54.796875" style="7" bestFit="1" customWidth="1"/>
    <col min="33" max="16384" width="8.796875" style="7"/>
  </cols>
  <sheetData>
    <row r="1" spans="1:83" s="1" customFormat="1" ht="63" customHeight="1" x14ac:dyDescent="0.25">
      <c r="B1" s="1" t="s">
        <v>2024</v>
      </c>
      <c r="C1" s="1" t="s">
        <v>2025</v>
      </c>
      <c r="D1" s="1" t="s">
        <v>2026</v>
      </c>
      <c r="E1" s="1" t="s">
        <v>2027</v>
      </c>
      <c r="F1" s="1" t="s">
        <v>2028</v>
      </c>
      <c r="G1" s="1" t="s">
        <v>2029</v>
      </c>
      <c r="H1" s="1" t="s">
        <v>2030</v>
      </c>
      <c r="I1" s="1" t="s">
        <v>2031</v>
      </c>
      <c r="J1" s="1" t="s">
        <v>2032</v>
      </c>
      <c r="K1" s="1" t="s">
        <v>2033</v>
      </c>
      <c r="L1" s="1" t="s">
        <v>2034</v>
      </c>
      <c r="M1" s="1" t="s">
        <v>2035</v>
      </c>
      <c r="N1" s="1" t="s">
        <v>2036</v>
      </c>
      <c r="O1" s="1" t="s">
        <v>2037</v>
      </c>
      <c r="P1" s="1" t="s">
        <v>2038</v>
      </c>
      <c r="Q1" s="1" t="s">
        <v>2039</v>
      </c>
      <c r="R1" s="1" t="s">
        <v>2040</v>
      </c>
      <c r="S1" s="1" t="s">
        <v>2041</v>
      </c>
      <c r="T1" s="1" t="s">
        <v>2042</v>
      </c>
      <c r="U1" s="1" t="s">
        <v>2043</v>
      </c>
      <c r="V1" s="1" t="s">
        <v>2044</v>
      </c>
      <c r="W1" s="1" t="s">
        <v>2045</v>
      </c>
      <c r="X1" s="1" t="s">
        <v>2046</v>
      </c>
      <c r="Y1" s="1" t="s">
        <v>2047</v>
      </c>
      <c r="Z1" s="1" t="s">
        <v>2048</v>
      </c>
      <c r="AA1" s="1" t="s">
        <v>2049</v>
      </c>
      <c r="AB1" s="1" t="s">
        <v>2050</v>
      </c>
      <c r="AC1" s="1" t="s">
        <v>2051</v>
      </c>
      <c r="AD1" s="1" t="s">
        <v>2052</v>
      </c>
      <c r="AE1" s="1" t="s">
        <v>2053</v>
      </c>
      <c r="AF1" s="1" t="s">
        <v>5</v>
      </c>
      <c r="AG1" s="1" t="s">
        <v>2054</v>
      </c>
      <c r="AH1" s="1" t="s">
        <v>2055</v>
      </c>
      <c r="AI1" s="1" t="s">
        <v>2056</v>
      </c>
      <c r="AJ1" s="1" t="s">
        <v>2057</v>
      </c>
      <c r="AK1" s="1" t="s">
        <v>2058</v>
      </c>
      <c r="AL1" s="1" t="s">
        <v>2059</v>
      </c>
      <c r="AM1" s="1" t="s">
        <v>2060</v>
      </c>
      <c r="AN1" s="1" t="s">
        <v>2061</v>
      </c>
      <c r="AO1" s="1" t="s">
        <v>2062</v>
      </c>
      <c r="AP1" s="1" t="s">
        <v>2063</v>
      </c>
      <c r="AQ1" s="1" t="s">
        <v>2064</v>
      </c>
      <c r="AR1" s="1" t="s">
        <v>2065</v>
      </c>
      <c r="AS1" s="1" t="s">
        <v>2066</v>
      </c>
      <c r="AT1" s="1" t="s">
        <v>2067</v>
      </c>
      <c r="AU1" s="1" t="s">
        <v>2068</v>
      </c>
      <c r="AV1" s="1" t="s">
        <v>2069</v>
      </c>
      <c r="AW1" s="1" t="s">
        <v>2070</v>
      </c>
      <c r="AX1" s="1" t="s">
        <v>2071</v>
      </c>
      <c r="AY1" s="1" t="s">
        <v>2072</v>
      </c>
      <c r="AZ1" s="1" t="s">
        <v>2073</v>
      </c>
      <c r="BA1" s="1" t="s">
        <v>2074</v>
      </c>
      <c r="BB1" s="1" t="s">
        <v>2075</v>
      </c>
      <c r="BC1" s="1" t="s">
        <v>2076</v>
      </c>
      <c r="BD1" s="1" t="s">
        <v>2077</v>
      </c>
      <c r="BE1" s="1" t="s">
        <v>2078</v>
      </c>
      <c r="BF1" s="1" t="s">
        <v>2079</v>
      </c>
      <c r="BG1" s="1" t="s">
        <v>2080</v>
      </c>
      <c r="BH1" s="1" t="s">
        <v>2081</v>
      </c>
      <c r="BI1" s="1" t="s">
        <v>2082</v>
      </c>
      <c r="BJ1" s="1" t="s">
        <v>2083</v>
      </c>
      <c r="BK1" s="1" t="s">
        <v>2084</v>
      </c>
      <c r="BL1" s="1" t="s">
        <v>2085</v>
      </c>
      <c r="BM1" s="1" t="s">
        <v>2086</v>
      </c>
      <c r="BN1" s="1" t="s">
        <v>2087</v>
      </c>
      <c r="BO1" s="1" t="s">
        <v>2088</v>
      </c>
      <c r="BP1" s="1" t="s">
        <v>2089</v>
      </c>
      <c r="BQ1" s="1" t="s">
        <v>2090</v>
      </c>
      <c r="BR1" s="1" t="s">
        <v>2091</v>
      </c>
      <c r="BS1" s="1" t="s">
        <v>2092</v>
      </c>
      <c r="BT1" s="1" t="s">
        <v>2093</v>
      </c>
      <c r="BU1" s="1" t="s">
        <v>2094</v>
      </c>
      <c r="BV1" s="1" t="s">
        <v>2095</v>
      </c>
      <c r="BW1" s="1" t="s">
        <v>2096</v>
      </c>
      <c r="BX1" s="1" t="s">
        <v>2097</v>
      </c>
      <c r="BY1" s="1" t="s">
        <v>2098</v>
      </c>
      <c r="BZ1" s="1" t="s">
        <v>2099</v>
      </c>
      <c r="CA1" s="1" t="s">
        <v>3157</v>
      </c>
      <c r="CB1" s="1" t="s">
        <v>2050</v>
      </c>
      <c r="CC1" s="1" t="s">
        <v>2100</v>
      </c>
      <c r="CD1" s="1" t="s">
        <v>3158</v>
      </c>
      <c r="CE1" s="1" t="s">
        <v>2099</v>
      </c>
    </row>
    <row r="2" spans="1:83" x14ac:dyDescent="0.25">
      <c r="A2" s="7">
        <v>1</v>
      </c>
      <c r="B2" s="7" t="s">
        <v>2101</v>
      </c>
      <c r="C2" s="8">
        <v>46184.520138888889</v>
      </c>
      <c r="D2" s="7">
        <v>31.423348799999999</v>
      </c>
      <c r="E2" s="7">
        <v>34.349429600000001</v>
      </c>
      <c r="F2" s="7" t="s">
        <v>667</v>
      </c>
      <c r="G2" s="7" t="s">
        <v>669</v>
      </c>
      <c r="H2" s="7">
        <v>940015886</v>
      </c>
      <c r="I2" s="7">
        <v>7</v>
      </c>
      <c r="J2" s="7" t="s">
        <v>2102</v>
      </c>
      <c r="K2" s="7" t="s">
        <v>2103</v>
      </c>
      <c r="L2" s="7">
        <v>985189604</v>
      </c>
      <c r="M2" s="7" t="s">
        <v>22</v>
      </c>
      <c r="N2" s="7" t="s">
        <v>2104</v>
      </c>
      <c r="O2" s="7" t="s">
        <v>2105</v>
      </c>
      <c r="P2" s="7">
        <v>1</v>
      </c>
      <c r="Q2" s="7">
        <v>0</v>
      </c>
      <c r="R2" s="7">
        <v>0</v>
      </c>
      <c r="S2" s="7">
        <v>0</v>
      </c>
      <c r="T2" s="7">
        <v>0</v>
      </c>
      <c r="U2" s="7">
        <v>2</v>
      </c>
      <c r="V2" s="7" t="s">
        <v>22</v>
      </c>
      <c r="W2" s="7" t="s">
        <v>2106</v>
      </c>
      <c r="X2" s="7">
        <v>0</v>
      </c>
      <c r="Y2" s="7">
        <v>1</v>
      </c>
      <c r="Z2" s="7">
        <v>0</v>
      </c>
      <c r="AA2" s="7" t="s">
        <v>2107</v>
      </c>
      <c r="AB2" s="7" t="s">
        <v>2108</v>
      </c>
      <c r="AC2" s="7" t="s">
        <v>2109</v>
      </c>
      <c r="AD2" s="7">
        <v>59962302</v>
      </c>
      <c r="AF2" s="7" t="s">
        <v>2110</v>
      </c>
      <c r="AG2" s="7">
        <v>180</v>
      </c>
      <c r="AH2" s="7" t="s">
        <v>2111</v>
      </c>
      <c r="AI2" s="7" t="s">
        <v>2112</v>
      </c>
      <c r="AJ2" s="7">
        <v>30</v>
      </c>
      <c r="AK2" s="7">
        <v>4</v>
      </c>
      <c r="AL2" s="7">
        <v>60</v>
      </c>
      <c r="AN2" s="7">
        <v>70</v>
      </c>
      <c r="AP2" s="7">
        <v>50</v>
      </c>
      <c r="AQ2" s="7">
        <v>10</v>
      </c>
      <c r="AR2" s="7">
        <v>500</v>
      </c>
      <c r="AS2" s="7">
        <v>80</v>
      </c>
      <c r="AT2" s="7">
        <v>180</v>
      </c>
      <c r="AU2" s="7">
        <v>60</v>
      </c>
      <c r="AX2" s="7">
        <v>540</v>
      </c>
      <c r="AY2" s="7">
        <v>9</v>
      </c>
      <c r="BA2" s="7">
        <v>9</v>
      </c>
      <c r="BE2" s="7">
        <v>17</v>
      </c>
      <c r="BG2" s="7">
        <v>3</v>
      </c>
      <c r="BM2" s="7">
        <v>2</v>
      </c>
      <c r="BN2" s="7">
        <v>2</v>
      </c>
      <c r="BO2" s="7">
        <v>1</v>
      </c>
      <c r="BP2" s="7">
        <v>1</v>
      </c>
      <c r="BQ2" s="7">
        <v>1</v>
      </c>
      <c r="BR2" s="7">
        <v>2</v>
      </c>
      <c r="BS2" s="7">
        <v>2</v>
      </c>
      <c r="BU2" s="7">
        <v>5</v>
      </c>
      <c r="BZ2" s="7">
        <v>1</v>
      </c>
      <c r="CA2" s="7">
        <v>1</v>
      </c>
      <c r="CD2" s="7" t="s">
        <v>2113</v>
      </c>
    </row>
    <row r="3" spans="1:83" x14ac:dyDescent="0.25">
      <c r="A3" s="7">
        <v>2</v>
      </c>
      <c r="B3" s="7" t="s">
        <v>2114</v>
      </c>
      <c r="C3" s="8">
        <v>46184.531944444447</v>
      </c>
      <c r="D3" s="7">
        <v>31.419430899999998</v>
      </c>
      <c r="E3" s="7">
        <v>34.344551600000003</v>
      </c>
      <c r="F3" s="7" t="s">
        <v>840</v>
      </c>
      <c r="G3" s="7" t="s">
        <v>842</v>
      </c>
      <c r="H3" s="7">
        <v>900146101</v>
      </c>
      <c r="I3" s="7">
        <v>4</v>
      </c>
      <c r="J3" s="7" t="s">
        <v>2102</v>
      </c>
      <c r="K3" s="7" t="s">
        <v>2115</v>
      </c>
      <c r="L3" s="7">
        <v>900987047</v>
      </c>
      <c r="M3" s="7" t="s">
        <v>22</v>
      </c>
      <c r="N3" s="7" t="s">
        <v>2116</v>
      </c>
      <c r="O3" s="7" t="s">
        <v>2105</v>
      </c>
      <c r="P3" s="7">
        <v>1</v>
      </c>
      <c r="Q3" s="7">
        <v>0</v>
      </c>
      <c r="R3" s="7">
        <v>0</v>
      </c>
      <c r="S3" s="7">
        <v>0</v>
      </c>
      <c r="T3" s="7">
        <v>0</v>
      </c>
      <c r="U3" s="7">
        <v>2</v>
      </c>
      <c r="V3" s="7" t="s">
        <v>22</v>
      </c>
      <c r="W3" s="7" t="s">
        <v>2117</v>
      </c>
      <c r="X3" s="7">
        <v>1</v>
      </c>
      <c r="Y3" s="7">
        <v>0</v>
      </c>
      <c r="Z3" s="7">
        <v>0</v>
      </c>
      <c r="AA3" s="7" t="s">
        <v>2118</v>
      </c>
      <c r="AC3" s="7" t="s">
        <v>2119</v>
      </c>
      <c r="AD3" s="7">
        <v>599440542</v>
      </c>
      <c r="AE3" s="7">
        <v>567440542</v>
      </c>
      <c r="AF3" s="7" t="s">
        <v>2119</v>
      </c>
      <c r="AG3" s="7">
        <v>145</v>
      </c>
      <c r="AH3" s="7" t="s">
        <v>2120</v>
      </c>
      <c r="AI3" s="7" t="s">
        <v>2121</v>
      </c>
      <c r="AS3" s="7">
        <v>20</v>
      </c>
      <c r="BC3" s="7">
        <v>2</v>
      </c>
      <c r="BK3" s="7">
        <v>7</v>
      </c>
      <c r="CD3" s="7" t="s">
        <v>2122</v>
      </c>
    </row>
    <row r="4" spans="1:83" x14ac:dyDescent="0.25">
      <c r="A4" s="7">
        <v>3</v>
      </c>
      <c r="B4" s="7" t="s">
        <v>2114</v>
      </c>
      <c r="C4" s="8">
        <v>46186.435416666667</v>
      </c>
      <c r="D4" s="7">
        <v>31.445525100000001</v>
      </c>
      <c r="E4" s="7">
        <v>34.394333199999998</v>
      </c>
      <c r="F4" s="7" t="s">
        <v>770</v>
      </c>
      <c r="G4" s="7" t="s">
        <v>2123</v>
      </c>
      <c r="H4" s="7">
        <v>903488013</v>
      </c>
      <c r="I4" s="7">
        <v>5</v>
      </c>
      <c r="J4" s="7" t="s">
        <v>2102</v>
      </c>
      <c r="K4" s="7" t="s">
        <v>2124</v>
      </c>
      <c r="L4" s="7">
        <v>801405192</v>
      </c>
      <c r="M4" s="7" t="s">
        <v>22</v>
      </c>
      <c r="N4" s="7" t="s">
        <v>2116</v>
      </c>
      <c r="O4" s="7" t="s">
        <v>2125</v>
      </c>
      <c r="P4" s="7">
        <v>0</v>
      </c>
      <c r="Q4" s="7">
        <v>0</v>
      </c>
      <c r="R4" s="7">
        <v>0</v>
      </c>
      <c r="S4" s="7">
        <v>0</v>
      </c>
      <c r="T4" s="7">
        <v>1</v>
      </c>
      <c r="U4" s="7">
        <v>1</v>
      </c>
      <c r="V4" s="7" t="s">
        <v>22</v>
      </c>
      <c r="W4" s="7" t="s">
        <v>2117</v>
      </c>
      <c r="X4" s="7">
        <v>1</v>
      </c>
      <c r="Y4" s="7">
        <v>0</v>
      </c>
      <c r="Z4" s="7">
        <v>0</v>
      </c>
      <c r="AA4" s="7" t="s">
        <v>2118</v>
      </c>
      <c r="AC4" s="7" t="s">
        <v>2126</v>
      </c>
      <c r="AD4" s="7">
        <v>59960943</v>
      </c>
      <c r="AE4" s="7">
        <v>599881143</v>
      </c>
      <c r="AF4" s="7" t="s">
        <v>2127</v>
      </c>
      <c r="AG4" s="7">
        <v>160</v>
      </c>
      <c r="AH4" s="7" t="s">
        <v>2120</v>
      </c>
      <c r="AI4" s="7" t="s">
        <v>2121</v>
      </c>
      <c r="CA4" s="7" t="s">
        <v>2128</v>
      </c>
    </row>
    <row r="5" spans="1:83" x14ac:dyDescent="0.25">
      <c r="A5" s="7">
        <v>4</v>
      </c>
      <c r="B5" s="7" t="s">
        <v>2114</v>
      </c>
      <c r="C5" s="8">
        <v>46186.484722222223</v>
      </c>
      <c r="D5" s="7">
        <v>31.438213999999999</v>
      </c>
      <c r="E5" s="7">
        <v>34.386855300000001</v>
      </c>
      <c r="F5" s="7" t="s">
        <v>642</v>
      </c>
      <c r="G5" s="7" t="s">
        <v>644</v>
      </c>
      <c r="H5" s="7">
        <v>410066500</v>
      </c>
      <c r="I5" s="7">
        <v>4</v>
      </c>
      <c r="J5" s="7" t="s">
        <v>2102</v>
      </c>
      <c r="K5" s="7" t="s">
        <v>2129</v>
      </c>
      <c r="L5" s="7">
        <v>410168702</v>
      </c>
      <c r="M5" s="7" t="s">
        <v>22</v>
      </c>
      <c r="N5" s="7" t="s">
        <v>2104</v>
      </c>
      <c r="O5" s="7" t="s">
        <v>2125</v>
      </c>
      <c r="P5" s="7">
        <v>0</v>
      </c>
      <c r="Q5" s="7">
        <v>0</v>
      </c>
      <c r="R5" s="7">
        <v>0</v>
      </c>
      <c r="S5" s="7">
        <v>0</v>
      </c>
      <c r="T5" s="7">
        <v>1</v>
      </c>
      <c r="U5" s="7">
        <v>2</v>
      </c>
      <c r="V5" s="7" t="s">
        <v>22</v>
      </c>
      <c r="W5" s="7" t="s">
        <v>2106</v>
      </c>
      <c r="X5" s="7">
        <v>0</v>
      </c>
      <c r="Y5" s="7">
        <v>1</v>
      </c>
      <c r="Z5" s="7">
        <v>0</v>
      </c>
      <c r="AA5" s="7" t="s">
        <v>2118</v>
      </c>
      <c r="AC5" s="7" t="s">
        <v>646</v>
      </c>
      <c r="AD5" s="7">
        <v>599876418</v>
      </c>
      <c r="AE5" s="7">
        <v>595192859</v>
      </c>
      <c r="AF5" s="7" t="s">
        <v>2130</v>
      </c>
      <c r="AG5" s="7">
        <v>190</v>
      </c>
      <c r="AH5" s="7" t="s">
        <v>2120</v>
      </c>
      <c r="AI5" s="7" t="s">
        <v>2131</v>
      </c>
      <c r="AJ5" s="7">
        <v>100</v>
      </c>
      <c r="AK5" s="7">
        <v>4</v>
      </c>
      <c r="AN5" s="7">
        <v>28</v>
      </c>
      <c r="AO5" s="7">
        <v>85</v>
      </c>
      <c r="AP5" s="7">
        <v>20</v>
      </c>
      <c r="AQ5" s="7">
        <v>10</v>
      </c>
      <c r="AR5" s="7">
        <v>80</v>
      </c>
      <c r="AS5" s="7">
        <v>100</v>
      </c>
      <c r="AU5" s="7">
        <v>18</v>
      </c>
      <c r="AY5" s="7">
        <v>4</v>
      </c>
      <c r="BB5" s="7">
        <v>3</v>
      </c>
      <c r="BE5" s="7">
        <v>11</v>
      </c>
      <c r="BF5" s="7">
        <v>9</v>
      </c>
      <c r="BG5" s="7">
        <v>3</v>
      </c>
      <c r="BH5" s="7">
        <v>20</v>
      </c>
      <c r="BI5" s="7">
        <v>12</v>
      </c>
      <c r="BK5" s="7">
        <v>1</v>
      </c>
      <c r="BL5" s="7">
        <v>1</v>
      </c>
      <c r="BM5" s="7">
        <v>1</v>
      </c>
      <c r="BR5" s="7">
        <v>1</v>
      </c>
      <c r="BU5" s="7">
        <v>2</v>
      </c>
      <c r="CA5" s="7" t="s">
        <v>2132</v>
      </c>
    </row>
    <row r="6" spans="1:83" x14ac:dyDescent="0.25">
      <c r="A6" s="7">
        <v>5</v>
      </c>
      <c r="B6" s="7" t="s">
        <v>2114</v>
      </c>
      <c r="C6" s="8">
        <v>46186.537499999999</v>
      </c>
      <c r="D6" s="7">
        <v>31.4356309</v>
      </c>
      <c r="E6" s="7">
        <v>34.381708199999998</v>
      </c>
      <c r="F6" s="7" t="s">
        <v>637</v>
      </c>
      <c r="G6" s="7" t="s">
        <v>639</v>
      </c>
      <c r="H6" s="7">
        <v>412389694</v>
      </c>
      <c r="I6" s="7">
        <v>8</v>
      </c>
      <c r="J6" s="7" t="s">
        <v>2102</v>
      </c>
      <c r="K6" s="7" t="s">
        <v>2133</v>
      </c>
      <c r="L6" s="7">
        <v>412389702</v>
      </c>
      <c r="M6" s="7" t="s">
        <v>22</v>
      </c>
      <c r="N6" s="7" t="s">
        <v>2104</v>
      </c>
      <c r="O6" s="7" t="s">
        <v>2125</v>
      </c>
      <c r="P6" s="7">
        <v>0</v>
      </c>
      <c r="Q6" s="7">
        <v>0</v>
      </c>
      <c r="R6" s="7">
        <v>0</v>
      </c>
      <c r="S6" s="7">
        <v>0</v>
      </c>
      <c r="T6" s="7">
        <v>1</v>
      </c>
      <c r="U6" s="7">
        <v>3</v>
      </c>
      <c r="V6" s="7" t="s">
        <v>22</v>
      </c>
      <c r="W6" s="7" t="s">
        <v>2106</v>
      </c>
      <c r="X6" s="7">
        <v>0</v>
      </c>
      <c r="Y6" s="7">
        <v>1</v>
      </c>
      <c r="Z6" s="7">
        <v>0</v>
      </c>
      <c r="AA6" s="7" t="s">
        <v>2118</v>
      </c>
      <c r="AC6" s="7" t="s">
        <v>2134</v>
      </c>
      <c r="AD6" s="7">
        <v>599862982</v>
      </c>
      <c r="AE6" s="7">
        <v>599981049</v>
      </c>
      <c r="AF6" s="7" t="s">
        <v>2135</v>
      </c>
      <c r="AG6" s="7">
        <v>153</v>
      </c>
      <c r="AH6" s="7" t="s">
        <v>2120</v>
      </c>
      <c r="AI6" s="7" t="s">
        <v>2121</v>
      </c>
      <c r="AJ6" s="7">
        <v>15</v>
      </c>
      <c r="AK6" s="7">
        <v>1</v>
      </c>
      <c r="AO6" s="7">
        <v>25</v>
      </c>
      <c r="AQ6" s="7">
        <v>30</v>
      </c>
      <c r="AR6" s="7">
        <v>15</v>
      </c>
      <c r="AS6" s="7">
        <v>100</v>
      </c>
      <c r="AU6" s="7">
        <v>40</v>
      </c>
      <c r="AV6" s="7">
        <v>4</v>
      </c>
      <c r="AX6" s="7">
        <v>150</v>
      </c>
      <c r="BB6" s="7">
        <v>5</v>
      </c>
      <c r="BE6" s="7">
        <v>2</v>
      </c>
      <c r="BF6" s="7">
        <v>12</v>
      </c>
      <c r="BG6" s="7">
        <v>1</v>
      </c>
      <c r="BJ6" s="7">
        <v>1</v>
      </c>
      <c r="BU6" s="7">
        <v>2</v>
      </c>
      <c r="CA6" s="7" t="s">
        <v>2136</v>
      </c>
    </row>
    <row r="7" spans="1:83" x14ac:dyDescent="0.25">
      <c r="A7" s="7">
        <v>6</v>
      </c>
      <c r="B7" s="7" t="s">
        <v>2114</v>
      </c>
      <c r="C7" s="8">
        <v>46186.625694444447</v>
      </c>
      <c r="D7" s="7">
        <v>31.445903999999999</v>
      </c>
      <c r="E7" s="7">
        <v>34.396311900000001</v>
      </c>
      <c r="F7" s="7" t="s">
        <v>574</v>
      </c>
      <c r="G7" s="7" t="s">
        <v>576</v>
      </c>
      <c r="H7" s="7">
        <v>903436517</v>
      </c>
      <c r="I7" s="7">
        <v>8</v>
      </c>
      <c r="J7" s="7" t="s">
        <v>2102</v>
      </c>
      <c r="K7" s="7" t="s">
        <v>2137</v>
      </c>
      <c r="L7" s="7">
        <v>905260915</v>
      </c>
      <c r="M7" s="7" t="s">
        <v>22</v>
      </c>
      <c r="N7" s="7" t="s">
        <v>2116</v>
      </c>
      <c r="O7" s="7" t="s">
        <v>2125</v>
      </c>
      <c r="P7" s="7">
        <v>0</v>
      </c>
      <c r="Q7" s="7">
        <v>0</v>
      </c>
      <c r="R7" s="7">
        <v>0</v>
      </c>
      <c r="S7" s="7">
        <v>0</v>
      </c>
      <c r="T7" s="7">
        <v>1</v>
      </c>
      <c r="U7" s="7">
        <v>2</v>
      </c>
      <c r="V7" s="7" t="s">
        <v>22</v>
      </c>
      <c r="W7" s="7" t="s">
        <v>2117</v>
      </c>
      <c r="X7" s="7">
        <v>1</v>
      </c>
      <c r="Y7" s="7">
        <v>0</v>
      </c>
      <c r="Z7" s="7">
        <v>0</v>
      </c>
      <c r="AA7" s="7" t="s">
        <v>2118</v>
      </c>
      <c r="AC7" s="7" t="s">
        <v>2138</v>
      </c>
      <c r="AD7" s="7">
        <v>592171657</v>
      </c>
      <c r="AE7" s="7">
        <v>567265565</v>
      </c>
      <c r="AF7" s="7" t="s">
        <v>2139</v>
      </c>
      <c r="AG7" s="7">
        <v>160</v>
      </c>
      <c r="AH7" s="7" t="s">
        <v>2120</v>
      </c>
      <c r="AI7" s="7" t="s">
        <v>2121</v>
      </c>
      <c r="AQ7" s="7">
        <v>15</v>
      </c>
      <c r="AX7" s="7">
        <v>150</v>
      </c>
      <c r="AY7" s="7">
        <v>1</v>
      </c>
      <c r="BB7" s="7">
        <v>2</v>
      </c>
      <c r="BE7" s="7">
        <v>10</v>
      </c>
      <c r="BF7" s="7">
        <v>10</v>
      </c>
      <c r="BG7" s="7">
        <v>1</v>
      </c>
      <c r="BU7" s="7">
        <v>2</v>
      </c>
      <c r="BV7" s="7">
        <v>1</v>
      </c>
      <c r="CA7" s="7" t="s">
        <v>2140</v>
      </c>
    </row>
    <row r="8" spans="1:83" x14ac:dyDescent="0.25">
      <c r="A8" s="7">
        <v>7</v>
      </c>
      <c r="B8" s="7" t="s">
        <v>2114</v>
      </c>
      <c r="C8" s="8">
        <v>46187.37777777778</v>
      </c>
      <c r="D8" s="7">
        <v>31.441265999999999</v>
      </c>
      <c r="E8" s="7">
        <v>34.382244499999999</v>
      </c>
      <c r="F8" s="7" t="s">
        <v>618</v>
      </c>
      <c r="G8" s="7" t="s">
        <v>2141</v>
      </c>
      <c r="H8" s="7">
        <v>945770113</v>
      </c>
      <c r="I8" s="7">
        <v>6</v>
      </c>
      <c r="J8" s="7" t="s">
        <v>2102</v>
      </c>
      <c r="K8" s="7" t="s">
        <v>2142</v>
      </c>
      <c r="L8" s="7">
        <v>800515728</v>
      </c>
      <c r="M8" s="7" t="s">
        <v>22</v>
      </c>
      <c r="N8" s="7" t="s">
        <v>2116</v>
      </c>
      <c r="O8" s="7" t="s">
        <v>2143</v>
      </c>
      <c r="P8" s="7">
        <v>0</v>
      </c>
      <c r="Q8" s="7">
        <v>1</v>
      </c>
      <c r="R8" s="7">
        <v>0</v>
      </c>
      <c r="S8" s="7">
        <v>0</v>
      </c>
      <c r="T8" s="7">
        <v>0</v>
      </c>
      <c r="U8" s="7">
        <v>2</v>
      </c>
      <c r="V8" s="7" t="s">
        <v>22</v>
      </c>
      <c r="W8" s="7" t="s">
        <v>2117</v>
      </c>
      <c r="X8" s="7">
        <v>1</v>
      </c>
      <c r="Y8" s="7">
        <v>0</v>
      </c>
      <c r="Z8" s="7">
        <v>0</v>
      </c>
      <c r="AA8" s="7" t="s">
        <v>2118</v>
      </c>
      <c r="AC8" s="7" t="s">
        <v>2144</v>
      </c>
      <c r="AD8" s="7">
        <v>599916999</v>
      </c>
      <c r="AE8" s="7">
        <v>567291361</v>
      </c>
      <c r="AF8" s="7" t="s">
        <v>2145</v>
      </c>
      <c r="AG8" s="7">
        <v>175</v>
      </c>
      <c r="AH8" s="7" t="s">
        <v>2120</v>
      </c>
      <c r="AI8" s="7" t="s">
        <v>2112</v>
      </c>
      <c r="AK8" s="7">
        <v>2</v>
      </c>
      <c r="AO8" s="7">
        <v>13</v>
      </c>
      <c r="AP8" s="7">
        <v>60</v>
      </c>
      <c r="AQ8" s="7">
        <v>15</v>
      </c>
      <c r="AR8" s="7">
        <v>75</v>
      </c>
      <c r="AT8" s="7">
        <v>170</v>
      </c>
      <c r="AU8" s="7">
        <v>65</v>
      </c>
      <c r="AW8" s="7">
        <v>6</v>
      </c>
      <c r="AX8" s="7">
        <v>400</v>
      </c>
      <c r="AY8" s="7">
        <v>5</v>
      </c>
      <c r="AZ8" s="7">
        <v>5</v>
      </c>
      <c r="BE8" s="7">
        <v>9</v>
      </c>
      <c r="BG8" s="7">
        <v>2</v>
      </c>
      <c r="BL8" s="7">
        <v>2</v>
      </c>
      <c r="BM8" s="7">
        <v>3</v>
      </c>
      <c r="BN8" s="7">
        <v>1</v>
      </c>
      <c r="BO8" s="7">
        <v>1</v>
      </c>
      <c r="BP8" s="7">
        <v>1</v>
      </c>
      <c r="BQ8" s="7">
        <v>1</v>
      </c>
      <c r="BR8" s="7">
        <v>2</v>
      </c>
      <c r="BU8" s="7">
        <v>2</v>
      </c>
      <c r="BW8" s="7">
        <v>1</v>
      </c>
      <c r="BZ8" s="7">
        <v>1</v>
      </c>
      <c r="CA8" s="7" t="s">
        <v>2146</v>
      </c>
    </row>
    <row r="9" spans="1:83" x14ac:dyDescent="0.25">
      <c r="A9" s="7">
        <v>8</v>
      </c>
      <c r="B9" s="7" t="s">
        <v>2114</v>
      </c>
      <c r="C9" s="8">
        <v>46187.541666666657</v>
      </c>
      <c r="D9" s="7">
        <v>31.420340700000001</v>
      </c>
      <c r="E9" s="7">
        <v>34.385219300000003</v>
      </c>
      <c r="F9" s="7" t="s">
        <v>647</v>
      </c>
      <c r="G9" s="7" t="s">
        <v>2147</v>
      </c>
      <c r="H9" s="7">
        <v>909750226</v>
      </c>
      <c r="I9" s="7">
        <v>6</v>
      </c>
      <c r="J9" s="7" t="s">
        <v>2102</v>
      </c>
      <c r="K9" s="7" t="s">
        <v>2148</v>
      </c>
      <c r="L9" s="7">
        <v>905525457</v>
      </c>
      <c r="M9" s="7" t="s">
        <v>22</v>
      </c>
      <c r="N9" s="7" t="s">
        <v>2149</v>
      </c>
      <c r="O9" s="7" t="s">
        <v>2150</v>
      </c>
      <c r="P9" s="7">
        <v>0</v>
      </c>
      <c r="Q9" s="7">
        <v>0</v>
      </c>
      <c r="R9" s="7">
        <v>0</v>
      </c>
      <c r="S9" s="7">
        <v>1</v>
      </c>
      <c r="T9" s="7">
        <v>0</v>
      </c>
      <c r="U9" s="7">
        <v>2</v>
      </c>
      <c r="V9" s="7" t="s">
        <v>22</v>
      </c>
      <c r="W9" s="7" t="s">
        <v>2151</v>
      </c>
      <c r="X9" s="7">
        <v>0</v>
      </c>
      <c r="Y9" s="7">
        <v>0</v>
      </c>
      <c r="Z9" s="7">
        <v>1</v>
      </c>
      <c r="AA9" s="7" t="s">
        <v>2118</v>
      </c>
      <c r="AC9" s="7" t="s">
        <v>2152</v>
      </c>
      <c r="AD9" s="7">
        <v>599013182</v>
      </c>
      <c r="AE9" s="7">
        <v>599156486</v>
      </c>
      <c r="AF9" s="7" t="s">
        <v>2153</v>
      </c>
      <c r="AG9" s="7">
        <v>100</v>
      </c>
      <c r="AH9" s="7" t="s">
        <v>2120</v>
      </c>
      <c r="AI9" s="7" t="s">
        <v>2121</v>
      </c>
      <c r="AO9" s="7">
        <v>5</v>
      </c>
      <c r="AQ9" s="7">
        <v>5</v>
      </c>
      <c r="AR9" s="7">
        <v>5</v>
      </c>
      <c r="AV9" s="7">
        <v>4</v>
      </c>
      <c r="AX9" s="7">
        <v>60</v>
      </c>
      <c r="BB9" s="7">
        <v>4</v>
      </c>
      <c r="BE9" s="7">
        <v>2</v>
      </c>
      <c r="BF9" s="7">
        <v>12</v>
      </c>
      <c r="BU9" s="7">
        <v>2</v>
      </c>
      <c r="CA9" s="7" t="s">
        <v>2154</v>
      </c>
    </row>
    <row r="10" spans="1:83" x14ac:dyDescent="0.25">
      <c r="A10" s="7">
        <v>9</v>
      </c>
      <c r="B10" s="7" t="s">
        <v>2114</v>
      </c>
      <c r="C10" s="8">
        <v>46187.576388888891</v>
      </c>
      <c r="D10" s="7">
        <v>31.434244499999998</v>
      </c>
      <c r="E10" s="7">
        <v>34.380014299999999</v>
      </c>
      <c r="F10" s="7" t="s">
        <v>785</v>
      </c>
      <c r="G10" s="7" t="s">
        <v>2155</v>
      </c>
      <c r="H10" s="7">
        <v>900828476</v>
      </c>
      <c r="I10" s="7">
        <v>7</v>
      </c>
      <c r="J10" s="7" t="s">
        <v>2102</v>
      </c>
      <c r="K10" s="7" t="s">
        <v>2156</v>
      </c>
      <c r="L10" s="7">
        <v>901365684</v>
      </c>
      <c r="M10" s="7" t="s">
        <v>22</v>
      </c>
      <c r="N10" s="7" t="s">
        <v>2104</v>
      </c>
      <c r="O10" s="7" t="s">
        <v>2125</v>
      </c>
      <c r="P10" s="7">
        <v>0</v>
      </c>
      <c r="Q10" s="7">
        <v>0</v>
      </c>
      <c r="R10" s="7">
        <v>0</v>
      </c>
      <c r="S10" s="7">
        <v>0</v>
      </c>
      <c r="T10" s="7">
        <v>1</v>
      </c>
      <c r="U10" s="7">
        <v>1</v>
      </c>
      <c r="V10" s="7" t="s">
        <v>22</v>
      </c>
      <c r="W10" s="7" t="s">
        <v>2117</v>
      </c>
      <c r="X10" s="7">
        <v>1</v>
      </c>
      <c r="Y10" s="7">
        <v>0</v>
      </c>
      <c r="Z10" s="7">
        <v>0</v>
      </c>
      <c r="AA10" s="7" t="s">
        <v>2118</v>
      </c>
      <c r="AC10" s="7" t="s">
        <v>2157</v>
      </c>
      <c r="AD10" s="7">
        <v>597405524</v>
      </c>
      <c r="AE10" s="7">
        <v>599156827</v>
      </c>
      <c r="AF10" s="7" t="s">
        <v>2158</v>
      </c>
      <c r="AG10" s="7">
        <v>150</v>
      </c>
      <c r="AH10" s="7" t="s">
        <v>2120</v>
      </c>
      <c r="AI10" s="7" t="s">
        <v>2121</v>
      </c>
      <c r="AJ10" s="7">
        <v>10</v>
      </c>
      <c r="AK10" s="7">
        <v>1</v>
      </c>
      <c r="AP10" s="7">
        <v>10</v>
      </c>
      <c r="AQ10" s="7">
        <v>30</v>
      </c>
      <c r="AR10" s="7">
        <v>20</v>
      </c>
      <c r="AT10" s="7">
        <v>30</v>
      </c>
      <c r="AX10" s="7">
        <v>200</v>
      </c>
      <c r="BB10" s="7">
        <v>2</v>
      </c>
      <c r="BF10" s="7">
        <v>3</v>
      </c>
      <c r="BK10" s="7">
        <v>1</v>
      </c>
      <c r="BU10" s="7">
        <v>2</v>
      </c>
      <c r="CA10" s="7" t="s">
        <v>2159</v>
      </c>
    </row>
    <row r="11" spans="1:83" x14ac:dyDescent="0.25">
      <c r="A11" s="7">
        <v>10</v>
      </c>
      <c r="B11" s="7" t="s">
        <v>2160</v>
      </c>
      <c r="C11" s="8">
        <v>46186.431250000001</v>
      </c>
      <c r="D11" s="7">
        <v>31.449275</v>
      </c>
      <c r="E11" s="7">
        <v>34.385084300000003</v>
      </c>
      <c r="F11" s="7" t="s">
        <v>579</v>
      </c>
      <c r="G11" s="7" t="s">
        <v>581</v>
      </c>
      <c r="H11" s="7">
        <v>924690472</v>
      </c>
      <c r="I11" s="7">
        <v>3</v>
      </c>
      <c r="J11" s="7" t="s">
        <v>2102</v>
      </c>
      <c r="K11" s="7" t="s">
        <v>2161</v>
      </c>
      <c r="L11" s="7">
        <v>912907870</v>
      </c>
      <c r="M11" s="7" t="s">
        <v>22</v>
      </c>
      <c r="N11" s="7" t="s">
        <v>2104</v>
      </c>
      <c r="O11" s="7" t="s">
        <v>2125</v>
      </c>
      <c r="P11" s="7">
        <v>0</v>
      </c>
      <c r="Q11" s="7">
        <v>0</v>
      </c>
      <c r="R11" s="7">
        <v>0</v>
      </c>
      <c r="S11" s="7">
        <v>0</v>
      </c>
      <c r="T11" s="7">
        <v>1</v>
      </c>
      <c r="U11" s="7">
        <v>2</v>
      </c>
      <c r="V11" s="7" t="s">
        <v>22</v>
      </c>
      <c r="W11" s="7" t="s">
        <v>2106</v>
      </c>
      <c r="X11" s="7">
        <v>0</v>
      </c>
      <c r="Y11" s="7">
        <v>1</v>
      </c>
      <c r="Z11" s="7">
        <v>0</v>
      </c>
      <c r="AA11" s="7" t="s">
        <v>2118</v>
      </c>
      <c r="AC11" s="7" t="s">
        <v>2162</v>
      </c>
      <c r="AD11" s="7">
        <v>599464149</v>
      </c>
      <c r="AF11" s="7" t="s">
        <v>2163</v>
      </c>
      <c r="AG11" s="7">
        <v>138</v>
      </c>
      <c r="AH11" s="7" t="s">
        <v>2120</v>
      </c>
      <c r="AI11" s="7" t="s">
        <v>2121</v>
      </c>
      <c r="AO11" s="7">
        <v>8</v>
      </c>
      <c r="AQ11" s="7">
        <v>30</v>
      </c>
      <c r="AU11" s="7">
        <v>2</v>
      </c>
      <c r="AX11" s="7">
        <v>250</v>
      </c>
      <c r="AY11" s="7">
        <v>1</v>
      </c>
      <c r="BF11" s="7">
        <v>5</v>
      </c>
      <c r="BG11" s="7">
        <v>2</v>
      </c>
      <c r="BH11" s="7">
        <v>2</v>
      </c>
      <c r="BU11" s="7">
        <v>1</v>
      </c>
      <c r="CA11" s="7" t="s">
        <v>2164</v>
      </c>
    </row>
    <row r="12" spans="1:83" x14ac:dyDescent="0.25">
      <c r="A12" s="7">
        <v>11</v>
      </c>
      <c r="B12" s="7" t="s">
        <v>2160</v>
      </c>
      <c r="C12" s="8">
        <v>46186.518055555563</v>
      </c>
      <c r="D12" s="7">
        <v>31.456975799999999</v>
      </c>
      <c r="E12" s="7">
        <v>34.391791699999999</v>
      </c>
      <c r="F12" s="7" t="s">
        <v>800</v>
      </c>
      <c r="G12" s="7" t="s">
        <v>2165</v>
      </c>
      <c r="H12" s="7">
        <v>906567953</v>
      </c>
      <c r="I12" s="7">
        <v>5</v>
      </c>
      <c r="J12" s="7" t="s">
        <v>2102</v>
      </c>
      <c r="K12" s="7" t="s">
        <v>2166</v>
      </c>
      <c r="L12" s="7">
        <v>909129868</v>
      </c>
      <c r="M12" s="7" t="s">
        <v>48</v>
      </c>
      <c r="N12" s="7" t="s">
        <v>2149</v>
      </c>
      <c r="O12" s="7" t="s">
        <v>2105</v>
      </c>
      <c r="P12" s="7">
        <v>1</v>
      </c>
      <c r="Q12" s="7">
        <v>0</v>
      </c>
      <c r="R12" s="7">
        <v>0</v>
      </c>
      <c r="S12" s="7">
        <v>0</v>
      </c>
      <c r="T12" s="7">
        <v>0</v>
      </c>
      <c r="U12" s="7">
        <v>2</v>
      </c>
      <c r="V12" s="7" t="s">
        <v>22</v>
      </c>
      <c r="W12" s="7" t="s">
        <v>2117</v>
      </c>
      <c r="X12" s="7">
        <v>1</v>
      </c>
      <c r="Y12" s="7">
        <v>0</v>
      </c>
      <c r="Z12" s="7">
        <v>0</v>
      </c>
      <c r="AA12" s="7" t="s">
        <v>2107</v>
      </c>
      <c r="AB12" s="7" t="s">
        <v>2108</v>
      </c>
      <c r="AC12" s="7" t="s">
        <v>2167</v>
      </c>
      <c r="AD12" s="7">
        <v>599607865</v>
      </c>
      <c r="AE12" s="7">
        <v>599216416</v>
      </c>
      <c r="AF12" s="7" t="s">
        <v>2168</v>
      </c>
      <c r="AG12" s="7">
        <v>140</v>
      </c>
      <c r="AH12" s="7" t="s">
        <v>2111</v>
      </c>
      <c r="AI12" s="7" t="s">
        <v>2169</v>
      </c>
      <c r="CA12" s="7" t="s">
        <v>2170</v>
      </c>
    </row>
    <row r="13" spans="1:83" x14ac:dyDescent="0.25">
      <c r="A13" s="7">
        <v>12</v>
      </c>
      <c r="B13" s="7" t="s">
        <v>2160</v>
      </c>
      <c r="C13" s="8">
        <v>46186.526388888888</v>
      </c>
      <c r="D13" s="7">
        <v>31.456979799999999</v>
      </c>
      <c r="E13" s="7">
        <v>34.391841499999998</v>
      </c>
      <c r="F13" s="7" t="s">
        <v>815</v>
      </c>
      <c r="G13" s="7" t="s">
        <v>817</v>
      </c>
      <c r="H13" s="7">
        <v>901612879</v>
      </c>
      <c r="I13" s="7">
        <v>10</v>
      </c>
      <c r="J13" s="7" t="s">
        <v>2102</v>
      </c>
      <c r="K13" s="7" t="s">
        <v>2171</v>
      </c>
      <c r="L13" s="7">
        <v>906536016</v>
      </c>
      <c r="M13" s="7" t="s">
        <v>22</v>
      </c>
      <c r="N13" s="7" t="s">
        <v>2116</v>
      </c>
      <c r="O13" s="7" t="s">
        <v>2143</v>
      </c>
      <c r="P13" s="7">
        <v>0</v>
      </c>
      <c r="Q13" s="7">
        <v>1</v>
      </c>
      <c r="R13" s="7">
        <v>0</v>
      </c>
      <c r="S13" s="7">
        <v>0</v>
      </c>
      <c r="T13" s="7">
        <v>0</v>
      </c>
      <c r="U13" s="7">
        <v>2</v>
      </c>
      <c r="V13" s="7" t="s">
        <v>48</v>
      </c>
      <c r="W13" s="7" t="s">
        <v>2117</v>
      </c>
      <c r="X13" s="7">
        <v>1</v>
      </c>
      <c r="Y13" s="7">
        <v>0</v>
      </c>
      <c r="Z13" s="7">
        <v>0</v>
      </c>
      <c r="AA13" s="7" t="s">
        <v>2107</v>
      </c>
      <c r="AB13" s="7" t="s">
        <v>2108</v>
      </c>
      <c r="AC13" s="7" t="s">
        <v>2172</v>
      </c>
      <c r="AD13" s="7">
        <v>599406525</v>
      </c>
      <c r="AE13" s="7">
        <v>599602733</v>
      </c>
      <c r="AF13" s="7" t="s">
        <v>2173</v>
      </c>
      <c r="AG13" s="7">
        <v>150</v>
      </c>
      <c r="AH13" s="7" t="s">
        <v>2111</v>
      </c>
      <c r="AI13" s="7" t="s">
        <v>2169</v>
      </c>
      <c r="CA13" s="7" t="s">
        <v>2174</v>
      </c>
    </row>
    <row r="14" spans="1:83" x14ac:dyDescent="0.25">
      <c r="A14" s="7">
        <v>13</v>
      </c>
      <c r="B14" s="7" t="s">
        <v>2160</v>
      </c>
      <c r="C14" s="8">
        <v>46186.574305555558</v>
      </c>
      <c r="D14" s="7">
        <v>31.460028699999999</v>
      </c>
      <c r="E14" s="7">
        <v>34.389959400000002</v>
      </c>
      <c r="F14" s="7" t="s">
        <v>569</v>
      </c>
      <c r="G14" s="7" t="s">
        <v>2175</v>
      </c>
      <c r="H14" s="7">
        <v>900799099</v>
      </c>
      <c r="I14" s="7">
        <v>6</v>
      </c>
      <c r="J14" s="7" t="s">
        <v>2102</v>
      </c>
      <c r="K14" s="7" t="s">
        <v>2176</v>
      </c>
      <c r="L14" s="7">
        <v>900484676</v>
      </c>
      <c r="M14" s="7" t="s">
        <v>22</v>
      </c>
      <c r="N14" s="7" t="s">
        <v>2104</v>
      </c>
      <c r="O14" s="7" t="s">
        <v>2143</v>
      </c>
      <c r="P14" s="7">
        <v>0</v>
      </c>
      <c r="Q14" s="7">
        <v>1</v>
      </c>
      <c r="R14" s="7">
        <v>0</v>
      </c>
      <c r="S14" s="7">
        <v>0</v>
      </c>
      <c r="T14" s="7">
        <v>0</v>
      </c>
      <c r="U14" s="7">
        <v>2</v>
      </c>
      <c r="V14" s="7" t="s">
        <v>22</v>
      </c>
      <c r="W14" s="7" t="s">
        <v>2106</v>
      </c>
      <c r="X14" s="7">
        <v>0</v>
      </c>
      <c r="Y14" s="7">
        <v>1</v>
      </c>
      <c r="Z14" s="7">
        <v>0</v>
      </c>
      <c r="AA14" s="7" t="s">
        <v>2118</v>
      </c>
      <c r="AC14" s="7" t="s">
        <v>2177</v>
      </c>
      <c r="AD14" s="7">
        <v>592560140</v>
      </c>
      <c r="AE14" s="7">
        <v>599538688</v>
      </c>
      <c r="AF14" s="7" t="s">
        <v>2178</v>
      </c>
      <c r="AG14" s="7">
        <v>80</v>
      </c>
      <c r="AH14" s="7" t="s">
        <v>2120</v>
      </c>
      <c r="AI14" s="7" t="s">
        <v>2121</v>
      </c>
      <c r="AJ14" s="7">
        <v>10</v>
      </c>
      <c r="AK14" s="7">
        <v>1</v>
      </c>
      <c r="AL14" s="7">
        <v>3</v>
      </c>
      <c r="AM14" s="7">
        <v>20</v>
      </c>
      <c r="AN14" s="7">
        <v>10</v>
      </c>
      <c r="AQ14" s="7">
        <v>20</v>
      </c>
      <c r="AR14" s="7">
        <v>5</v>
      </c>
      <c r="AS14" s="7">
        <v>10</v>
      </c>
      <c r="AT14" s="7">
        <v>3</v>
      </c>
      <c r="AU14" s="7">
        <v>8</v>
      </c>
      <c r="AX14" s="7">
        <v>600</v>
      </c>
      <c r="BB14" s="7">
        <v>5</v>
      </c>
      <c r="BD14" s="7">
        <v>1</v>
      </c>
      <c r="BF14" s="7">
        <v>12</v>
      </c>
      <c r="BG14" s="7">
        <v>2</v>
      </c>
      <c r="BH14" s="7">
        <v>28</v>
      </c>
      <c r="BK14" s="7">
        <v>1</v>
      </c>
      <c r="BM14" s="7">
        <v>1</v>
      </c>
      <c r="BO14" s="7">
        <v>1</v>
      </c>
      <c r="BP14" s="7">
        <v>0</v>
      </c>
      <c r="BQ14" s="7">
        <v>0</v>
      </c>
      <c r="BR14" s="7">
        <v>0</v>
      </c>
      <c r="BS14" s="7">
        <v>0</v>
      </c>
      <c r="BT14" s="7">
        <v>0</v>
      </c>
      <c r="BU14" s="7">
        <v>4</v>
      </c>
      <c r="BW14" s="7">
        <v>1</v>
      </c>
      <c r="CA14" s="7" t="s">
        <v>2179</v>
      </c>
    </row>
    <row r="15" spans="1:83" x14ac:dyDescent="0.25">
      <c r="A15" s="7">
        <v>14</v>
      </c>
      <c r="B15" s="7" t="s">
        <v>2160</v>
      </c>
      <c r="C15" s="8">
        <v>46187.42291666667</v>
      </c>
      <c r="D15" s="7">
        <v>31.447044399999999</v>
      </c>
      <c r="E15" s="7">
        <v>34.382764399999999</v>
      </c>
      <c r="F15" s="7" t="s">
        <v>705</v>
      </c>
      <c r="G15" s="7" t="s">
        <v>2180</v>
      </c>
      <c r="H15" s="7">
        <v>900905480</v>
      </c>
      <c r="I15" s="7">
        <v>7</v>
      </c>
      <c r="J15" s="7" t="s">
        <v>2102</v>
      </c>
      <c r="K15" s="7" t="s">
        <v>2181</v>
      </c>
      <c r="L15" s="7">
        <v>901361527</v>
      </c>
      <c r="M15" s="7" t="s">
        <v>22</v>
      </c>
      <c r="N15" s="7" t="s">
        <v>2116</v>
      </c>
      <c r="O15" s="7" t="s">
        <v>2125</v>
      </c>
      <c r="P15" s="7">
        <v>0</v>
      </c>
      <c r="Q15" s="7">
        <v>0</v>
      </c>
      <c r="R15" s="7">
        <v>0</v>
      </c>
      <c r="S15" s="7">
        <v>0</v>
      </c>
      <c r="T15" s="7">
        <v>1</v>
      </c>
      <c r="U15" s="7">
        <v>2</v>
      </c>
      <c r="V15" s="7" t="s">
        <v>22</v>
      </c>
      <c r="W15" s="7" t="s">
        <v>2117</v>
      </c>
      <c r="X15" s="7">
        <v>1</v>
      </c>
      <c r="Y15" s="7">
        <v>0</v>
      </c>
      <c r="Z15" s="7">
        <v>0</v>
      </c>
      <c r="AA15" s="7" t="s">
        <v>2118</v>
      </c>
      <c r="AC15" s="7" t="s">
        <v>2182</v>
      </c>
      <c r="AD15" s="7">
        <v>599600480</v>
      </c>
      <c r="AF15" s="7" t="s">
        <v>2183</v>
      </c>
      <c r="AG15" s="7">
        <v>165</v>
      </c>
      <c r="AH15" s="7" t="s">
        <v>2120</v>
      </c>
      <c r="AI15" s="7" t="s">
        <v>2121</v>
      </c>
      <c r="AJ15" s="7">
        <v>30</v>
      </c>
      <c r="AK15" s="7">
        <v>1</v>
      </c>
      <c r="AN15" s="7">
        <v>30</v>
      </c>
      <c r="AQ15" s="7">
        <v>50</v>
      </c>
      <c r="AR15" s="7">
        <v>30</v>
      </c>
      <c r="AS15" s="7">
        <v>30</v>
      </c>
      <c r="AT15" s="7">
        <v>50</v>
      </c>
      <c r="AU15" s="7">
        <v>10</v>
      </c>
      <c r="AX15" s="7">
        <v>30</v>
      </c>
      <c r="BB15" s="7">
        <v>3</v>
      </c>
      <c r="BF15" s="7">
        <v>8</v>
      </c>
      <c r="BG15" s="7">
        <v>1</v>
      </c>
      <c r="BU15" s="7">
        <v>5</v>
      </c>
      <c r="CA15" s="7" t="s">
        <v>2184</v>
      </c>
    </row>
    <row r="16" spans="1:83" x14ac:dyDescent="0.25">
      <c r="A16" s="7">
        <v>15</v>
      </c>
      <c r="B16" s="7" t="s">
        <v>2160</v>
      </c>
      <c r="C16" s="8">
        <v>46187.457638888889</v>
      </c>
      <c r="D16" s="7">
        <v>31.450800699999998</v>
      </c>
      <c r="E16" s="7">
        <v>34.389233500000003</v>
      </c>
      <c r="F16" s="7" t="s">
        <v>790</v>
      </c>
      <c r="G16" s="7" t="s">
        <v>2185</v>
      </c>
      <c r="H16" s="7">
        <v>958971442</v>
      </c>
      <c r="I16" s="7">
        <v>10</v>
      </c>
      <c r="J16" s="7" t="s">
        <v>2102</v>
      </c>
      <c r="K16" s="7" t="s">
        <v>2186</v>
      </c>
      <c r="L16" s="7">
        <v>960060762</v>
      </c>
      <c r="M16" s="7" t="s">
        <v>22</v>
      </c>
      <c r="N16" s="7" t="s">
        <v>2104</v>
      </c>
      <c r="O16" s="7" t="s">
        <v>2187</v>
      </c>
      <c r="P16" s="7">
        <v>1</v>
      </c>
      <c r="Q16" s="7">
        <v>1</v>
      </c>
      <c r="R16" s="7">
        <v>0</v>
      </c>
      <c r="S16" s="7">
        <v>0</v>
      </c>
      <c r="T16" s="7">
        <v>0</v>
      </c>
      <c r="U16" s="7">
        <v>2</v>
      </c>
      <c r="V16" s="7" t="s">
        <v>22</v>
      </c>
      <c r="W16" s="7" t="s">
        <v>2106</v>
      </c>
      <c r="X16" s="7">
        <v>0</v>
      </c>
      <c r="Y16" s="7">
        <v>1</v>
      </c>
      <c r="Z16" s="7">
        <v>0</v>
      </c>
      <c r="AA16" s="7" t="s">
        <v>2118</v>
      </c>
      <c r="AC16" s="7" t="s">
        <v>2188</v>
      </c>
      <c r="AD16" s="7">
        <v>599882999</v>
      </c>
      <c r="AE16" s="7">
        <v>56882999</v>
      </c>
      <c r="AF16" s="7" t="s">
        <v>2189</v>
      </c>
      <c r="AG16" s="7">
        <v>220</v>
      </c>
      <c r="AH16" s="7" t="s">
        <v>2120</v>
      </c>
      <c r="AI16" s="7" t="s">
        <v>2121</v>
      </c>
      <c r="AK16" s="7">
        <v>1</v>
      </c>
      <c r="BB16" s="7">
        <v>4</v>
      </c>
      <c r="BF16" s="7">
        <v>8</v>
      </c>
      <c r="BH16" s="7">
        <v>5</v>
      </c>
      <c r="BU16" s="7">
        <v>2</v>
      </c>
      <c r="BV16" s="7">
        <v>1</v>
      </c>
      <c r="CA16" s="7" t="s">
        <v>2190</v>
      </c>
    </row>
    <row r="17" spans="1:79" x14ac:dyDescent="0.25">
      <c r="A17" s="7">
        <v>16</v>
      </c>
      <c r="B17" s="7" t="s">
        <v>2191</v>
      </c>
      <c r="C17" s="8">
        <v>46186.455555555563</v>
      </c>
      <c r="D17" s="7">
        <v>31.4388349</v>
      </c>
      <c r="E17" s="7">
        <v>34.386237000000001</v>
      </c>
      <c r="F17" s="7" t="s">
        <v>622</v>
      </c>
      <c r="G17" s="7" t="s">
        <v>2192</v>
      </c>
      <c r="H17" s="7">
        <v>901608422</v>
      </c>
      <c r="I17" s="7">
        <v>7</v>
      </c>
      <c r="J17" s="7" t="s">
        <v>2102</v>
      </c>
      <c r="K17" s="7" t="s">
        <v>2193</v>
      </c>
      <c r="L17" s="7">
        <v>800016917</v>
      </c>
      <c r="M17" s="7" t="s">
        <v>22</v>
      </c>
      <c r="N17" s="7" t="s">
        <v>2116</v>
      </c>
      <c r="O17" s="7" t="s">
        <v>2125</v>
      </c>
      <c r="P17" s="7">
        <v>0</v>
      </c>
      <c r="Q17" s="7">
        <v>0</v>
      </c>
      <c r="R17" s="7">
        <v>0</v>
      </c>
      <c r="S17" s="7">
        <v>0</v>
      </c>
      <c r="T17" s="7">
        <v>1</v>
      </c>
      <c r="U17" s="7">
        <v>2</v>
      </c>
      <c r="V17" s="7" t="s">
        <v>22</v>
      </c>
      <c r="W17" s="7" t="s">
        <v>2117</v>
      </c>
      <c r="X17" s="7">
        <v>1</v>
      </c>
      <c r="Y17" s="7">
        <v>0</v>
      </c>
      <c r="Z17" s="7">
        <v>0</v>
      </c>
      <c r="AA17" s="7" t="s">
        <v>2118</v>
      </c>
      <c r="AC17" s="7" t="s">
        <v>2194</v>
      </c>
      <c r="AD17" s="7">
        <v>599887703</v>
      </c>
      <c r="AE17" s="7">
        <v>599811162</v>
      </c>
      <c r="AF17" s="7" t="s">
        <v>2195</v>
      </c>
      <c r="AG17" s="7">
        <v>145</v>
      </c>
      <c r="AH17" s="7" t="s">
        <v>2120</v>
      </c>
      <c r="AI17" s="7" t="s">
        <v>2121</v>
      </c>
      <c r="AQ17" s="7">
        <v>4</v>
      </c>
      <c r="AT17" s="7">
        <v>16</v>
      </c>
      <c r="AX17" s="7">
        <v>80</v>
      </c>
      <c r="BB17" s="7">
        <v>2</v>
      </c>
      <c r="BF17" s="7">
        <v>11</v>
      </c>
      <c r="CA17" s="7" t="s">
        <v>2196</v>
      </c>
    </row>
    <row r="18" spans="1:79" x14ac:dyDescent="0.25">
      <c r="A18" s="7">
        <v>17</v>
      </c>
      <c r="B18" s="7" t="s">
        <v>2191</v>
      </c>
      <c r="C18" s="8">
        <v>46186.512499999997</v>
      </c>
      <c r="D18" s="7">
        <v>31.439454300000001</v>
      </c>
      <c r="E18" s="7">
        <v>34.381604600000003</v>
      </c>
      <c r="F18" s="7" t="s">
        <v>538</v>
      </c>
      <c r="G18" s="7" t="s">
        <v>540</v>
      </c>
      <c r="H18" s="7">
        <v>908745490</v>
      </c>
      <c r="I18" s="7">
        <v>5</v>
      </c>
      <c r="J18" s="7" t="s">
        <v>2102</v>
      </c>
      <c r="K18" s="7" t="s">
        <v>2197</v>
      </c>
      <c r="L18" s="7">
        <v>901293118</v>
      </c>
      <c r="M18" s="7" t="s">
        <v>22</v>
      </c>
      <c r="N18" s="7" t="s">
        <v>2116</v>
      </c>
      <c r="O18" s="7" t="s">
        <v>2198</v>
      </c>
      <c r="P18" s="7">
        <v>0</v>
      </c>
      <c r="Q18" s="7">
        <v>0</v>
      </c>
      <c r="R18" s="7">
        <v>1</v>
      </c>
      <c r="S18" s="7">
        <v>0</v>
      </c>
      <c r="T18" s="7">
        <v>0</v>
      </c>
      <c r="U18" s="7">
        <v>2</v>
      </c>
      <c r="V18" s="7" t="s">
        <v>22</v>
      </c>
      <c r="W18" s="7" t="s">
        <v>2117</v>
      </c>
      <c r="X18" s="7">
        <v>1</v>
      </c>
      <c r="Y18" s="7">
        <v>0</v>
      </c>
      <c r="Z18" s="7">
        <v>0</v>
      </c>
      <c r="AA18" s="7" t="s">
        <v>2118</v>
      </c>
      <c r="AC18" s="7" t="s">
        <v>2199</v>
      </c>
      <c r="AD18" s="7">
        <v>599705444</v>
      </c>
      <c r="AE18" s="7">
        <v>597379000</v>
      </c>
      <c r="AF18" s="7" t="s">
        <v>2200</v>
      </c>
      <c r="AG18" s="7">
        <v>160</v>
      </c>
      <c r="AH18" s="7" t="s">
        <v>2120</v>
      </c>
      <c r="AI18" s="7" t="s">
        <v>2121</v>
      </c>
      <c r="AQ18" s="7">
        <v>18</v>
      </c>
      <c r="AV18" s="7">
        <v>3</v>
      </c>
      <c r="AX18" s="7">
        <v>100</v>
      </c>
      <c r="BB18" s="7">
        <v>1</v>
      </c>
      <c r="BF18" s="7">
        <v>3</v>
      </c>
      <c r="BU18" s="7">
        <v>1</v>
      </c>
      <c r="CA18" s="7" t="s">
        <v>2201</v>
      </c>
    </row>
    <row r="19" spans="1:79" x14ac:dyDescent="0.25">
      <c r="A19" s="7">
        <v>18</v>
      </c>
      <c r="B19" s="7" t="s">
        <v>2191</v>
      </c>
      <c r="C19" s="8">
        <v>46186.599305555559</v>
      </c>
      <c r="D19" s="7">
        <v>31.445150399999999</v>
      </c>
      <c r="E19" s="7">
        <v>34.391887099999998</v>
      </c>
      <c r="F19" s="7" t="s">
        <v>594</v>
      </c>
      <c r="G19" s="7" t="s">
        <v>2202</v>
      </c>
      <c r="H19" s="7">
        <v>909520538</v>
      </c>
      <c r="I19" s="7">
        <v>12</v>
      </c>
      <c r="J19" s="7" t="s">
        <v>2102</v>
      </c>
      <c r="K19" s="7" t="s">
        <v>2203</v>
      </c>
      <c r="L19" s="7">
        <v>901378414</v>
      </c>
      <c r="M19" s="7" t="s">
        <v>22</v>
      </c>
      <c r="N19" s="7" t="s">
        <v>2116</v>
      </c>
      <c r="O19" s="7" t="s">
        <v>2198</v>
      </c>
      <c r="P19" s="7">
        <v>0</v>
      </c>
      <c r="Q19" s="7">
        <v>0</v>
      </c>
      <c r="R19" s="7">
        <v>1</v>
      </c>
      <c r="S19" s="7">
        <v>0</v>
      </c>
      <c r="T19" s="7">
        <v>0</v>
      </c>
      <c r="U19" s="7">
        <v>2</v>
      </c>
      <c r="V19" s="7" t="s">
        <v>22</v>
      </c>
      <c r="W19" s="7" t="s">
        <v>2117</v>
      </c>
      <c r="X19" s="7">
        <v>1</v>
      </c>
      <c r="Y19" s="7">
        <v>0</v>
      </c>
      <c r="Z19" s="7">
        <v>0</v>
      </c>
      <c r="AA19" s="7" t="s">
        <v>2118</v>
      </c>
      <c r="AC19" s="7" t="s">
        <v>2204</v>
      </c>
      <c r="AD19" s="7">
        <v>599635221</v>
      </c>
      <c r="AE19" s="7">
        <v>599190120</v>
      </c>
      <c r="AF19" s="7" t="s">
        <v>2205</v>
      </c>
      <c r="AG19" s="7">
        <v>275</v>
      </c>
      <c r="AH19" s="7" t="s">
        <v>2120</v>
      </c>
      <c r="AI19" s="7" t="s">
        <v>2121</v>
      </c>
      <c r="AQ19" s="7">
        <v>20</v>
      </c>
      <c r="AT19" s="7">
        <v>2</v>
      </c>
      <c r="AX19" s="7">
        <v>120</v>
      </c>
      <c r="BB19" s="7">
        <v>3</v>
      </c>
      <c r="BE19" s="7">
        <v>6</v>
      </c>
      <c r="BF19" s="7">
        <v>12</v>
      </c>
      <c r="BU19" s="7">
        <v>1</v>
      </c>
      <c r="BY19" s="7">
        <v>3</v>
      </c>
      <c r="CA19" s="7" t="s">
        <v>2206</v>
      </c>
    </row>
    <row r="20" spans="1:79" x14ac:dyDescent="0.25">
      <c r="A20" s="7">
        <v>19</v>
      </c>
      <c r="B20" s="7" t="s">
        <v>2191</v>
      </c>
      <c r="C20" s="8">
        <v>46187.39166666667</v>
      </c>
      <c r="D20" s="7">
        <v>31.440032200000001</v>
      </c>
      <c r="E20" s="7">
        <v>34.383692799999999</v>
      </c>
      <c r="F20" s="7" t="s">
        <v>519</v>
      </c>
      <c r="G20" s="7" t="s">
        <v>2207</v>
      </c>
      <c r="H20" s="7">
        <v>904691094</v>
      </c>
      <c r="I20" s="7">
        <v>6</v>
      </c>
      <c r="J20" s="7" t="s">
        <v>2102</v>
      </c>
      <c r="K20" s="7" t="s">
        <v>2208</v>
      </c>
      <c r="L20" s="7">
        <v>942066978</v>
      </c>
      <c r="M20" s="7" t="s">
        <v>22</v>
      </c>
      <c r="N20" s="7" t="s">
        <v>2104</v>
      </c>
      <c r="O20" s="7" t="s">
        <v>2209</v>
      </c>
      <c r="P20" s="7">
        <v>0</v>
      </c>
      <c r="Q20" s="7">
        <v>0</v>
      </c>
      <c r="R20" s="7">
        <v>1</v>
      </c>
      <c r="S20" s="7">
        <v>1</v>
      </c>
      <c r="T20" s="7">
        <v>0</v>
      </c>
      <c r="U20" s="7">
        <v>2</v>
      </c>
      <c r="V20" s="7" t="s">
        <v>22</v>
      </c>
      <c r="W20" s="7" t="s">
        <v>2106</v>
      </c>
      <c r="X20" s="7">
        <v>0</v>
      </c>
      <c r="Y20" s="7">
        <v>1</v>
      </c>
      <c r="Z20" s="7">
        <v>0</v>
      </c>
      <c r="AA20" s="7" t="s">
        <v>2118</v>
      </c>
      <c r="AC20" s="7" t="s">
        <v>2210</v>
      </c>
      <c r="AD20" s="7">
        <v>599748133</v>
      </c>
      <c r="AE20" s="7">
        <v>595262175</v>
      </c>
      <c r="AF20" s="7" t="s">
        <v>2211</v>
      </c>
      <c r="AG20" s="7">
        <v>170</v>
      </c>
      <c r="AH20" s="7" t="s">
        <v>2120</v>
      </c>
      <c r="AI20" s="7" t="s">
        <v>2121</v>
      </c>
      <c r="AQ20" s="7">
        <v>12</v>
      </c>
      <c r="AR20" s="7">
        <v>25</v>
      </c>
      <c r="AS20" s="7">
        <v>25</v>
      </c>
      <c r="AU20" s="7">
        <v>60</v>
      </c>
      <c r="AV20" s="7">
        <v>4</v>
      </c>
      <c r="AX20" s="7">
        <v>250</v>
      </c>
      <c r="BB20" s="7">
        <v>4</v>
      </c>
      <c r="BE20" s="7">
        <v>6</v>
      </c>
      <c r="BF20" s="7">
        <v>12</v>
      </c>
      <c r="BM20" s="7">
        <v>2</v>
      </c>
      <c r="BO20" s="7">
        <v>1</v>
      </c>
      <c r="BU20" s="7">
        <v>1</v>
      </c>
      <c r="CA20" s="7" t="s">
        <v>2212</v>
      </c>
    </row>
    <row r="21" spans="1:79" x14ac:dyDescent="0.25">
      <c r="A21" s="7">
        <v>20</v>
      </c>
      <c r="B21" s="7" t="s">
        <v>2191</v>
      </c>
      <c r="C21" s="8">
        <v>46187.421527777777</v>
      </c>
      <c r="D21" s="7">
        <v>31.441560500000001</v>
      </c>
      <c r="E21" s="7">
        <v>34.384390199999999</v>
      </c>
      <c r="F21" s="7" t="s">
        <v>607</v>
      </c>
      <c r="G21" s="7" t="s">
        <v>2213</v>
      </c>
      <c r="H21" s="7">
        <v>900231754</v>
      </c>
      <c r="I21" s="7">
        <v>8</v>
      </c>
      <c r="J21" s="7" t="s">
        <v>2102</v>
      </c>
      <c r="K21" s="7" t="s">
        <v>2214</v>
      </c>
      <c r="L21" s="7">
        <v>801444415</v>
      </c>
      <c r="M21" s="7" t="s">
        <v>22</v>
      </c>
      <c r="N21" s="7" t="s">
        <v>2116</v>
      </c>
      <c r="O21" s="7" t="s">
        <v>2125</v>
      </c>
      <c r="P21" s="7">
        <v>0</v>
      </c>
      <c r="Q21" s="7">
        <v>0</v>
      </c>
      <c r="R21" s="7">
        <v>0</v>
      </c>
      <c r="S21" s="7">
        <v>0</v>
      </c>
      <c r="T21" s="7">
        <v>1</v>
      </c>
      <c r="U21" s="7">
        <v>2</v>
      </c>
      <c r="V21" s="7" t="s">
        <v>22</v>
      </c>
      <c r="W21" s="7" t="s">
        <v>2117</v>
      </c>
      <c r="X21" s="7">
        <v>1</v>
      </c>
      <c r="Y21" s="7">
        <v>0</v>
      </c>
      <c r="Z21" s="7">
        <v>0</v>
      </c>
      <c r="AA21" s="7" t="s">
        <v>2118</v>
      </c>
      <c r="AC21" s="7" t="s">
        <v>2215</v>
      </c>
      <c r="AD21" s="7">
        <v>599480606</v>
      </c>
      <c r="AE21" s="7">
        <v>598267405</v>
      </c>
      <c r="AF21" s="7" t="s">
        <v>2216</v>
      </c>
      <c r="AG21" s="7">
        <v>150</v>
      </c>
      <c r="AH21" s="7" t="s">
        <v>2120</v>
      </c>
      <c r="AI21" s="7" t="s">
        <v>2121</v>
      </c>
      <c r="AQ21" s="7">
        <v>15</v>
      </c>
      <c r="AT21" s="7">
        <v>150</v>
      </c>
      <c r="AU21" s="7">
        <v>15</v>
      </c>
      <c r="AW21" s="7">
        <v>5</v>
      </c>
      <c r="BB21" s="7">
        <v>1</v>
      </c>
      <c r="BE21" s="7">
        <v>1</v>
      </c>
      <c r="BF21" s="7">
        <v>8</v>
      </c>
      <c r="BK21" s="7">
        <v>2</v>
      </c>
      <c r="BN21" s="7">
        <v>1</v>
      </c>
      <c r="BO21" s="7">
        <v>1</v>
      </c>
      <c r="BP21" s="7">
        <v>1</v>
      </c>
      <c r="CA21" s="7" t="s">
        <v>2217</v>
      </c>
    </row>
    <row r="22" spans="1:79" x14ac:dyDescent="0.25">
      <c r="A22" s="7">
        <v>21</v>
      </c>
      <c r="B22" s="7" t="s">
        <v>2191</v>
      </c>
      <c r="C22" s="8">
        <v>46187.456250000003</v>
      </c>
      <c r="D22" s="7">
        <v>31.442229000000001</v>
      </c>
      <c r="E22" s="7">
        <v>34.392815300000002</v>
      </c>
      <c r="F22" s="7" t="s">
        <v>805</v>
      </c>
      <c r="G22" s="7" t="s">
        <v>2218</v>
      </c>
      <c r="H22" s="7">
        <v>935342766</v>
      </c>
      <c r="I22" s="7">
        <v>7</v>
      </c>
      <c r="J22" s="7" t="s">
        <v>2102</v>
      </c>
      <c r="K22" s="7" t="s">
        <v>2219</v>
      </c>
      <c r="L22" s="7">
        <v>900861816</v>
      </c>
      <c r="M22" s="7" t="s">
        <v>22</v>
      </c>
      <c r="N22" s="7" t="s">
        <v>2116</v>
      </c>
      <c r="O22" s="7" t="s">
        <v>2125</v>
      </c>
      <c r="P22" s="7">
        <v>0</v>
      </c>
      <c r="Q22" s="7">
        <v>0</v>
      </c>
      <c r="R22" s="7">
        <v>0</v>
      </c>
      <c r="S22" s="7">
        <v>0</v>
      </c>
      <c r="T22" s="7">
        <v>1</v>
      </c>
      <c r="U22" s="7">
        <v>2</v>
      </c>
      <c r="V22" s="7" t="s">
        <v>22</v>
      </c>
      <c r="W22" s="7" t="s">
        <v>2117</v>
      </c>
      <c r="X22" s="7">
        <v>1</v>
      </c>
      <c r="Y22" s="7">
        <v>0</v>
      </c>
      <c r="Z22" s="7">
        <v>0</v>
      </c>
      <c r="AA22" s="7" t="s">
        <v>2107</v>
      </c>
      <c r="AB22" s="7" t="s">
        <v>2108</v>
      </c>
      <c r="AC22" s="7" t="s">
        <v>2220</v>
      </c>
      <c r="AD22" s="7">
        <v>599609436</v>
      </c>
      <c r="AE22" s="7">
        <v>567256556</v>
      </c>
      <c r="AF22" s="7" t="s">
        <v>2221</v>
      </c>
      <c r="AG22" s="7">
        <v>160</v>
      </c>
      <c r="AH22" s="7" t="s">
        <v>2111</v>
      </c>
      <c r="AI22" s="7" t="s">
        <v>2169</v>
      </c>
      <c r="CA22" s="7" t="s">
        <v>2222</v>
      </c>
    </row>
    <row r="23" spans="1:79" x14ac:dyDescent="0.25">
      <c r="A23" s="7">
        <v>22</v>
      </c>
      <c r="B23" s="7" t="s">
        <v>2191</v>
      </c>
      <c r="C23" s="8">
        <v>46187.484027777777</v>
      </c>
      <c r="D23" s="7">
        <v>31.437579800000002</v>
      </c>
      <c r="E23" s="7">
        <v>34.388862000000003</v>
      </c>
      <c r="F23" s="7" t="s">
        <v>632</v>
      </c>
      <c r="G23" s="7" t="s">
        <v>634</v>
      </c>
      <c r="H23" s="7">
        <v>942666066</v>
      </c>
      <c r="I23" s="7">
        <v>6</v>
      </c>
      <c r="J23" s="7" t="s">
        <v>2102</v>
      </c>
      <c r="K23" s="7" t="s">
        <v>2223</v>
      </c>
      <c r="L23" s="7">
        <v>958935983</v>
      </c>
      <c r="M23" s="7" t="s">
        <v>22</v>
      </c>
      <c r="N23" s="7" t="s">
        <v>2104</v>
      </c>
      <c r="O23" s="7" t="s">
        <v>2125</v>
      </c>
      <c r="P23" s="7">
        <v>0</v>
      </c>
      <c r="Q23" s="7">
        <v>0</v>
      </c>
      <c r="R23" s="7">
        <v>0</v>
      </c>
      <c r="S23" s="7">
        <v>0</v>
      </c>
      <c r="T23" s="7">
        <v>1</v>
      </c>
      <c r="U23" s="7">
        <v>2</v>
      </c>
      <c r="V23" s="7" t="s">
        <v>48</v>
      </c>
      <c r="W23" s="7" t="s">
        <v>2117</v>
      </c>
      <c r="X23" s="7">
        <v>1</v>
      </c>
      <c r="Y23" s="7">
        <v>0</v>
      </c>
      <c r="Z23" s="7">
        <v>0</v>
      </c>
      <c r="AA23" s="7" t="s">
        <v>2118</v>
      </c>
      <c r="AC23" s="7" t="s">
        <v>2224</v>
      </c>
      <c r="AD23" s="7">
        <v>599601299</v>
      </c>
      <c r="AE23" s="7">
        <v>599428006</v>
      </c>
      <c r="AF23" s="7" t="s">
        <v>2225</v>
      </c>
      <c r="AG23" s="7">
        <v>140</v>
      </c>
      <c r="AH23" s="7" t="s">
        <v>2120</v>
      </c>
      <c r="AI23" s="7" t="s">
        <v>2131</v>
      </c>
      <c r="AJ23" s="7">
        <v>50</v>
      </c>
      <c r="AK23" s="7">
        <v>6</v>
      </c>
      <c r="AM23" s="7">
        <v>16</v>
      </c>
      <c r="AN23" s="7">
        <v>80</v>
      </c>
      <c r="AO23" s="7">
        <v>120</v>
      </c>
      <c r="AP23" s="7">
        <v>40</v>
      </c>
      <c r="AQ23" s="7">
        <v>15</v>
      </c>
      <c r="AR23" s="7">
        <v>110</v>
      </c>
      <c r="AS23" s="7">
        <v>240</v>
      </c>
      <c r="AT23" s="7">
        <v>30</v>
      </c>
      <c r="AU23" s="7">
        <v>35</v>
      </c>
      <c r="AW23" s="7">
        <v>3</v>
      </c>
      <c r="AX23" s="7">
        <v>500</v>
      </c>
      <c r="AY23" s="7">
        <v>5</v>
      </c>
      <c r="AZ23" s="7">
        <v>6</v>
      </c>
      <c r="BE23" s="7">
        <v>19</v>
      </c>
      <c r="BG23" s="7">
        <v>1</v>
      </c>
      <c r="BL23" s="7">
        <v>1</v>
      </c>
      <c r="BM23" s="7">
        <v>2</v>
      </c>
      <c r="BN23" s="7">
        <v>1</v>
      </c>
      <c r="BO23" s="7">
        <v>1</v>
      </c>
      <c r="BP23" s="7">
        <v>1</v>
      </c>
      <c r="BQ23" s="7">
        <v>1</v>
      </c>
      <c r="BR23" s="7">
        <v>2</v>
      </c>
      <c r="BU23" s="7">
        <v>2</v>
      </c>
      <c r="CA23" s="7" t="s">
        <v>2226</v>
      </c>
    </row>
    <row r="24" spans="1:79" x14ac:dyDescent="0.25">
      <c r="A24" s="7">
        <v>23</v>
      </c>
      <c r="B24" s="7" t="s">
        <v>2191</v>
      </c>
      <c r="C24" s="8">
        <v>46187.603472222218</v>
      </c>
      <c r="D24" s="7">
        <v>31.441912500000001</v>
      </c>
      <c r="E24" s="7">
        <v>34.3932772</v>
      </c>
      <c r="F24" s="7" t="s">
        <v>677</v>
      </c>
      <c r="G24" s="7" t="s">
        <v>679</v>
      </c>
      <c r="H24" s="7">
        <v>931669337</v>
      </c>
      <c r="I24" s="7">
        <v>3</v>
      </c>
      <c r="J24" s="7" t="s">
        <v>2102</v>
      </c>
      <c r="K24" s="7" t="s">
        <v>2227</v>
      </c>
      <c r="L24" s="7">
        <v>801104456</v>
      </c>
      <c r="M24" s="7" t="s">
        <v>22</v>
      </c>
      <c r="N24" s="7" t="s">
        <v>2149</v>
      </c>
      <c r="O24" s="7" t="s">
        <v>2125</v>
      </c>
      <c r="P24" s="7">
        <v>0</v>
      </c>
      <c r="Q24" s="7">
        <v>0</v>
      </c>
      <c r="R24" s="7">
        <v>0</v>
      </c>
      <c r="S24" s="7">
        <v>0</v>
      </c>
      <c r="T24" s="7">
        <v>1</v>
      </c>
      <c r="U24" s="7">
        <v>2</v>
      </c>
      <c r="V24" s="7" t="s">
        <v>22</v>
      </c>
      <c r="W24" s="7" t="s">
        <v>2117</v>
      </c>
      <c r="X24" s="7">
        <v>1</v>
      </c>
      <c r="Y24" s="7">
        <v>0</v>
      </c>
      <c r="Z24" s="7">
        <v>0</v>
      </c>
      <c r="AA24" s="7" t="s">
        <v>2107</v>
      </c>
      <c r="AB24" s="7" t="s">
        <v>2108</v>
      </c>
      <c r="AC24" s="7" t="s">
        <v>2228</v>
      </c>
      <c r="AD24" s="7">
        <v>598850554</v>
      </c>
      <c r="AE24" s="7">
        <v>599685092</v>
      </c>
      <c r="AF24" s="7" t="s">
        <v>2229</v>
      </c>
      <c r="AG24" s="7">
        <v>143</v>
      </c>
      <c r="AH24" s="7" t="s">
        <v>2111</v>
      </c>
      <c r="AI24" s="7" t="s">
        <v>2169</v>
      </c>
      <c r="CA24" s="7" t="s">
        <v>2230</v>
      </c>
    </row>
    <row r="25" spans="1:79" x14ac:dyDescent="0.25">
      <c r="A25" s="7">
        <v>24</v>
      </c>
      <c r="B25" s="7" t="s">
        <v>2101</v>
      </c>
      <c r="C25" s="8">
        <v>46186.456944444442</v>
      </c>
      <c r="D25" s="7">
        <v>31.453362800000001</v>
      </c>
      <c r="E25" s="7">
        <v>34.386136499999999</v>
      </c>
      <c r="F25" s="7" t="s">
        <v>682</v>
      </c>
      <c r="G25" s="7" t="s">
        <v>2231</v>
      </c>
      <c r="H25" s="7">
        <v>910088475</v>
      </c>
      <c r="I25" s="7">
        <v>6</v>
      </c>
      <c r="J25" s="7" t="s">
        <v>2102</v>
      </c>
      <c r="K25" s="7" t="s">
        <v>2232</v>
      </c>
      <c r="L25" s="7">
        <v>900820051</v>
      </c>
      <c r="M25" s="7" t="s">
        <v>22</v>
      </c>
      <c r="N25" s="7" t="s">
        <v>2116</v>
      </c>
      <c r="O25" s="7" t="s">
        <v>2150</v>
      </c>
      <c r="P25" s="7">
        <v>0</v>
      </c>
      <c r="Q25" s="7">
        <v>0</v>
      </c>
      <c r="R25" s="7">
        <v>0</v>
      </c>
      <c r="S25" s="7">
        <v>1</v>
      </c>
      <c r="T25" s="7">
        <v>0</v>
      </c>
      <c r="U25" s="7">
        <v>2</v>
      </c>
      <c r="V25" s="7" t="s">
        <v>22</v>
      </c>
      <c r="W25" s="7" t="s">
        <v>2106</v>
      </c>
      <c r="X25" s="7">
        <v>0</v>
      </c>
      <c r="Y25" s="7">
        <v>1</v>
      </c>
      <c r="Z25" s="7">
        <v>0</v>
      </c>
      <c r="AA25" s="7" t="s">
        <v>2118</v>
      </c>
      <c r="AC25" s="7" t="s">
        <v>2233</v>
      </c>
      <c r="AD25" s="7">
        <v>599570036</v>
      </c>
      <c r="AF25" s="7" t="s">
        <v>2234</v>
      </c>
      <c r="AG25" s="7">
        <v>140</v>
      </c>
      <c r="AH25" s="7" t="s">
        <v>2120</v>
      </c>
      <c r="AI25" s="7" t="s">
        <v>2121</v>
      </c>
      <c r="AQ25" s="7">
        <v>10</v>
      </c>
      <c r="AT25" s="7">
        <v>5</v>
      </c>
      <c r="AU25" s="7">
        <v>5</v>
      </c>
      <c r="AX25" s="7">
        <v>60</v>
      </c>
      <c r="BF25" s="7">
        <v>10</v>
      </c>
      <c r="BH25" s="7">
        <v>3</v>
      </c>
      <c r="BK25" s="7">
        <v>1</v>
      </c>
      <c r="CA25" s="7" t="s">
        <v>2235</v>
      </c>
    </row>
    <row r="26" spans="1:79" x14ac:dyDescent="0.25">
      <c r="A26" s="7">
        <v>25</v>
      </c>
      <c r="B26" s="7" t="s">
        <v>2101</v>
      </c>
      <c r="C26" s="8">
        <v>46186.478472222218</v>
      </c>
      <c r="D26" s="7">
        <v>31.4510693</v>
      </c>
      <c r="E26" s="7">
        <v>34.385976100000001</v>
      </c>
      <c r="F26" s="7" t="s">
        <v>825</v>
      </c>
      <c r="G26" s="7" t="s">
        <v>2236</v>
      </c>
      <c r="H26" s="7">
        <v>909099939</v>
      </c>
      <c r="I26" s="7">
        <v>3</v>
      </c>
      <c r="J26" s="7" t="s">
        <v>2237</v>
      </c>
      <c r="M26" s="7" t="s">
        <v>22</v>
      </c>
      <c r="N26" s="7" t="s">
        <v>2116</v>
      </c>
      <c r="O26" s="7" t="s">
        <v>2187</v>
      </c>
      <c r="P26" s="7">
        <v>1</v>
      </c>
      <c r="Q26" s="7">
        <v>1</v>
      </c>
      <c r="R26" s="7">
        <v>0</v>
      </c>
      <c r="S26" s="7">
        <v>0</v>
      </c>
      <c r="T26" s="7">
        <v>0</v>
      </c>
      <c r="U26" s="7">
        <v>2</v>
      </c>
      <c r="V26" s="7" t="s">
        <v>48</v>
      </c>
      <c r="W26" s="7" t="s">
        <v>2117</v>
      </c>
      <c r="X26" s="7">
        <v>1</v>
      </c>
      <c r="Y26" s="7">
        <v>0</v>
      </c>
      <c r="Z26" s="7">
        <v>0</v>
      </c>
      <c r="AA26" s="7" t="s">
        <v>2118</v>
      </c>
      <c r="AC26" s="7" t="s">
        <v>2238</v>
      </c>
      <c r="AD26" s="7">
        <v>599785629</v>
      </c>
      <c r="AE26" s="7">
        <v>595158870</v>
      </c>
      <c r="AF26" s="7" t="s">
        <v>2239</v>
      </c>
      <c r="AG26" s="7">
        <v>220</v>
      </c>
      <c r="AH26" s="7" t="s">
        <v>2120</v>
      </c>
      <c r="AI26" s="7" t="s">
        <v>2131</v>
      </c>
      <c r="AJ26" s="7">
        <v>20</v>
      </c>
      <c r="AK26" s="7">
        <v>3</v>
      </c>
      <c r="AN26" s="7">
        <v>70</v>
      </c>
      <c r="AO26" s="7">
        <v>65</v>
      </c>
      <c r="AQ26" s="7">
        <v>20</v>
      </c>
      <c r="AR26" s="7">
        <v>70</v>
      </c>
      <c r="AS26" s="7">
        <v>170</v>
      </c>
      <c r="AU26" s="7">
        <v>10</v>
      </c>
      <c r="AX26" s="7">
        <v>600</v>
      </c>
      <c r="AY26" s="7">
        <v>2</v>
      </c>
      <c r="BB26" s="7">
        <v>5</v>
      </c>
      <c r="BE26" s="7">
        <v>8</v>
      </c>
      <c r="BG26" s="7">
        <v>2</v>
      </c>
      <c r="BH26" s="7">
        <v>3</v>
      </c>
      <c r="BJ26" s="7">
        <v>1</v>
      </c>
      <c r="BK26" s="7">
        <v>1</v>
      </c>
      <c r="BL26" s="7">
        <v>2</v>
      </c>
      <c r="BM26" s="7">
        <v>2</v>
      </c>
      <c r="BP26" s="7">
        <v>2</v>
      </c>
      <c r="BS26" s="7">
        <v>2</v>
      </c>
      <c r="BT26" s="7">
        <v>2</v>
      </c>
      <c r="BU26" s="7">
        <v>4</v>
      </c>
      <c r="BV26" s="7">
        <v>1</v>
      </c>
      <c r="BY26" s="7">
        <v>10</v>
      </c>
      <c r="CA26" s="7" t="s">
        <v>2240</v>
      </c>
    </row>
    <row r="27" spans="1:79" x14ac:dyDescent="0.25">
      <c r="A27" s="7">
        <v>26</v>
      </c>
      <c r="B27" s="7" t="s">
        <v>2101</v>
      </c>
      <c r="C27" s="8">
        <v>46186.511111111111</v>
      </c>
      <c r="D27" s="7">
        <v>31.457002899999999</v>
      </c>
      <c r="E27" s="7">
        <v>34.392057399999999</v>
      </c>
      <c r="F27" s="7" t="s">
        <v>687</v>
      </c>
      <c r="G27" s="7" t="s">
        <v>2241</v>
      </c>
      <c r="H27" s="7">
        <v>901312785</v>
      </c>
      <c r="I27" s="7">
        <v>7</v>
      </c>
      <c r="J27" s="7" t="s">
        <v>2102</v>
      </c>
      <c r="K27" s="7" t="s">
        <v>2242</v>
      </c>
      <c r="L27" s="7">
        <v>800459216</v>
      </c>
      <c r="M27" s="7" t="s">
        <v>22</v>
      </c>
      <c r="N27" s="7" t="s">
        <v>2116</v>
      </c>
      <c r="O27" s="7" t="s">
        <v>2125</v>
      </c>
      <c r="P27" s="7">
        <v>0</v>
      </c>
      <c r="Q27" s="7">
        <v>0</v>
      </c>
      <c r="R27" s="7">
        <v>0</v>
      </c>
      <c r="S27" s="7">
        <v>0</v>
      </c>
      <c r="T27" s="7">
        <v>1</v>
      </c>
      <c r="U27" s="7">
        <v>2</v>
      </c>
      <c r="V27" s="7" t="s">
        <v>22</v>
      </c>
      <c r="W27" s="7" t="s">
        <v>2117</v>
      </c>
      <c r="X27" s="7">
        <v>1</v>
      </c>
      <c r="Y27" s="7">
        <v>0</v>
      </c>
      <c r="Z27" s="7">
        <v>0</v>
      </c>
      <c r="AA27" s="7" t="s">
        <v>2107</v>
      </c>
      <c r="AB27" s="7" t="s">
        <v>2108</v>
      </c>
      <c r="AC27" s="7" t="s">
        <v>2243</v>
      </c>
      <c r="AD27" s="7">
        <v>599190140</v>
      </c>
      <c r="AF27" s="7" t="s">
        <v>2244</v>
      </c>
      <c r="AG27" s="7">
        <v>150</v>
      </c>
      <c r="AH27" s="7" t="s">
        <v>2111</v>
      </c>
      <c r="AI27" s="7" t="s">
        <v>2169</v>
      </c>
      <c r="CA27" s="7" t="s">
        <v>2245</v>
      </c>
    </row>
    <row r="28" spans="1:79" x14ac:dyDescent="0.25">
      <c r="A28" s="7">
        <v>27</v>
      </c>
      <c r="B28" s="7" t="s">
        <v>2101</v>
      </c>
      <c r="C28" s="8">
        <v>46186.550694444442</v>
      </c>
      <c r="D28" s="7">
        <v>31.463612099999999</v>
      </c>
      <c r="E28" s="7">
        <v>34.3911126</v>
      </c>
      <c r="F28" s="7" t="s">
        <v>810</v>
      </c>
      <c r="G28" s="7" t="s">
        <v>2246</v>
      </c>
      <c r="H28" s="7">
        <v>933180911</v>
      </c>
      <c r="I28" s="7">
        <v>9</v>
      </c>
      <c r="J28" s="7" t="s">
        <v>2102</v>
      </c>
      <c r="K28" s="7" t="s">
        <v>2247</v>
      </c>
      <c r="L28" s="7">
        <v>900644089</v>
      </c>
      <c r="M28" s="7" t="s">
        <v>22</v>
      </c>
      <c r="N28" s="7" t="s">
        <v>2116</v>
      </c>
      <c r="O28" s="7" t="s">
        <v>2143</v>
      </c>
      <c r="P28" s="7">
        <v>0</v>
      </c>
      <c r="Q28" s="7">
        <v>1</v>
      </c>
      <c r="R28" s="7">
        <v>0</v>
      </c>
      <c r="S28" s="7">
        <v>0</v>
      </c>
      <c r="T28" s="7">
        <v>0</v>
      </c>
      <c r="U28" s="7">
        <v>2</v>
      </c>
      <c r="V28" s="7" t="s">
        <v>22</v>
      </c>
      <c r="W28" s="7" t="s">
        <v>2106</v>
      </c>
      <c r="X28" s="7">
        <v>0</v>
      </c>
      <c r="Y28" s="7">
        <v>1</v>
      </c>
      <c r="Z28" s="7">
        <v>0</v>
      </c>
      <c r="AA28" s="7" t="s">
        <v>2107</v>
      </c>
      <c r="AB28" s="7" t="s">
        <v>2108</v>
      </c>
      <c r="AC28" s="7" t="s">
        <v>2248</v>
      </c>
      <c r="AD28" s="7">
        <v>599462384</v>
      </c>
      <c r="AE28" s="7">
        <v>597830783</v>
      </c>
      <c r="AF28" s="7" t="s">
        <v>2249</v>
      </c>
      <c r="AG28" s="7">
        <v>200</v>
      </c>
      <c r="AH28" s="7" t="s">
        <v>2111</v>
      </c>
      <c r="AI28" s="7" t="s">
        <v>2169</v>
      </c>
      <c r="CA28" s="7" t="s">
        <v>2250</v>
      </c>
    </row>
    <row r="29" spans="1:79" x14ac:dyDescent="0.25">
      <c r="A29" s="7">
        <v>28</v>
      </c>
      <c r="B29" s="7" t="s">
        <v>2101</v>
      </c>
      <c r="C29" s="8">
        <v>46186.619444444441</v>
      </c>
      <c r="D29" s="7">
        <v>31.4517384</v>
      </c>
      <c r="E29" s="7">
        <v>34.380555700000002</v>
      </c>
      <c r="F29" s="7" t="s">
        <v>564</v>
      </c>
      <c r="G29" s="7" t="s">
        <v>2251</v>
      </c>
      <c r="H29" s="7">
        <v>955619051</v>
      </c>
      <c r="I29" s="7">
        <v>8</v>
      </c>
      <c r="J29" s="7" t="s">
        <v>2102</v>
      </c>
      <c r="K29" s="7" t="s">
        <v>2252</v>
      </c>
      <c r="L29" s="7">
        <v>985185586</v>
      </c>
      <c r="M29" s="7" t="s">
        <v>22</v>
      </c>
      <c r="N29" s="7" t="s">
        <v>2116</v>
      </c>
      <c r="O29" s="7" t="s">
        <v>2125</v>
      </c>
      <c r="P29" s="7">
        <v>0</v>
      </c>
      <c r="Q29" s="7">
        <v>0</v>
      </c>
      <c r="R29" s="7">
        <v>0</v>
      </c>
      <c r="S29" s="7">
        <v>0</v>
      </c>
      <c r="T29" s="7">
        <v>1</v>
      </c>
      <c r="U29" s="7">
        <v>2</v>
      </c>
      <c r="V29" s="7" t="s">
        <v>22</v>
      </c>
      <c r="W29" s="7" t="s">
        <v>2106</v>
      </c>
      <c r="X29" s="7">
        <v>0</v>
      </c>
      <c r="Y29" s="7">
        <v>1</v>
      </c>
      <c r="Z29" s="7">
        <v>0</v>
      </c>
      <c r="AA29" s="7" t="s">
        <v>2118</v>
      </c>
      <c r="AC29" s="7" t="s">
        <v>2253</v>
      </c>
      <c r="AD29" s="7">
        <v>599743123</v>
      </c>
      <c r="AE29" s="7">
        <v>592899567</v>
      </c>
      <c r="AF29" s="7" t="s">
        <v>2254</v>
      </c>
      <c r="AG29" s="7">
        <v>165</v>
      </c>
      <c r="AH29" s="7" t="s">
        <v>2120</v>
      </c>
      <c r="AI29" s="7" t="s">
        <v>2121</v>
      </c>
      <c r="AQ29" s="7">
        <v>30</v>
      </c>
      <c r="AR29" s="7">
        <v>20</v>
      </c>
      <c r="AX29" s="7">
        <v>30</v>
      </c>
      <c r="BB29" s="7">
        <v>1</v>
      </c>
      <c r="BF29" s="7">
        <v>8</v>
      </c>
      <c r="BK29" s="7">
        <v>1</v>
      </c>
      <c r="CA29" s="7" t="s">
        <v>2255</v>
      </c>
    </row>
    <row r="30" spans="1:79" x14ac:dyDescent="0.25">
      <c r="A30" s="7">
        <v>29</v>
      </c>
      <c r="B30" s="7" t="s">
        <v>2101</v>
      </c>
      <c r="C30" s="8">
        <v>46187.48541666667</v>
      </c>
      <c r="D30" s="7">
        <v>31.458315899999999</v>
      </c>
      <c r="E30" s="7">
        <v>34.387407400000001</v>
      </c>
      <c r="F30" s="7" t="s">
        <v>775</v>
      </c>
      <c r="G30" s="7" t="s">
        <v>2256</v>
      </c>
      <c r="H30" s="7">
        <v>960330850</v>
      </c>
      <c r="I30" s="7">
        <v>2</v>
      </c>
      <c r="J30" s="7" t="s">
        <v>2257</v>
      </c>
      <c r="M30" s="7" t="s">
        <v>22</v>
      </c>
      <c r="N30" s="7" t="s">
        <v>2116</v>
      </c>
      <c r="O30" s="7" t="s">
        <v>2125</v>
      </c>
      <c r="P30" s="7">
        <v>0</v>
      </c>
      <c r="Q30" s="7">
        <v>0</v>
      </c>
      <c r="R30" s="7">
        <v>0</v>
      </c>
      <c r="S30" s="7">
        <v>0</v>
      </c>
      <c r="T30" s="7">
        <v>1</v>
      </c>
      <c r="U30" s="7">
        <v>2</v>
      </c>
      <c r="V30" s="7" t="s">
        <v>22</v>
      </c>
      <c r="W30" s="7" t="s">
        <v>2117</v>
      </c>
      <c r="X30" s="7">
        <v>1</v>
      </c>
      <c r="Y30" s="7">
        <v>0</v>
      </c>
      <c r="Z30" s="7">
        <v>0</v>
      </c>
      <c r="AA30" s="7" t="s">
        <v>2118</v>
      </c>
      <c r="AC30" s="7" t="s">
        <v>2258</v>
      </c>
      <c r="AD30" s="7">
        <v>599039009</v>
      </c>
      <c r="AE30" s="7">
        <v>599810462</v>
      </c>
      <c r="AF30" s="7" t="s">
        <v>2259</v>
      </c>
      <c r="AG30" s="7">
        <v>170</v>
      </c>
      <c r="AH30" s="7" t="s">
        <v>2120</v>
      </c>
      <c r="AI30" s="7" t="s">
        <v>2121</v>
      </c>
      <c r="AJ30" s="7">
        <v>10</v>
      </c>
      <c r="AK30" s="7">
        <v>2</v>
      </c>
      <c r="AN30" s="7">
        <v>45</v>
      </c>
      <c r="AQ30" s="7">
        <v>20</v>
      </c>
      <c r="AR30" s="7">
        <v>10</v>
      </c>
      <c r="BB30" s="7">
        <v>5</v>
      </c>
      <c r="BF30" s="7">
        <v>16</v>
      </c>
      <c r="BG30" s="7">
        <v>3</v>
      </c>
      <c r="BU30" s="7">
        <v>2</v>
      </c>
      <c r="CA30" s="7" t="s">
        <v>2260</v>
      </c>
    </row>
    <row r="31" spans="1:79" x14ac:dyDescent="0.25">
      <c r="A31" s="7">
        <v>30</v>
      </c>
      <c r="B31" s="7" t="s">
        <v>2101</v>
      </c>
      <c r="C31" s="8">
        <v>46187.541666666657</v>
      </c>
      <c r="D31" s="7">
        <v>31.452005400000001</v>
      </c>
      <c r="E31" s="7">
        <v>34.3994882</v>
      </c>
      <c r="F31" s="7" t="s">
        <v>780</v>
      </c>
      <c r="G31" s="7" t="s">
        <v>2261</v>
      </c>
      <c r="H31" s="7">
        <v>919922658</v>
      </c>
      <c r="I31" s="7">
        <v>17</v>
      </c>
      <c r="J31" s="7" t="s">
        <v>2102</v>
      </c>
      <c r="K31" s="7" t="s">
        <v>2262</v>
      </c>
      <c r="L31" s="7">
        <v>958583064</v>
      </c>
      <c r="M31" s="7" t="s">
        <v>22</v>
      </c>
      <c r="N31" s="7" t="s">
        <v>2116</v>
      </c>
      <c r="O31" s="7" t="s">
        <v>2263</v>
      </c>
      <c r="P31" s="7">
        <v>1</v>
      </c>
      <c r="Q31" s="7">
        <v>1</v>
      </c>
      <c r="R31" s="7">
        <v>0</v>
      </c>
      <c r="S31" s="7">
        <v>1</v>
      </c>
      <c r="T31" s="7">
        <v>0</v>
      </c>
      <c r="U31" s="7">
        <v>3</v>
      </c>
      <c r="V31" s="7" t="s">
        <v>48</v>
      </c>
      <c r="W31" s="7" t="s">
        <v>2117</v>
      </c>
      <c r="X31" s="7">
        <v>1</v>
      </c>
      <c r="Y31" s="7">
        <v>0</v>
      </c>
      <c r="Z31" s="7">
        <v>0</v>
      </c>
      <c r="AA31" s="7" t="s">
        <v>2107</v>
      </c>
      <c r="AB31" s="7" t="s">
        <v>2108</v>
      </c>
      <c r="AC31" s="7" t="s">
        <v>2264</v>
      </c>
      <c r="AD31" s="7">
        <v>595914092</v>
      </c>
      <c r="AF31" s="7" t="s">
        <v>2265</v>
      </c>
      <c r="AG31" s="7">
        <v>220</v>
      </c>
      <c r="AH31" s="7" t="s">
        <v>2111</v>
      </c>
      <c r="AI31" s="7" t="s">
        <v>2169</v>
      </c>
      <c r="CA31" s="7" t="s">
        <v>2266</v>
      </c>
    </row>
    <row r="32" spans="1:79" x14ac:dyDescent="0.25">
      <c r="A32" s="7">
        <v>31</v>
      </c>
      <c r="B32" s="7" t="s">
        <v>2101</v>
      </c>
      <c r="C32" s="8">
        <v>46187.566666666673</v>
      </c>
      <c r="D32" s="7">
        <v>31.443873499999999</v>
      </c>
      <c r="E32" s="7">
        <v>34.406146200000002</v>
      </c>
      <c r="F32" s="7" t="s">
        <v>627</v>
      </c>
      <c r="G32" s="7" t="s">
        <v>2267</v>
      </c>
      <c r="H32" s="7">
        <v>924920911</v>
      </c>
      <c r="I32" s="7">
        <v>7</v>
      </c>
      <c r="J32" s="7" t="s">
        <v>2102</v>
      </c>
      <c r="K32" s="7" t="s">
        <v>2268</v>
      </c>
      <c r="L32" s="7">
        <v>901449868</v>
      </c>
      <c r="M32" s="7" t="s">
        <v>22</v>
      </c>
      <c r="N32" s="7" t="s">
        <v>2116</v>
      </c>
      <c r="O32" s="7" t="s">
        <v>2209</v>
      </c>
      <c r="P32" s="7">
        <v>0</v>
      </c>
      <c r="Q32" s="7">
        <v>0</v>
      </c>
      <c r="R32" s="7">
        <v>1</v>
      </c>
      <c r="S32" s="7">
        <v>1</v>
      </c>
      <c r="T32" s="7">
        <v>0</v>
      </c>
      <c r="U32" s="7">
        <v>2</v>
      </c>
      <c r="V32" s="7" t="s">
        <v>22</v>
      </c>
      <c r="W32" s="7" t="s">
        <v>2106</v>
      </c>
      <c r="X32" s="7">
        <v>0</v>
      </c>
      <c r="Y32" s="7">
        <v>1</v>
      </c>
      <c r="Z32" s="7">
        <v>0</v>
      </c>
      <c r="AA32" s="7" t="s">
        <v>2107</v>
      </c>
      <c r="AB32" s="7" t="s">
        <v>2108</v>
      </c>
      <c r="AC32" s="7" t="s">
        <v>2269</v>
      </c>
      <c r="AD32" s="7">
        <v>599529109</v>
      </c>
      <c r="AF32" s="7" t="s">
        <v>2270</v>
      </c>
      <c r="AG32" s="7">
        <v>160</v>
      </c>
      <c r="AH32" s="7" t="s">
        <v>2111</v>
      </c>
      <c r="AI32" s="7" t="s">
        <v>2169</v>
      </c>
      <c r="CA32" s="7" t="s">
        <v>2271</v>
      </c>
    </row>
    <row r="33" spans="1:79" x14ac:dyDescent="0.25">
      <c r="A33" s="7">
        <v>32</v>
      </c>
      <c r="B33" s="7" t="s">
        <v>2101</v>
      </c>
      <c r="C33" s="8">
        <v>46187.57916666667</v>
      </c>
      <c r="D33" s="7">
        <v>31.442019999999999</v>
      </c>
      <c r="E33" s="7">
        <v>34.405668300000002</v>
      </c>
      <c r="F33" s="7" t="s">
        <v>589</v>
      </c>
      <c r="G33" s="7" t="s">
        <v>591</v>
      </c>
      <c r="H33" s="7">
        <v>970045373</v>
      </c>
      <c r="I33" s="7">
        <v>6</v>
      </c>
      <c r="J33" s="7" t="s">
        <v>2102</v>
      </c>
      <c r="K33" s="7" t="s">
        <v>2272</v>
      </c>
      <c r="L33" s="7">
        <v>900145780</v>
      </c>
      <c r="M33" s="7" t="s">
        <v>22</v>
      </c>
      <c r="N33" s="7" t="s">
        <v>2104</v>
      </c>
      <c r="O33" s="7" t="s">
        <v>2273</v>
      </c>
      <c r="P33" s="7">
        <v>1</v>
      </c>
      <c r="Q33" s="7">
        <v>0</v>
      </c>
      <c r="R33" s="7">
        <v>1</v>
      </c>
      <c r="S33" s="7">
        <v>1</v>
      </c>
      <c r="T33" s="7">
        <v>0</v>
      </c>
      <c r="U33" s="7">
        <v>2</v>
      </c>
      <c r="V33" s="7" t="s">
        <v>22</v>
      </c>
      <c r="W33" s="7" t="s">
        <v>2106</v>
      </c>
      <c r="X33" s="7">
        <v>0</v>
      </c>
      <c r="Y33" s="7">
        <v>1</v>
      </c>
      <c r="Z33" s="7">
        <v>0</v>
      </c>
      <c r="AA33" s="7" t="s">
        <v>2118</v>
      </c>
      <c r="AC33" s="7" t="s">
        <v>2274</v>
      </c>
      <c r="AD33" s="7">
        <v>599992211</v>
      </c>
      <c r="AE33" s="7">
        <v>599992286</v>
      </c>
      <c r="AF33" s="7" t="s">
        <v>2275</v>
      </c>
      <c r="AG33" s="7">
        <v>60</v>
      </c>
      <c r="AH33" s="7" t="s">
        <v>2120</v>
      </c>
      <c r="AI33" s="7" t="s">
        <v>2131</v>
      </c>
      <c r="AJ33" s="7">
        <v>15</v>
      </c>
      <c r="AK33" s="7">
        <v>1</v>
      </c>
      <c r="AN33" s="7">
        <v>10</v>
      </c>
      <c r="AO33" s="7">
        <v>5</v>
      </c>
      <c r="AQ33" s="7">
        <v>20</v>
      </c>
      <c r="AR33" s="7">
        <v>20</v>
      </c>
      <c r="AX33" s="7">
        <v>250</v>
      </c>
      <c r="BB33" s="7">
        <v>1</v>
      </c>
      <c r="BF33" s="7">
        <v>20</v>
      </c>
      <c r="BK33" s="7">
        <v>1</v>
      </c>
      <c r="CA33" s="7" t="s">
        <v>2276</v>
      </c>
    </row>
    <row r="34" spans="1:79" x14ac:dyDescent="0.25">
      <c r="A34" s="7">
        <v>33</v>
      </c>
      <c r="B34" s="7" t="s">
        <v>2160</v>
      </c>
      <c r="C34" s="8">
        <v>46187.620138888888</v>
      </c>
      <c r="D34" s="7">
        <v>31.4362013</v>
      </c>
      <c r="E34" s="7">
        <v>34.397639699999999</v>
      </c>
      <c r="F34" s="7" t="s">
        <v>795</v>
      </c>
      <c r="G34" s="7" t="s">
        <v>2277</v>
      </c>
      <c r="H34" s="7">
        <v>964317390</v>
      </c>
      <c r="I34" s="7">
        <v>3</v>
      </c>
      <c r="J34" s="7" t="s">
        <v>2102</v>
      </c>
      <c r="K34" s="7" t="s">
        <v>2278</v>
      </c>
      <c r="L34" s="7">
        <v>914765565</v>
      </c>
      <c r="M34" s="7" t="s">
        <v>22</v>
      </c>
      <c r="N34" s="7" t="s">
        <v>2104</v>
      </c>
      <c r="O34" s="7" t="s">
        <v>2150</v>
      </c>
      <c r="P34" s="7">
        <v>0</v>
      </c>
      <c r="Q34" s="7">
        <v>0</v>
      </c>
      <c r="R34" s="7">
        <v>0</v>
      </c>
      <c r="S34" s="7">
        <v>1</v>
      </c>
      <c r="T34" s="7">
        <v>0</v>
      </c>
      <c r="U34" s="7">
        <v>2</v>
      </c>
      <c r="V34" s="7" t="s">
        <v>22</v>
      </c>
      <c r="W34" s="7" t="s">
        <v>2117</v>
      </c>
      <c r="X34" s="7">
        <v>1</v>
      </c>
      <c r="Y34" s="7">
        <v>0</v>
      </c>
      <c r="Z34" s="7">
        <v>0</v>
      </c>
      <c r="AA34" s="7" t="s">
        <v>2118</v>
      </c>
      <c r="AC34" s="7" t="s">
        <v>2279</v>
      </c>
      <c r="AD34" s="7">
        <v>598298275</v>
      </c>
      <c r="AF34" s="7" t="s">
        <v>2280</v>
      </c>
      <c r="AG34" s="7">
        <v>140</v>
      </c>
      <c r="AH34" s="7" t="s">
        <v>2120</v>
      </c>
      <c r="AI34" s="7" t="s">
        <v>2121</v>
      </c>
      <c r="AJ34" s="7">
        <v>10</v>
      </c>
      <c r="AK34" s="7">
        <v>2</v>
      </c>
      <c r="AL34" s="7">
        <v>8</v>
      </c>
      <c r="AN34" s="7">
        <v>30</v>
      </c>
      <c r="AP34" s="7">
        <v>10</v>
      </c>
      <c r="AQ34" s="7">
        <v>20</v>
      </c>
      <c r="AR34" s="7">
        <v>50</v>
      </c>
      <c r="AX34" s="7">
        <v>350</v>
      </c>
      <c r="AY34" s="7">
        <v>4</v>
      </c>
      <c r="BB34" s="7">
        <v>3</v>
      </c>
      <c r="BE34" s="7">
        <v>1</v>
      </c>
      <c r="BF34" s="7">
        <v>11</v>
      </c>
      <c r="BG34" s="7">
        <v>1</v>
      </c>
      <c r="BU34" s="7">
        <v>2</v>
      </c>
      <c r="BV34" s="7">
        <v>1</v>
      </c>
      <c r="CA34" s="7" t="s">
        <v>2281</v>
      </c>
    </row>
    <row r="35" spans="1:79" x14ac:dyDescent="0.25">
      <c r="A35" s="7">
        <v>34</v>
      </c>
      <c r="B35" s="7" t="s">
        <v>2101</v>
      </c>
      <c r="C35" s="8">
        <v>46187.640972222223</v>
      </c>
      <c r="D35" s="7">
        <v>31.435003300000002</v>
      </c>
      <c r="E35" s="7">
        <v>34.395575000000001</v>
      </c>
      <c r="F35" s="7" t="s">
        <v>584</v>
      </c>
      <c r="G35" s="7" t="s">
        <v>2282</v>
      </c>
      <c r="H35" s="7">
        <v>947101762</v>
      </c>
      <c r="I35" s="7">
        <v>7</v>
      </c>
      <c r="J35" s="7" t="s">
        <v>2102</v>
      </c>
      <c r="K35" s="7" t="s">
        <v>2283</v>
      </c>
      <c r="L35" s="7">
        <v>957326861</v>
      </c>
      <c r="M35" s="7" t="s">
        <v>22</v>
      </c>
      <c r="N35" s="7" t="s">
        <v>2104</v>
      </c>
      <c r="O35" s="7" t="s">
        <v>2284</v>
      </c>
      <c r="P35" s="7">
        <v>0</v>
      </c>
      <c r="Q35" s="7">
        <v>1</v>
      </c>
      <c r="R35" s="7">
        <v>0</v>
      </c>
      <c r="S35" s="7">
        <v>1</v>
      </c>
      <c r="T35" s="7">
        <v>0</v>
      </c>
      <c r="U35" s="7">
        <v>2</v>
      </c>
      <c r="V35" s="7" t="s">
        <v>22</v>
      </c>
      <c r="W35" s="7" t="s">
        <v>2106</v>
      </c>
      <c r="X35" s="7">
        <v>0</v>
      </c>
      <c r="Y35" s="7">
        <v>1</v>
      </c>
      <c r="Z35" s="7">
        <v>0</v>
      </c>
      <c r="AA35" s="7" t="s">
        <v>2107</v>
      </c>
      <c r="AB35" s="7" t="s">
        <v>2108</v>
      </c>
      <c r="AC35" s="7" t="s">
        <v>2285</v>
      </c>
      <c r="AD35" s="7">
        <v>599601057</v>
      </c>
      <c r="AE35" s="7">
        <v>599880468</v>
      </c>
      <c r="AF35" s="7" t="s">
        <v>2286</v>
      </c>
      <c r="AG35" s="7">
        <v>215</v>
      </c>
      <c r="AH35" s="7" t="s">
        <v>2111</v>
      </c>
      <c r="AI35" s="7" t="s">
        <v>2169</v>
      </c>
      <c r="CA35" s="7" t="s">
        <v>2271</v>
      </c>
    </row>
    <row r="36" spans="1:79" x14ac:dyDescent="0.25">
      <c r="A36" s="7">
        <v>35</v>
      </c>
      <c r="B36" s="7" t="s">
        <v>2191</v>
      </c>
      <c r="C36" s="8">
        <v>46188.443749999999</v>
      </c>
      <c r="D36" s="7">
        <v>31.439546400000001</v>
      </c>
      <c r="E36" s="7">
        <v>34.3781836</v>
      </c>
      <c r="F36" s="7" t="s">
        <v>830</v>
      </c>
      <c r="G36" s="7" t="s">
        <v>832</v>
      </c>
      <c r="H36" s="7">
        <v>903517159</v>
      </c>
      <c r="I36" s="7">
        <v>4</v>
      </c>
      <c r="J36" s="7" t="s">
        <v>2102</v>
      </c>
      <c r="K36" s="7" t="s">
        <v>2287</v>
      </c>
      <c r="L36" s="7">
        <v>801595778</v>
      </c>
      <c r="M36" s="7" t="s">
        <v>22</v>
      </c>
      <c r="N36" s="7" t="s">
        <v>2116</v>
      </c>
      <c r="O36" s="7" t="s">
        <v>2125</v>
      </c>
      <c r="P36" s="7">
        <v>0</v>
      </c>
      <c r="Q36" s="7">
        <v>0</v>
      </c>
      <c r="R36" s="7">
        <v>0</v>
      </c>
      <c r="S36" s="7">
        <v>0</v>
      </c>
      <c r="T36" s="7">
        <v>1</v>
      </c>
      <c r="U36" s="7">
        <v>2</v>
      </c>
      <c r="V36" s="7" t="s">
        <v>22</v>
      </c>
      <c r="W36" s="7" t="s">
        <v>2117</v>
      </c>
      <c r="X36" s="7">
        <v>1</v>
      </c>
      <c r="Y36" s="7">
        <v>0</v>
      </c>
      <c r="Z36" s="7">
        <v>0</v>
      </c>
      <c r="AA36" s="7" t="s">
        <v>2118</v>
      </c>
      <c r="AC36" s="7" t="s">
        <v>2288</v>
      </c>
      <c r="AD36" s="7">
        <v>599242549</v>
      </c>
      <c r="AE36" s="7">
        <v>592629693</v>
      </c>
      <c r="AF36" s="7" t="s">
        <v>2289</v>
      </c>
      <c r="AG36" s="7">
        <v>140</v>
      </c>
      <c r="AH36" s="7" t="s">
        <v>2120</v>
      </c>
      <c r="AI36" s="7" t="s">
        <v>2121</v>
      </c>
      <c r="AQ36" s="7">
        <v>25</v>
      </c>
      <c r="AX36" s="7">
        <v>120</v>
      </c>
      <c r="BB36" s="7">
        <v>1</v>
      </c>
      <c r="BF36" s="7">
        <v>5</v>
      </c>
      <c r="BG36" s="7">
        <v>1</v>
      </c>
      <c r="BK36" s="7">
        <v>2</v>
      </c>
      <c r="BO36" s="7">
        <v>1</v>
      </c>
      <c r="BT36" s="7">
        <v>1</v>
      </c>
      <c r="CA36" s="7" t="s">
        <v>2290</v>
      </c>
    </row>
    <row r="37" spans="1:79" x14ac:dyDescent="0.25">
      <c r="A37" s="7">
        <v>36</v>
      </c>
      <c r="B37" s="7" t="s">
        <v>2191</v>
      </c>
      <c r="C37" s="8">
        <v>46188.487500000003</v>
      </c>
      <c r="D37" s="7">
        <v>31.401593399999999</v>
      </c>
      <c r="E37" s="7">
        <v>34.337692500000003</v>
      </c>
      <c r="F37" s="7" t="s">
        <v>765</v>
      </c>
      <c r="G37" s="7" t="s">
        <v>2291</v>
      </c>
      <c r="H37" s="7">
        <v>934843178</v>
      </c>
      <c r="I37" s="7">
        <v>15</v>
      </c>
      <c r="J37" s="7" t="s">
        <v>2102</v>
      </c>
      <c r="K37" s="7" t="s">
        <v>2292</v>
      </c>
      <c r="L37" s="7">
        <v>907357826</v>
      </c>
      <c r="M37" s="7" t="s">
        <v>22</v>
      </c>
      <c r="N37" s="7" t="s">
        <v>2116</v>
      </c>
      <c r="O37" s="7" t="s">
        <v>2125</v>
      </c>
      <c r="P37" s="7">
        <v>0</v>
      </c>
      <c r="Q37" s="7">
        <v>0</v>
      </c>
      <c r="R37" s="7">
        <v>0</v>
      </c>
      <c r="S37" s="7">
        <v>0</v>
      </c>
      <c r="T37" s="7">
        <v>1</v>
      </c>
      <c r="U37" s="7">
        <v>2</v>
      </c>
      <c r="V37" s="7" t="s">
        <v>22</v>
      </c>
      <c r="W37" s="7" t="s">
        <v>2106</v>
      </c>
      <c r="X37" s="7">
        <v>0</v>
      </c>
      <c r="Y37" s="7">
        <v>1</v>
      </c>
      <c r="Z37" s="7">
        <v>0</v>
      </c>
      <c r="AA37" s="7" t="s">
        <v>2118</v>
      </c>
      <c r="AC37" s="7" t="s">
        <v>2293</v>
      </c>
      <c r="AD37" s="7">
        <v>599677335</v>
      </c>
      <c r="AE37" s="7">
        <v>599371006</v>
      </c>
      <c r="AF37" s="7" t="s">
        <v>2294</v>
      </c>
      <c r="AG37" s="7">
        <v>165</v>
      </c>
      <c r="AH37" s="7" t="s">
        <v>2120</v>
      </c>
      <c r="AI37" s="7" t="s">
        <v>2112</v>
      </c>
      <c r="AJ37" s="7">
        <v>70</v>
      </c>
      <c r="AK37" s="7">
        <v>9</v>
      </c>
      <c r="AL37" s="7">
        <v>15</v>
      </c>
      <c r="AN37" s="7">
        <v>70</v>
      </c>
      <c r="AO37" s="7">
        <v>180</v>
      </c>
      <c r="AP37" s="7">
        <v>120</v>
      </c>
      <c r="AQ37" s="7">
        <v>30</v>
      </c>
      <c r="AR37" s="7">
        <v>400</v>
      </c>
      <c r="AS37" s="7">
        <v>80</v>
      </c>
      <c r="AT37" s="7">
        <v>150</v>
      </c>
      <c r="AU37" s="7">
        <v>100</v>
      </c>
      <c r="AV37" s="7">
        <v>6</v>
      </c>
      <c r="AW37" s="7">
        <v>5</v>
      </c>
      <c r="AX37" s="7">
        <v>600</v>
      </c>
      <c r="AY37" s="7">
        <v>8</v>
      </c>
      <c r="AZ37" s="7">
        <v>8</v>
      </c>
      <c r="BB37" s="7">
        <v>3</v>
      </c>
      <c r="BE37" s="7">
        <v>17</v>
      </c>
      <c r="BG37" s="7">
        <v>3</v>
      </c>
      <c r="BH37" s="7">
        <v>20</v>
      </c>
      <c r="BI37" s="7">
        <v>12</v>
      </c>
      <c r="BJ37" s="7">
        <v>1</v>
      </c>
      <c r="BK37" s="7">
        <v>2</v>
      </c>
      <c r="BL37" s="7">
        <v>3</v>
      </c>
      <c r="BM37" s="7">
        <v>3</v>
      </c>
      <c r="BN37" s="7">
        <v>1</v>
      </c>
      <c r="BO37" s="7">
        <v>2</v>
      </c>
      <c r="BP37" s="7">
        <v>2</v>
      </c>
      <c r="BQ37" s="7">
        <v>1</v>
      </c>
      <c r="BR37" s="7">
        <v>3</v>
      </c>
      <c r="BU37" s="7">
        <v>3</v>
      </c>
      <c r="BW37" s="7">
        <v>2</v>
      </c>
      <c r="BZ37" s="7">
        <v>1</v>
      </c>
      <c r="CA37" s="7" t="s">
        <v>2295</v>
      </c>
    </row>
    <row r="38" spans="1:79" x14ac:dyDescent="0.25">
      <c r="A38" s="7">
        <v>37</v>
      </c>
      <c r="B38" s="7" t="s">
        <v>2191</v>
      </c>
      <c r="C38" s="8">
        <v>46188.509722222218</v>
      </c>
      <c r="D38" s="7">
        <v>31.374894399999999</v>
      </c>
      <c r="E38" s="7">
        <v>34.317050299999998</v>
      </c>
      <c r="F38" s="7" t="s">
        <v>386</v>
      </c>
      <c r="G38" s="7" t="s">
        <v>388</v>
      </c>
      <c r="H38" s="7">
        <v>803866532</v>
      </c>
      <c r="I38" s="7">
        <v>3</v>
      </c>
      <c r="J38" s="7" t="s">
        <v>2257</v>
      </c>
      <c r="M38" s="7" t="s">
        <v>22</v>
      </c>
      <c r="N38" s="7" t="s">
        <v>2116</v>
      </c>
      <c r="O38" s="7" t="s">
        <v>2209</v>
      </c>
      <c r="P38" s="7">
        <v>0</v>
      </c>
      <c r="Q38" s="7">
        <v>0</v>
      </c>
      <c r="R38" s="7">
        <v>1</v>
      </c>
      <c r="S38" s="7">
        <v>1</v>
      </c>
      <c r="T38" s="7">
        <v>0</v>
      </c>
      <c r="U38" s="7">
        <v>2</v>
      </c>
      <c r="V38" s="7" t="s">
        <v>22</v>
      </c>
      <c r="W38" s="7" t="s">
        <v>2117</v>
      </c>
      <c r="X38" s="7">
        <v>1</v>
      </c>
      <c r="Y38" s="7">
        <v>0</v>
      </c>
      <c r="Z38" s="7">
        <v>0</v>
      </c>
      <c r="AA38" s="7" t="s">
        <v>2107</v>
      </c>
      <c r="AB38" s="7" t="s">
        <v>2296</v>
      </c>
      <c r="AC38" s="7" t="s">
        <v>2297</v>
      </c>
      <c r="AD38" s="7">
        <v>598294611</v>
      </c>
      <c r="AE38" s="7">
        <v>599572468</v>
      </c>
      <c r="AF38" s="7" t="s">
        <v>2298</v>
      </c>
      <c r="AG38" s="7">
        <v>115</v>
      </c>
      <c r="AH38" s="7" t="s">
        <v>2111</v>
      </c>
      <c r="AI38" s="7" t="s">
        <v>2169</v>
      </c>
      <c r="CA38" s="7" t="s">
        <v>2299</v>
      </c>
    </row>
    <row r="39" spans="1:79" x14ac:dyDescent="0.25">
      <c r="A39" s="7">
        <v>38</v>
      </c>
      <c r="B39" s="7" t="s">
        <v>2191</v>
      </c>
      <c r="C39" s="8">
        <v>46188.55</v>
      </c>
      <c r="D39" s="7">
        <v>31.347708999999998</v>
      </c>
      <c r="E39" s="7">
        <v>34.284566699999999</v>
      </c>
      <c r="F39" s="7" t="s">
        <v>356</v>
      </c>
      <c r="G39" s="7" t="s">
        <v>2300</v>
      </c>
      <c r="H39" s="7">
        <v>929551927</v>
      </c>
      <c r="I39" s="7">
        <v>10</v>
      </c>
      <c r="J39" s="7" t="s">
        <v>2102</v>
      </c>
      <c r="K39" s="7" t="s">
        <v>2301</v>
      </c>
      <c r="L39" s="7">
        <v>410207005</v>
      </c>
      <c r="M39" s="7" t="s">
        <v>22</v>
      </c>
      <c r="N39" s="7" t="s">
        <v>2116</v>
      </c>
      <c r="O39" s="7" t="s">
        <v>2125</v>
      </c>
      <c r="P39" s="7">
        <v>0</v>
      </c>
      <c r="Q39" s="7">
        <v>0</v>
      </c>
      <c r="R39" s="7">
        <v>0</v>
      </c>
      <c r="S39" s="7">
        <v>0</v>
      </c>
      <c r="T39" s="7">
        <v>1</v>
      </c>
      <c r="U39" s="7">
        <v>2</v>
      </c>
      <c r="V39" s="7" t="s">
        <v>22</v>
      </c>
      <c r="W39" s="7" t="s">
        <v>2106</v>
      </c>
      <c r="X39" s="7">
        <v>0</v>
      </c>
      <c r="Y39" s="7">
        <v>1</v>
      </c>
      <c r="Z39" s="7">
        <v>0</v>
      </c>
      <c r="AA39" s="7" t="s">
        <v>2107</v>
      </c>
      <c r="AB39" s="7" t="s">
        <v>2296</v>
      </c>
      <c r="AC39" s="7" t="s">
        <v>2302</v>
      </c>
      <c r="AD39" s="7">
        <v>599462475</v>
      </c>
      <c r="AE39" s="7">
        <v>568181887</v>
      </c>
      <c r="AF39" s="7" t="s">
        <v>2303</v>
      </c>
      <c r="AG39" s="7">
        <v>110</v>
      </c>
      <c r="AH39" s="7" t="s">
        <v>2111</v>
      </c>
      <c r="AI39" s="7" t="s">
        <v>2169</v>
      </c>
      <c r="CA39" s="7" t="s">
        <v>2304</v>
      </c>
    </row>
    <row r="40" spans="1:79" x14ac:dyDescent="0.25">
      <c r="A40" s="7">
        <v>39</v>
      </c>
      <c r="B40" s="7" t="s">
        <v>2191</v>
      </c>
      <c r="C40" s="8">
        <v>46188.59375</v>
      </c>
      <c r="D40" s="7">
        <v>31.344495500000001</v>
      </c>
      <c r="E40" s="7">
        <v>34.304062799999997</v>
      </c>
      <c r="F40" s="7" t="s">
        <v>337</v>
      </c>
      <c r="G40" s="7" t="s">
        <v>2305</v>
      </c>
      <c r="H40" s="7">
        <v>906737937</v>
      </c>
      <c r="I40" s="7">
        <v>7</v>
      </c>
      <c r="J40" s="7" t="s">
        <v>2102</v>
      </c>
      <c r="K40" s="7" t="s">
        <v>2306</v>
      </c>
      <c r="L40" s="7">
        <v>800403842</v>
      </c>
      <c r="M40" s="7" t="s">
        <v>22</v>
      </c>
      <c r="N40" s="7" t="s">
        <v>2116</v>
      </c>
      <c r="O40" s="7" t="s">
        <v>2150</v>
      </c>
      <c r="P40" s="7">
        <v>0</v>
      </c>
      <c r="Q40" s="7">
        <v>0</v>
      </c>
      <c r="R40" s="7">
        <v>0</v>
      </c>
      <c r="S40" s="7">
        <v>1</v>
      </c>
      <c r="T40" s="7">
        <v>0</v>
      </c>
      <c r="U40" s="7">
        <v>2</v>
      </c>
      <c r="V40" s="7" t="s">
        <v>22</v>
      </c>
      <c r="W40" s="7" t="s">
        <v>2117</v>
      </c>
      <c r="X40" s="7">
        <v>1</v>
      </c>
      <c r="Y40" s="7">
        <v>0</v>
      </c>
      <c r="Z40" s="7">
        <v>0</v>
      </c>
      <c r="AA40" s="7" t="s">
        <v>2118</v>
      </c>
      <c r="AC40" s="7" t="s">
        <v>2307</v>
      </c>
      <c r="AD40" s="7">
        <v>595605306</v>
      </c>
      <c r="AE40" s="7">
        <v>567320600</v>
      </c>
      <c r="AF40" s="7" t="s">
        <v>2307</v>
      </c>
      <c r="AG40" s="7">
        <v>170</v>
      </c>
      <c r="AH40" s="7" t="s">
        <v>2120</v>
      </c>
      <c r="AI40" s="7" t="s">
        <v>2121</v>
      </c>
      <c r="AJ40" s="7">
        <v>20</v>
      </c>
      <c r="AK40" s="7">
        <v>12</v>
      </c>
      <c r="AL40" s="7">
        <v>8</v>
      </c>
      <c r="AN40" s="7">
        <v>10</v>
      </c>
      <c r="AP40" s="7">
        <v>10</v>
      </c>
      <c r="AQ40" s="7">
        <v>20</v>
      </c>
      <c r="AR40" s="7">
        <v>40</v>
      </c>
      <c r="AU40" s="7">
        <v>30</v>
      </c>
      <c r="AV40" s="7">
        <v>6</v>
      </c>
      <c r="AX40" s="7">
        <v>300</v>
      </c>
      <c r="AY40" s="7">
        <v>11</v>
      </c>
      <c r="BB40" s="7">
        <v>4</v>
      </c>
      <c r="BE40" s="7">
        <v>3</v>
      </c>
      <c r="BF40" s="7">
        <v>10</v>
      </c>
      <c r="BH40" s="7">
        <v>100</v>
      </c>
      <c r="BI40" s="7">
        <v>6</v>
      </c>
      <c r="BK40" s="7">
        <v>1</v>
      </c>
      <c r="BN40" s="7">
        <v>1</v>
      </c>
      <c r="BO40" s="7">
        <v>1</v>
      </c>
      <c r="BP40" s="7">
        <v>2</v>
      </c>
      <c r="BU40" s="7">
        <v>2</v>
      </c>
      <c r="BV40" s="7">
        <v>1</v>
      </c>
      <c r="CA40" s="7" t="s">
        <v>2308</v>
      </c>
    </row>
    <row r="41" spans="1:79" x14ac:dyDescent="0.25">
      <c r="A41" s="7">
        <v>40</v>
      </c>
      <c r="B41" s="7" t="s">
        <v>2160</v>
      </c>
      <c r="C41" s="8">
        <v>46188.40902777778</v>
      </c>
      <c r="D41" s="7">
        <v>31.475372499999999</v>
      </c>
      <c r="E41" s="7">
        <v>34.414379500000003</v>
      </c>
      <c r="F41" s="7" t="s">
        <v>523</v>
      </c>
      <c r="G41" s="7" t="s">
        <v>525</v>
      </c>
      <c r="H41" s="7">
        <v>915545214</v>
      </c>
      <c r="I41" s="7">
        <v>9</v>
      </c>
      <c r="J41" s="7" t="s">
        <v>2102</v>
      </c>
      <c r="K41" s="7" t="s">
        <v>2309</v>
      </c>
      <c r="L41" s="7">
        <v>960248219</v>
      </c>
      <c r="M41" s="7" t="s">
        <v>22</v>
      </c>
      <c r="N41" s="7" t="s">
        <v>2116</v>
      </c>
      <c r="O41" s="7" t="s">
        <v>2150</v>
      </c>
      <c r="P41" s="7">
        <v>0</v>
      </c>
      <c r="Q41" s="7">
        <v>0</v>
      </c>
      <c r="R41" s="7">
        <v>0</v>
      </c>
      <c r="S41" s="7">
        <v>1</v>
      </c>
      <c r="T41" s="7">
        <v>0</v>
      </c>
      <c r="U41" s="7">
        <v>2</v>
      </c>
      <c r="V41" s="7" t="s">
        <v>22</v>
      </c>
      <c r="W41" s="7" t="s">
        <v>2117</v>
      </c>
      <c r="X41" s="7">
        <v>1</v>
      </c>
      <c r="Y41" s="7">
        <v>0</v>
      </c>
      <c r="Z41" s="7">
        <v>0</v>
      </c>
      <c r="AA41" s="7" t="s">
        <v>2107</v>
      </c>
      <c r="AB41" s="7" t="s">
        <v>2310</v>
      </c>
      <c r="AC41" s="7" t="s">
        <v>2311</v>
      </c>
      <c r="AD41" s="7">
        <v>599443133</v>
      </c>
      <c r="AE41" s="7">
        <v>599754499</v>
      </c>
      <c r="AF41" s="7" t="s">
        <v>2312</v>
      </c>
      <c r="AG41" s="7">
        <v>182</v>
      </c>
      <c r="AH41" s="7" t="s">
        <v>2111</v>
      </c>
      <c r="AI41" s="7" t="s">
        <v>2169</v>
      </c>
      <c r="CA41" s="7" t="s">
        <v>2313</v>
      </c>
    </row>
    <row r="42" spans="1:79" x14ac:dyDescent="0.25">
      <c r="A42" s="7">
        <v>41</v>
      </c>
      <c r="B42" s="7" t="s">
        <v>2101</v>
      </c>
      <c r="C42" s="8">
        <v>46188.416666666657</v>
      </c>
      <c r="D42" s="7">
        <v>31.471097100000001</v>
      </c>
      <c r="E42" s="7">
        <v>34.420236899999999</v>
      </c>
      <c r="F42" s="7" t="s">
        <v>528</v>
      </c>
      <c r="G42" s="7" t="s">
        <v>530</v>
      </c>
      <c r="H42" s="7">
        <v>904025541</v>
      </c>
      <c r="I42" s="7">
        <v>6</v>
      </c>
      <c r="J42" s="7" t="s">
        <v>2102</v>
      </c>
      <c r="K42" s="7" t="s">
        <v>2314</v>
      </c>
      <c r="L42" s="7">
        <v>912592888</v>
      </c>
      <c r="M42" s="7" t="s">
        <v>22</v>
      </c>
      <c r="N42" s="7" t="s">
        <v>2116</v>
      </c>
      <c r="O42" s="7" t="s">
        <v>2125</v>
      </c>
      <c r="P42" s="7">
        <v>0</v>
      </c>
      <c r="Q42" s="7">
        <v>0</v>
      </c>
      <c r="R42" s="7">
        <v>0</v>
      </c>
      <c r="S42" s="7">
        <v>0</v>
      </c>
      <c r="T42" s="7">
        <v>1</v>
      </c>
      <c r="U42" s="7">
        <v>2</v>
      </c>
      <c r="V42" s="7" t="s">
        <v>22</v>
      </c>
      <c r="W42" s="7" t="s">
        <v>2117</v>
      </c>
      <c r="X42" s="7">
        <v>1</v>
      </c>
      <c r="Y42" s="7">
        <v>0</v>
      </c>
      <c r="Z42" s="7">
        <v>0</v>
      </c>
      <c r="AA42" s="7" t="s">
        <v>2107</v>
      </c>
      <c r="AB42" s="7" t="s">
        <v>2310</v>
      </c>
      <c r="AC42" s="7" t="s">
        <v>2315</v>
      </c>
      <c r="AD42" s="7">
        <v>599565836</v>
      </c>
      <c r="AE42" s="7">
        <v>599178431</v>
      </c>
      <c r="AF42" s="7" t="s">
        <v>2316</v>
      </c>
      <c r="AG42" s="7">
        <v>162</v>
      </c>
      <c r="AH42" s="7" t="s">
        <v>2111</v>
      </c>
      <c r="AI42" s="7" t="s">
        <v>2169</v>
      </c>
      <c r="CA42" s="7" t="s">
        <v>2317</v>
      </c>
    </row>
    <row r="43" spans="1:79" x14ac:dyDescent="0.25">
      <c r="A43" s="7">
        <v>42</v>
      </c>
      <c r="B43" s="7" t="s">
        <v>2160</v>
      </c>
      <c r="C43" s="8">
        <v>46188.438194444447</v>
      </c>
      <c r="D43" s="7">
        <v>31.478065699999998</v>
      </c>
      <c r="E43" s="7">
        <v>34.412685400000001</v>
      </c>
      <c r="F43" s="7" t="s">
        <v>835</v>
      </c>
      <c r="G43" s="7" t="s">
        <v>2318</v>
      </c>
      <c r="H43" s="7">
        <v>970036646</v>
      </c>
      <c r="I43" s="7">
        <v>8</v>
      </c>
      <c r="J43" s="7" t="s">
        <v>2102</v>
      </c>
      <c r="K43" s="7" t="s">
        <v>2319</v>
      </c>
      <c r="L43" s="7">
        <v>912398914</v>
      </c>
      <c r="M43" s="7" t="s">
        <v>22</v>
      </c>
      <c r="N43" s="7" t="s">
        <v>2104</v>
      </c>
      <c r="O43" s="7" t="s">
        <v>2320</v>
      </c>
      <c r="P43" s="7">
        <v>1</v>
      </c>
      <c r="Q43" s="7">
        <v>1</v>
      </c>
      <c r="R43" s="7">
        <v>0</v>
      </c>
      <c r="S43" s="7">
        <v>1</v>
      </c>
      <c r="T43" s="7">
        <v>0</v>
      </c>
      <c r="U43" s="7">
        <v>2</v>
      </c>
      <c r="V43" s="7" t="s">
        <v>48</v>
      </c>
      <c r="W43" s="7" t="s">
        <v>2117</v>
      </c>
      <c r="X43" s="7">
        <v>1</v>
      </c>
      <c r="Y43" s="7">
        <v>0</v>
      </c>
      <c r="Z43" s="7">
        <v>0</v>
      </c>
      <c r="AA43" s="7" t="s">
        <v>2107</v>
      </c>
      <c r="AB43" s="7" t="s">
        <v>2108</v>
      </c>
      <c r="AC43" s="7" t="s">
        <v>2321</v>
      </c>
      <c r="AD43" s="7">
        <v>599605089</v>
      </c>
      <c r="AE43" s="7">
        <v>599605089</v>
      </c>
      <c r="AF43" s="7" t="s">
        <v>2322</v>
      </c>
      <c r="AG43" s="7">
        <v>140</v>
      </c>
      <c r="AH43" s="7" t="s">
        <v>2111</v>
      </c>
      <c r="AI43" s="7" t="s">
        <v>2169</v>
      </c>
      <c r="CA43" s="7" t="s">
        <v>2323</v>
      </c>
    </row>
    <row r="44" spans="1:79" x14ac:dyDescent="0.25">
      <c r="A44" s="7">
        <v>43</v>
      </c>
      <c r="B44" s="7" t="s">
        <v>2101</v>
      </c>
      <c r="C44" s="8">
        <v>46188.51458333333</v>
      </c>
      <c r="D44" s="7">
        <v>31.374663300000002</v>
      </c>
      <c r="E44" s="7">
        <v>34.317532100000001</v>
      </c>
      <c r="F44" s="7" t="s">
        <v>401</v>
      </c>
      <c r="G44" s="7" t="s">
        <v>2324</v>
      </c>
      <c r="H44" s="7">
        <v>909085334</v>
      </c>
      <c r="I44" s="7">
        <v>10</v>
      </c>
      <c r="J44" s="7" t="s">
        <v>2102</v>
      </c>
      <c r="K44" s="7" t="s">
        <v>2325</v>
      </c>
      <c r="L44" s="7">
        <v>906619440</v>
      </c>
      <c r="M44" s="7" t="s">
        <v>22</v>
      </c>
      <c r="N44" s="7" t="s">
        <v>2149</v>
      </c>
      <c r="O44" s="7" t="s">
        <v>2326</v>
      </c>
      <c r="P44" s="7">
        <v>0</v>
      </c>
      <c r="Q44" s="7">
        <v>1</v>
      </c>
      <c r="R44" s="7">
        <v>1</v>
      </c>
      <c r="S44" s="7">
        <v>0</v>
      </c>
      <c r="T44" s="7">
        <v>0</v>
      </c>
      <c r="U44" s="7">
        <v>2</v>
      </c>
      <c r="V44" s="7" t="s">
        <v>22</v>
      </c>
      <c r="W44" s="7" t="s">
        <v>2106</v>
      </c>
      <c r="X44" s="7">
        <v>0</v>
      </c>
      <c r="Y44" s="7">
        <v>1</v>
      </c>
      <c r="Z44" s="7">
        <v>0</v>
      </c>
      <c r="AA44" s="7" t="s">
        <v>2107</v>
      </c>
      <c r="AB44" s="7" t="s">
        <v>2310</v>
      </c>
      <c r="AC44" s="7" t="s">
        <v>2327</v>
      </c>
      <c r="AD44" s="7">
        <v>599722917</v>
      </c>
      <c r="AE44" s="7">
        <v>592202056</v>
      </c>
      <c r="AF44" s="7" t="s">
        <v>2328</v>
      </c>
      <c r="AG44" s="7">
        <v>121</v>
      </c>
      <c r="AH44" s="7" t="s">
        <v>2111</v>
      </c>
      <c r="AI44" s="7" t="s">
        <v>2169</v>
      </c>
      <c r="CA44" s="7" t="s">
        <v>2329</v>
      </c>
    </row>
    <row r="45" spans="1:79" x14ac:dyDescent="0.25">
      <c r="A45" s="7">
        <v>44</v>
      </c>
      <c r="B45" s="7" t="s">
        <v>2160</v>
      </c>
      <c r="C45" s="8">
        <v>46188.539583333331</v>
      </c>
      <c r="D45" s="7">
        <v>31.355586599999999</v>
      </c>
      <c r="E45" s="7">
        <v>34.285592000000001</v>
      </c>
      <c r="F45" s="7" t="s">
        <v>381</v>
      </c>
      <c r="G45" s="7" t="s">
        <v>383</v>
      </c>
      <c r="H45" s="7">
        <v>932034887</v>
      </c>
      <c r="I45" s="7">
        <v>5</v>
      </c>
      <c r="J45" s="7" t="s">
        <v>2102</v>
      </c>
      <c r="K45" s="7" t="s">
        <v>2330</v>
      </c>
      <c r="L45" s="7">
        <v>906737853</v>
      </c>
      <c r="M45" s="7" t="s">
        <v>22</v>
      </c>
      <c r="N45" s="7" t="s">
        <v>2104</v>
      </c>
      <c r="O45" s="7" t="s">
        <v>2326</v>
      </c>
      <c r="P45" s="7">
        <v>0</v>
      </c>
      <c r="Q45" s="7">
        <v>1</v>
      </c>
      <c r="R45" s="7">
        <v>1</v>
      </c>
      <c r="S45" s="7">
        <v>0</v>
      </c>
      <c r="T45" s="7">
        <v>0</v>
      </c>
      <c r="U45" s="7">
        <v>2</v>
      </c>
      <c r="V45" s="7" t="s">
        <v>22</v>
      </c>
      <c r="W45" s="7" t="s">
        <v>2106</v>
      </c>
      <c r="X45" s="7">
        <v>0</v>
      </c>
      <c r="Y45" s="7">
        <v>1</v>
      </c>
      <c r="Z45" s="7">
        <v>0</v>
      </c>
      <c r="AA45" s="7" t="s">
        <v>2107</v>
      </c>
      <c r="AB45" s="7" t="s">
        <v>2296</v>
      </c>
      <c r="AC45" s="7" t="s">
        <v>2331</v>
      </c>
      <c r="AD45" s="7">
        <v>599529280</v>
      </c>
      <c r="AE45" s="7">
        <v>567280440</v>
      </c>
      <c r="AF45" s="7" t="s">
        <v>2331</v>
      </c>
      <c r="AG45" s="7">
        <v>160</v>
      </c>
      <c r="AH45" s="7" t="s">
        <v>2111</v>
      </c>
      <c r="AI45" s="7" t="s">
        <v>2169</v>
      </c>
      <c r="CA45" s="7" t="s">
        <v>2332</v>
      </c>
    </row>
    <row r="46" spans="1:79" x14ac:dyDescent="0.25">
      <c r="A46" s="7">
        <v>45</v>
      </c>
      <c r="B46" s="7" t="s">
        <v>2114</v>
      </c>
      <c r="C46" s="8">
        <v>46188.393055555563</v>
      </c>
      <c r="D46" s="7">
        <v>31.438583300000001</v>
      </c>
      <c r="E46" s="7">
        <v>34.387944900000001</v>
      </c>
      <c r="F46" s="7" t="s">
        <v>869</v>
      </c>
      <c r="G46" s="7" t="s">
        <v>2333</v>
      </c>
      <c r="H46" s="7">
        <v>975568627</v>
      </c>
      <c r="I46" s="7">
        <v>6</v>
      </c>
      <c r="J46" s="7" t="s">
        <v>2102</v>
      </c>
      <c r="K46" s="7" t="s">
        <v>2334</v>
      </c>
      <c r="L46" s="7">
        <v>943966481</v>
      </c>
      <c r="M46" s="7" t="s">
        <v>22</v>
      </c>
      <c r="N46" s="7" t="s">
        <v>2116</v>
      </c>
      <c r="O46" s="7" t="s">
        <v>2125</v>
      </c>
      <c r="P46" s="7">
        <v>0</v>
      </c>
      <c r="Q46" s="7">
        <v>0</v>
      </c>
      <c r="R46" s="7">
        <v>0</v>
      </c>
      <c r="S46" s="7">
        <v>0</v>
      </c>
      <c r="T46" s="7">
        <v>1</v>
      </c>
      <c r="U46" s="7">
        <v>2</v>
      </c>
      <c r="V46" s="7" t="s">
        <v>22</v>
      </c>
      <c r="W46" s="7" t="s">
        <v>2106</v>
      </c>
      <c r="X46" s="7">
        <v>0</v>
      </c>
      <c r="Y46" s="7">
        <v>1</v>
      </c>
      <c r="Z46" s="7">
        <v>0</v>
      </c>
      <c r="AA46" s="7" t="s">
        <v>2118</v>
      </c>
      <c r="AC46" s="7" t="s">
        <v>2335</v>
      </c>
      <c r="AD46" s="7">
        <v>597191191</v>
      </c>
      <c r="AE46" s="7">
        <v>597456556</v>
      </c>
      <c r="AF46" s="7" t="s">
        <v>2336</v>
      </c>
      <c r="AG46" s="7">
        <v>180</v>
      </c>
      <c r="AH46" s="7" t="s">
        <v>2120</v>
      </c>
      <c r="AI46" s="7" t="s">
        <v>2121</v>
      </c>
      <c r="AJ46" s="7">
        <v>6</v>
      </c>
      <c r="AK46" s="7">
        <v>1</v>
      </c>
      <c r="AN46" s="7">
        <v>6</v>
      </c>
      <c r="AQ46" s="7">
        <v>15</v>
      </c>
      <c r="AR46" s="7">
        <v>10</v>
      </c>
      <c r="AS46" s="7">
        <v>10</v>
      </c>
      <c r="AT46" s="7">
        <v>5</v>
      </c>
      <c r="AV46" s="7">
        <v>2</v>
      </c>
      <c r="AX46" s="7">
        <v>100</v>
      </c>
      <c r="BB46" s="7">
        <v>4</v>
      </c>
      <c r="BE46" s="7">
        <v>9</v>
      </c>
      <c r="BF46" s="7">
        <v>9</v>
      </c>
      <c r="BG46" s="7">
        <v>1</v>
      </c>
      <c r="BH46" s="7">
        <v>15</v>
      </c>
      <c r="BI46" s="7">
        <v>4</v>
      </c>
      <c r="BK46" s="7">
        <v>1</v>
      </c>
      <c r="BM46" s="7">
        <v>1</v>
      </c>
      <c r="BO46" s="7">
        <v>2</v>
      </c>
      <c r="BR46" s="7">
        <v>1</v>
      </c>
      <c r="BU46" s="7">
        <v>2</v>
      </c>
      <c r="BX46" s="7">
        <v>20</v>
      </c>
      <c r="CA46" s="7" t="s">
        <v>2337</v>
      </c>
    </row>
    <row r="47" spans="1:79" x14ac:dyDescent="0.25">
      <c r="A47" s="7">
        <v>46</v>
      </c>
      <c r="B47" s="7" t="s">
        <v>2114</v>
      </c>
      <c r="C47" s="8">
        <v>46188.567361111112</v>
      </c>
      <c r="D47" s="7">
        <v>31.345582499999999</v>
      </c>
      <c r="E47" s="7">
        <v>34.2995643</v>
      </c>
      <c r="F47" s="7" t="s">
        <v>322</v>
      </c>
      <c r="G47" s="7" t="s">
        <v>2338</v>
      </c>
      <c r="H47" s="7">
        <v>901477752</v>
      </c>
      <c r="I47" s="7">
        <v>5</v>
      </c>
      <c r="J47" s="7" t="s">
        <v>2102</v>
      </c>
      <c r="K47" s="7" t="s">
        <v>2339</v>
      </c>
      <c r="L47" s="7">
        <v>413383233</v>
      </c>
      <c r="M47" s="7" t="s">
        <v>22</v>
      </c>
      <c r="N47" s="7" t="s">
        <v>2116</v>
      </c>
      <c r="O47" s="7" t="s">
        <v>2150</v>
      </c>
      <c r="P47" s="7">
        <v>0</v>
      </c>
      <c r="Q47" s="7">
        <v>0</v>
      </c>
      <c r="R47" s="7">
        <v>0</v>
      </c>
      <c r="S47" s="7">
        <v>1</v>
      </c>
      <c r="T47" s="7">
        <v>0</v>
      </c>
      <c r="U47" s="7">
        <v>2</v>
      </c>
      <c r="V47" s="7" t="s">
        <v>22</v>
      </c>
      <c r="W47" s="7" t="s">
        <v>2117</v>
      </c>
      <c r="X47" s="7">
        <v>1</v>
      </c>
      <c r="Y47" s="7">
        <v>0</v>
      </c>
      <c r="Z47" s="7">
        <v>0</v>
      </c>
      <c r="AA47" s="7" t="s">
        <v>2107</v>
      </c>
      <c r="AB47" s="7" t="s">
        <v>2296</v>
      </c>
      <c r="AC47" s="7" t="s">
        <v>2340</v>
      </c>
      <c r="AD47" s="7">
        <v>599870838</v>
      </c>
      <c r="AE47" s="7">
        <v>567870838</v>
      </c>
      <c r="AF47" s="7" t="s">
        <v>2341</v>
      </c>
      <c r="AG47" s="7">
        <v>200</v>
      </c>
      <c r="AH47" s="7" t="s">
        <v>2120</v>
      </c>
      <c r="AI47" s="7" t="s">
        <v>2131</v>
      </c>
      <c r="AJ47" s="7">
        <v>50</v>
      </c>
      <c r="AK47" s="7">
        <v>4</v>
      </c>
      <c r="AL47" s="7">
        <v>30</v>
      </c>
      <c r="AO47" s="7">
        <v>80</v>
      </c>
      <c r="AP47" s="7">
        <v>35</v>
      </c>
      <c r="AQ47" s="7">
        <v>50</v>
      </c>
      <c r="AR47" s="7">
        <v>100</v>
      </c>
      <c r="AT47" s="7">
        <v>50</v>
      </c>
      <c r="AU47" s="7">
        <v>60</v>
      </c>
      <c r="AV47" s="7">
        <v>6</v>
      </c>
      <c r="AX47" s="7">
        <v>500</v>
      </c>
      <c r="AY47" s="7">
        <v>2</v>
      </c>
      <c r="AZ47" s="7">
        <v>2</v>
      </c>
      <c r="BB47" s="7">
        <v>7</v>
      </c>
      <c r="BE47" s="7">
        <v>10</v>
      </c>
      <c r="BF47" s="7">
        <v>15</v>
      </c>
      <c r="BG47" s="7">
        <v>1</v>
      </c>
      <c r="BH47" s="7">
        <v>20</v>
      </c>
      <c r="BI47" s="7">
        <v>12</v>
      </c>
      <c r="BK47" s="7">
        <v>2</v>
      </c>
      <c r="BU47" s="7">
        <v>4</v>
      </c>
      <c r="CA47" s="7" t="s">
        <v>2342</v>
      </c>
    </row>
    <row r="48" spans="1:79" x14ac:dyDescent="0.25">
      <c r="A48" s="7">
        <v>47</v>
      </c>
      <c r="B48" s="7" t="s">
        <v>2114</v>
      </c>
      <c r="C48" s="8">
        <v>46188.595138888893</v>
      </c>
      <c r="D48" s="7">
        <v>31.348625599999998</v>
      </c>
      <c r="E48" s="7">
        <v>34.306837100000003</v>
      </c>
      <c r="F48" s="7" t="s">
        <v>396</v>
      </c>
      <c r="G48" s="7" t="s">
        <v>398</v>
      </c>
      <c r="H48" s="7">
        <v>957355563</v>
      </c>
      <c r="I48" s="7">
        <v>2</v>
      </c>
      <c r="J48" s="7" t="s">
        <v>2102</v>
      </c>
      <c r="K48" s="7" t="s">
        <v>2343</v>
      </c>
      <c r="L48" s="7">
        <v>967485178</v>
      </c>
      <c r="M48" s="7" t="s">
        <v>22</v>
      </c>
      <c r="N48" s="7" t="s">
        <v>2116</v>
      </c>
      <c r="O48" s="7" t="s">
        <v>2125</v>
      </c>
      <c r="P48" s="7">
        <v>0</v>
      </c>
      <c r="Q48" s="7">
        <v>0</v>
      </c>
      <c r="R48" s="7">
        <v>0</v>
      </c>
      <c r="S48" s="7">
        <v>0</v>
      </c>
      <c r="T48" s="7">
        <v>1</v>
      </c>
      <c r="U48" s="7">
        <v>2</v>
      </c>
      <c r="V48" s="7" t="s">
        <v>22</v>
      </c>
      <c r="W48" s="7" t="s">
        <v>2117</v>
      </c>
      <c r="X48" s="7">
        <v>1</v>
      </c>
      <c r="Y48" s="7">
        <v>0</v>
      </c>
      <c r="Z48" s="7">
        <v>0</v>
      </c>
      <c r="AA48" s="7" t="s">
        <v>2107</v>
      </c>
      <c r="AB48" s="7" t="s">
        <v>2296</v>
      </c>
      <c r="AC48" s="7" t="s">
        <v>2344</v>
      </c>
      <c r="AD48" s="7">
        <v>599476599</v>
      </c>
      <c r="AE48" s="7">
        <v>599482496</v>
      </c>
      <c r="AF48" s="7" t="s">
        <v>2345</v>
      </c>
      <c r="AG48" s="7">
        <v>150</v>
      </c>
      <c r="AH48" s="7" t="s">
        <v>2111</v>
      </c>
      <c r="AI48" s="7" t="s">
        <v>2169</v>
      </c>
      <c r="CA48" s="7" t="s">
        <v>2346</v>
      </c>
    </row>
    <row r="49" spans="1:79" x14ac:dyDescent="0.25">
      <c r="A49" s="7">
        <v>48</v>
      </c>
      <c r="B49" s="7" t="s">
        <v>2114</v>
      </c>
      <c r="C49" s="8">
        <v>46188.615972222222</v>
      </c>
      <c r="D49" s="7">
        <v>31.3517522</v>
      </c>
      <c r="E49" s="7">
        <v>34.314007500000002</v>
      </c>
      <c r="F49" s="7" t="s">
        <v>376</v>
      </c>
      <c r="G49" s="7" t="s">
        <v>378</v>
      </c>
      <c r="H49" s="7">
        <v>947090908</v>
      </c>
      <c r="I49" s="7">
        <v>9</v>
      </c>
      <c r="J49" s="7" t="s">
        <v>2102</v>
      </c>
      <c r="K49" s="7" t="s">
        <v>2347</v>
      </c>
      <c r="L49" s="7">
        <v>905385217</v>
      </c>
      <c r="M49" s="7" t="s">
        <v>22</v>
      </c>
      <c r="N49" s="7" t="s">
        <v>2104</v>
      </c>
      <c r="O49" s="7" t="s">
        <v>2125</v>
      </c>
      <c r="P49" s="7">
        <v>0</v>
      </c>
      <c r="Q49" s="7">
        <v>0</v>
      </c>
      <c r="R49" s="7">
        <v>0</v>
      </c>
      <c r="S49" s="7">
        <v>0</v>
      </c>
      <c r="T49" s="7">
        <v>1</v>
      </c>
      <c r="U49" s="7">
        <v>2</v>
      </c>
      <c r="V49" s="7" t="s">
        <v>22</v>
      </c>
      <c r="W49" s="7" t="s">
        <v>2106</v>
      </c>
      <c r="X49" s="7">
        <v>0</v>
      </c>
      <c r="Y49" s="7">
        <v>1</v>
      </c>
      <c r="Z49" s="7">
        <v>0</v>
      </c>
      <c r="AA49" s="7" t="s">
        <v>2107</v>
      </c>
      <c r="AB49" s="7" t="s">
        <v>2296</v>
      </c>
      <c r="AC49" s="7" t="s">
        <v>2348</v>
      </c>
      <c r="AD49" s="7">
        <v>598100075</v>
      </c>
      <c r="AE49" s="7">
        <v>599394953</v>
      </c>
      <c r="AF49" s="7" t="s">
        <v>2349</v>
      </c>
      <c r="AG49" s="7">
        <v>140</v>
      </c>
      <c r="AH49" s="7" t="s">
        <v>2111</v>
      </c>
      <c r="AI49" s="7" t="s">
        <v>2169</v>
      </c>
      <c r="CA49" s="7" t="s">
        <v>2350</v>
      </c>
    </row>
    <row r="50" spans="1:79" x14ac:dyDescent="0.25">
      <c r="A50" s="7">
        <v>49</v>
      </c>
      <c r="B50" s="7" t="s">
        <v>2101</v>
      </c>
      <c r="C50" s="8">
        <v>46188.46597222222</v>
      </c>
      <c r="D50" s="7">
        <v>31.429610100000001</v>
      </c>
      <c r="E50" s="7">
        <v>34.348533799999998</v>
      </c>
      <c r="F50" s="7" t="s">
        <v>533</v>
      </c>
      <c r="G50" s="7" t="s">
        <v>535</v>
      </c>
      <c r="H50" s="7">
        <v>919297846</v>
      </c>
      <c r="I50" s="7">
        <v>15</v>
      </c>
      <c r="J50" s="7" t="s">
        <v>2102</v>
      </c>
      <c r="K50" s="7" t="s">
        <v>2351</v>
      </c>
      <c r="L50" s="7">
        <v>920832649</v>
      </c>
      <c r="M50" s="7" t="s">
        <v>22</v>
      </c>
      <c r="N50" s="7" t="s">
        <v>2104</v>
      </c>
      <c r="O50" s="7" t="s">
        <v>2352</v>
      </c>
      <c r="P50" s="7">
        <v>0</v>
      </c>
      <c r="Q50" s="7">
        <v>1</v>
      </c>
      <c r="R50" s="7">
        <v>1</v>
      </c>
      <c r="S50" s="7">
        <v>1</v>
      </c>
      <c r="T50" s="7">
        <v>0</v>
      </c>
      <c r="U50" s="7">
        <v>2</v>
      </c>
      <c r="V50" s="7" t="s">
        <v>22</v>
      </c>
      <c r="W50" s="7" t="s">
        <v>2117</v>
      </c>
      <c r="X50" s="7">
        <v>1</v>
      </c>
      <c r="Y50" s="7">
        <v>0</v>
      </c>
      <c r="Z50" s="7">
        <v>0</v>
      </c>
      <c r="AA50" s="7" t="s">
        <v>2118</v>
      </c>
      <c r="AC50" s="7" t="s">
        <v>2353</v>
      </c>
      <c r="AD50" s="7">
        <v>599842726</v>
      </c>
      <c r="AE50" s="7">
        <v>596684272</v>
      </c>
      <c r="AF50" s="7" t="s">
        <v>2354</v>
      </c>
      <c r="AG50" s="7">
        <v>170</v>
      </c>
      <c r="AH50" s="7" t="s">
        <v>2120</v>
      </c>
      <c r="AI50" s="7" t="s">
        <v>2121</v>
      </c>
      <c r="AQ50" s="7">
        <v>15</v>
      </c>
      <c r="AX50" s="7">
        <v>120</v>
      </c>
      <c r="BB50" s="7">
        <v>1</v>
      </c>
      <c r="BF50" s="7">
        <v>5</v>
      </c>
      <c r="CA50" s="7" t="s">
        <v>2355</v>
      </c>
    </row>
    <row r="51" spans="1:79" x14ac:dyDescent="0.25">
      <c r="A51" s="7">
        <v>50</v>
      </c>
      <c r="B51" s="7" t="s">
        <v>2101</v>
      </c>
      <c r="C51" s="8">
        <v>46188.504166666673</v>
      </c>
      <c r="D51" s="7">
        <v>31.367795000000001</v>
      </c>
      <c r="E51" s="7">
        <v>34.327303299999997</v>
      </c>
      <c r="F51" s="7" t="s">
        <v>351</v>
      </c>
      <c r="G51" s="7" t="s">
        <v>2356</v>
      </c>
      <c r="H51" s="7">
        <v>414827766</v>
      </c>
      <c r="I51" s="7">
        <v>7</v>
      </c>
      <c r="J51" s="7" t="s">
        <v>2102</v>
      </c>
      <c r="K51" s="7" t="s">
        <v>2357</v>
      </c>
      <c r="L51" s="7">
        <v>900612474</v>
      </c>
      <c r="M51" s="7" t="s">
        <v>22</v>
      </c>
      <c r="N51" s="7" t="s">
        <v>2116</v>
      </c>
      <c r="O51" s="7" t="s">
        <v>2150</v>
      </c>
      <c r="P51" s="7">
        <v>0</v>
      </c>
      <c r="Q51" s="7">
        <v>0</v>
      </c>
      <c r="R51" s="7">
        <v>0</v>
      </c>
      <c r="S51" s="7">
        <v>1</v>
      </c>
      <c r="T51" s="7">
        <v>0</v>
      </c>
      <c r="U51" s="7">
        <v>2</v>
      </c>
      <c r="V51" s="7" t="s">
        <v>22</v>
      </c>
      <c r="W51" s="7" t="s">
        <v>2117</v>
      </c>
      <c r="X51" s="7">
        <v>1</v>
      </c>
      <c r="Y51" s="7">
        <v>0</v>
      </c>
      <c r="Z51" s="7">
        <v>0</v>
      </c>
      <c r="AA51" s="7" t="s">
        <v>2107</v>
      </c>
      <c r="AB51" s="7" t="s">
        <v>2296</v>
      </c>
      <c r="AC51" s="7" t="s">
        <v>2358</v>
      </c>
      <c r="AD51" s="7">
        <v>598633000</v>
      </c>
      <c r="AE51" s="7">
        <v>597990006</v>
      </c>
      <c r="AF51" s="7" t="s">
        <v>2359</v>
      </c>
      <c r="AG51" s="7">
        <v>230</v>
      </c>
      <c r="AH51" s="7" t="s">
        <v>2111</v>
      </c>
      <c r="AI51" s="7" t="s">
        <v>2169</v>
      </c>
      <c r="CA51" s="7" t="s">
        <v>2360</v>
      </c>
    </row>
    <row r="52" spans="1:79" x14ac:dyDescent="0.25">
      <c r="A52" s="7">
        <v>51</v>
      </c>
      <c r="B52" s="7" t="s">
        <v>2101</v>
      </c>
      <c r="C52" s="8">
        <v>46188.532638888893</v>
      </c>
      <c r="D52" s="7">
        <v>31.357324999999999</v>
      </c>
      <c r="E52" s="7">
        <v>34.288676700000003</v>
      </c>
      <c r="F52" s="7" t="s">
        <v>317</v>
      </c>
      <c r="G52" s="7" t="s">
        <v>2361</v>
      </c>
      <c r="H52" s="7">
        <v>900213208</v>
      </c>
      <c r="I52" s="7">
        <v>5</v>
      </c>
      <c r="J52" s="7" t="s">
        <v>2102</v>
      </c>
      <c r="K52" s="7" t="s">
        <v>2362</v>
      </c>
      <c r="L52" s="7">
        <v>926654872</v>
      </c>
      <c r="M52" s="7" t="s">
        <v>48</v>
      </c>
      <c r="N52" s="7" t="s">
        <v>2149</v>
      </c>
      <c r="O52" s="7" t="s">
        <v>2187</v>
      </c>
      <c r="P52" s="7">
        <v>1</v>
      </c>
      <c r="Q52" s="7">
        <v>1</v>
      </c>
      <c r="R52" s="7">
        <v>0</v>
      </c>
      <c r="S52" s="7">
        <v>0</v>
      </c>
      <c r="T52" s="7">
        <v>0</v>
      </c>
      <c r="U52" s="7">
        <v>2</v>
      </c>
      <c r="V52" s="7" t="s">
        <v>22</v>
      </c>
      <c r="W52" s="7" t="s">
        <v>2117</v>
      </c>
      <c r="X52" s="7">
        <v>1</v>
      </c>
      <c r="Y52" s="7">
        <v>0</v>
      </c>
      <c r="Z52" s="7">
        <v>0</v>
      </c>
      <c r="AA52" s="7" t="s">
        <v>2107</v>
      </c>
      <c r="AB52" s="7" t="s">
        <v>2296</v>
      </c>
      <c r="AC52" s="7" t="s">
        <v>2363</v>
      </c>
      <c r="AD52" s="7">
        <v>597116866</v>
      </c>
      <c r="AE52" s="7">
        <v>592151402</v>
      </c>
      <c r="AF52" s="7" t="s">
        <v>2364</v>
      </c>
      <c r="AG52" s="7">
        <v>185</v>
      </c>
      <c r="AH52" s="7" t="s">
        <v>2111</v>
      </c>
      <c r="AI52" s="7" t="s">
        <v>2169</v>
      </c>
      <c r="CA52" s="7" t="s">
        <v>2365</v>
      </c>
    </row>
    <row r="53" spans="1:79" x14ac:dyDescent="0.25">
      <c r="A53" s="7">
        <v>52</v>
      </c>
      <c r="B53" s="7" t="s">
        <v>2101</v>
      </c>
      <c r="C53" s="8">
        <v>46188.574305555558</v>
      </c>
      <c r="D53" s="7">
        <v>31.356694999999998</v>
      </c>
      <c r="E53" s="7">
        <v>34.302235199999998</v>
      </c>
      <c r="F53" s="7" t="s">
        <v>366</v>
      </c>
      <c r="G53" s="7" t="s">
        <v>368</v>
      </c>
      <c r="H53" s="7">
        <v>801709288</v>
      </c>
      <c r="I53" s="7">
        <v>5</v>
      </c>
      <c r="J53" s="7" t="s">
        <v>2102</v>
      </c>
      <c r="K53" s="7" t="s">
        <v>2366</v>
      </c>
      <c r="L53" s="7">
        <v>801860438</v>
      </c>
      <c r="M53" s="7" t="s">
        <v>22</v>
      </c>
      <c r="N53" s="7" t="s">
        <v>2116</v>
      </c>
      <c r="O53" s="7" t="s">
        <v>2125</v>
      </c>
      <c r="P53" s="7">
        <v>0</v>
      </c>
      <c r="Q53" s="7">
        <v>0</v>
      </c>
      <c r="R53" s="7">
        <v>0</v>
      </c>
      <c r="S53" s="7">
        <v>0</v>
      </c>
      <c r="T53" s="7">
        <v>1</v>
      </c>
      <c r="U53" s="7">
        <v>2</v>
      </c>
      <c r="V53" s="7" t="s">
        <v>22</v>
      </c>
      <c r="W53" s="7" t="s">
        <v>2117</v>
      </c>
      <c r="X53" s="7">
        <v>1</v>
      </c>
      <c r="Y53" s="7">
        <v>0</v>
      </c>
      <c r="Z53" s="7">
        <v>0</v>
      </c>
      <c r="AA53" s="7" t="s">
        <v>2107</v>
      </c>
      <c r="AB53" s="7" t="s">
        <v>2296</v>
      </c>
      <c r="AC53" s="7" t="s">
        <v>2367</v>
      </c>
      <c r="AD53" s="7">
        <v>592174627</v>
      </c>
      <c r="AE53" s="7">
        <v>599571971</v>
      </c>
      <c r="AF53" s="7" t="s">
        <v>2368</v>
      </c>
      <c r="AG53" s="7">
        <v>135</v>
      </c>
      <c r="AH53" s="7" t="s">
        <v>2111</v>
      </c>
      <c r="AI53" s="7" t="s">
        <v>2169</v>
      </c>
      <c r="CA53" s="7" t="s">
        <v>2369</v>
      </c>
    </row>
    <row r="54" spans="1:79" x14ac:dyDescent="0.25">
      <c r="A54" s="7">
        <v>53</v>
      </c>
      <c r="B54" s="7" t="s">
        <v>2101</v>
      </c>
      <c r="C54" s="8">
        <v>46188.627083333333</v>
      </c>
      <c r="D54" s="7">
        <v>31.351698299999999</v>
      </c>
      <c r="E54" s="7">
        <v>34.306466700000001</v>
      </c>
      <c r="F54" s="7" t="s">
        <v>327</v>
      </c>
      <c r="G54" s="7" t="s">
        <v>2370</v>
      </c>
      <c r="H54" s="7">
        <v>905502670</v>
      </c>
      <c r="I54" s="7">
        <v>8</v>
      </c>
      <c r="J54" s="7" t="s">
        <v>2102</v>
      </c>
      <c r="K54" s="7" t="s">
        <v>2371</v>
      </c>
      <c r="L54" s="7">
        <v>801157157</v>
      </c>
      <c r="M54" s="7" t="s">
        <v>22</v>
      </c>
      <c r="N54" s="7" t="s">
        <v>2116</v>
      </c>
      <c r="O54" s="7" t="s">
        <v>2125</v>
      </c>
      <c r="P54" s="7">
        <v>0</v>
      </c>
      <c r="Q54" s="7">
        <v>0</v>
      </c>
      <c r="R54" s="7">
        <v>0</v>
      </c>
      <c r="S54" s="7">
        <v>0</v>
      </c>
      <c r="T54" s="7">
        <v>1</v>
      </c>
      <c r="U54" s="7">
        <v>3</v>
      </c>
      <c r="V54" s="7" t="s">
        <v>22</v>
      </c>
      <c r="W54" s="7" t="s">
        <v>2117</v>
      </c>
      <c r="X54" s="7">
        <v>1</v>
      </c>
      <c r="Y54" s="7">
        <v>0</v>
      </c>
      <c r="Z54" s="7">
        <v>0</v>
      </c>
      <c r="AA54" s="7" t="s">
        <v>2107</v>
      </c>
      <c r="AB54" s="7" t="s">
        <v>2296</v>
      </c>
      <c r="AC54" s="7" t="s">
        <v>2372</v>
      </c>
      <c r="AD54" s="7">
        <v>599793741</v>
      </c>
      <c r="AF54" s="7" t="s">
        <v>2373</v>
      </c>
      <c r="AG54" s="7">
        <v>125</v>
      </c>
      <c r="AH54" s="7" t="s">
        <v>2111</v>
      </c>
      <c r="AI54" s="7" t="s">
        <v>2169</v>
      </c>
      <c r="CA54" s="7" t="s">
        <v>2374</v>
      </c>
    </row>
    <row r="55" spans="1:79" x14ac:dyDescent="0.25">
      <c r="A55" s="7">
        <v>54</v>
      </c>
      <c r="B55" s="7" t="s">
        <v>2191</v>
      </c>
      <c r="C55" s="8">
        <v>46190.42083333333</v>
      </c>
      <c r="D55" s="7">
        <v>31.511949900000001</v>
      </c>
      <c r="E55" s="7">
        <v>34.436929399999997</v>
      </c>
      <c r="F55" s="7" t="s">
        <v>1753</v>
      </c>
      <c r="G55" s="7" t="s">
        <v>2375</v>
      </c>
      <c r="H55" s="7">
        <v>922435423</v>
      </c>
      <c r="I55" s="7">
        <v>6</v>
      </c>
      <c r="J55" s="7" t="s">
        <v>2102</v>
      </c>
      <c r="K55" s="7" t="s">
        <v>2376</v>
      </c>
      <c r="L55" s="7">
        <v>922435334</v>
      </c>
      <c r="M55" s="7" t="s">
        <v>22</v>
      </c>
      <c r="N55" s="7" t="s">
        <v>2116</v>
      </c>
      <c r="O55" s="7" t="s">
        <v>2198</v>
      </c>
      <c r="P55" s="7">
        <v>0</v>
      </c>
      <c r="Q55" s="7">
        <v>0</v>
      </c>
      <c r="R55" s="7">
        <v>1</v>
      </c>
      <c r="S55" s="7">
        <v>0</v>
      </c>
      <c r="T55" s="7">
        <v>0</v>
      </c>
      <c r="U55" s="7">
        <v>6</v>
      </c>
      <c r="V55" s="7" t="s">
        <v>22</v>
      </c>
      <c r="W55" s="7" t="s">
        <v>2117</v>
      </c>
      <c r="X55" s="7">
        <v>1</v>
      </c>
      <c r="Y55" s="7">
        <v>0</v>
      </c>
      <c r="Z55" s="7">
        <v>0</v>
      </c>
      <c r="AA55" s="7" t="s">
        <v>2107</v>
      </c>
      <c r="AB55" s="7" t="s">
        <v>2310</v>
      </c>
      <c r="AC55" s="7" t="s">
        <v>2377</v>
      </c>
      <c r="AD55" s="7">
        <v>599014470</v>
      </c>
      <c r="AE55" s="7">
        <v>569998680</v>
      </c>
      <c r="AF55" s="7" t="s">
        <v>1757</v>
      </c>
      <c r="AG55" s="7">
        <v>130</v>
      </c>
      <c r="AH55" s="7" t="s">
        <v>2111</v>
      </c>
      <c r="AI55" s="7" t="s">
        <v>2169</v>
      </c>
      <c r="CA55" s="7" t="s">
        <v>2378</v>
      </c>
    </row>
    <row r="56" spans="1:79" x14ac:dyDescent="0.25">
      <c r="A56" s="7">
        <v>55</v>
      </c>
      <c r="B56" s="7" t="s">
        <v>2191</v>
      </c>
      <c r="C56" s="8">
        <v>46190.408333333333</v>
      </c>
      <c r="D56" s="7">
        <v>31.509846499999998</v>
      </c>
      <c r="E56" s="7">
        <v>34.438426700000001</v>
      </c>
      <c r="F56" s="7" t="s">
        <v>1798</v>
      </c>
      <c r="G56" s="7" t="s">
        <v>2379</v>
      </c>
      <c r="H56" s="7">
        <v>906750161</v>
      </c>
      <c r="I56" s="7">
        <v>8</v>
      </c>
      <c r="J56" s="7" t="s">
        <v>2102</v>
      </c>
      <c r="K56" s="7" t="s">
        <v>2380</v>
      </c>
      <c r="L56" s="7">
        <v>800670978</v>
      </c>
      <c r="M56" s="7" t="s">
        <v>22</v>
      </c>
      <c r="N56" s="7" t="s">
        <v>2116</v>
      </c>
      <c r="O56" s="7" t="s">
        <v>2143</v>
      </c>
      <c r="P56" s="7">
        <v>0</v>
      </c>
      <c r="Q56" s="7">
        <v>1</v>
      </c>
      <c r="R56" s="7">
        <v>0</v>
      </c>
      <c r="S56" s="7">
        <v>0</v>
      </c>
      <c r="T56" s="7">
        <v>0</v>
      </c>
      <c r="U56" s="7">
        <v>2</v>
      </c>
      <c r="V56" s="7" t="s">
        <v>22</v>
      </c>
      <c r="W56" s="7" t="s">
        <v>2117</v>
      </c>
      <c r="X56" s="7">
        <v>1</v>
      </c>
      <c r="Y56" s="7">
        <v>0</v>
      </c>
      <c r="Z56" s="7">
        <v>0</v>
      </c>
      <c r="AA56" s="7" t="s">
        <v>2107</v>
      </c>
      <c r="AB56" s="7" t="s">
        <v>2296</v>
      </c>
      <c r="AC56" s="7" t="s">
        <v>2381</v>
      </c>
      <c r="AD56" s="7">
        <v>597920282</v>
      </c>
      <c r="AE56" s="7">
        <v>567575883</v>
      </c>
      <c r="AF56" s="7" t="s">
        <v>2382</v>
      </c>
      <c r="AG56" s="7">
        <v>165</v>
      </c>
      <c r="AH56" s="7" t="s">
        <v>2111</v>
      </c>
      <c r="AI56" s="7" t="s">
        <v>2169</v>
      </c>
      <c r="CA56" s="7" t="s">
        <v>2383</v>
      </c>
    </row>
    <row r="57" spans="1:79" x14ac:dyDescent="0.25">
      <c r="A57" s="7">
        <v>56</v>
      </c>
      <c r="B57" s="7" t="s">
        <v>2191</v>
      </c>
      <c r="C57" s="8">
        <v>46190.434027777781</v>
      </c>
      <c r="D57" s="7">
        <v>31.503565699999999</v>
      </c>
      <c r="E57" s="7">
        <v>34.432323199999999</v>
      </c>
      <c r="F57" s="7" t="s">
        <v>1748</v>
      </c>
      <c r="G57" s="7" t="s">
        <v>2384</v>
      </c>
      <c r="H57" s="7">
        <v>802404491</v>
      </c>
      <c r="I57" s="7">
        <v>5</v>
      </c>
      <c r="J57" s="7" t="s">
        <v>2102</v>
      </c>
      <c r="K57" s="7" t="s">
        <v>2385</v>
      </c>
      <c r="L57" s="7">
        <v>801247339</v>
      </c>
      <c r="M57" s="7" t="s">
        <v>22</v>
      </c>
      <c r="N57" s="7" t="s">
        <v>2116</v>
      </c>
      <c r="O57" s="7" t="s">
        <v>2125</v>
      </c>
      <c r="P57" s="7">
        <v>0</v>
      </c>
      <c r="Q57" s="7">
        <v>0</v>
      </c>
      <c r="R57" s="7">
        <v>0</v>
      </c>
      <c r="S57" s="7">
        <v>0</v>
      </c>
      <c r="T57" s="7">
        <v>1</v>
      </c>
      <c r="U57" s="7">
        <v>2</v>
      </c>
      <c r="V57" s="7" t="s">
        <v>22</v>
      </c>
      <c r="W57" s="7" t="s">
        <v>2106</v>
      </c>
      <c r="X57" s="7">
        <v>0</v>
      </c>
      <c r="Y57" s="7">
        <v>1</v>
      </c>
      <c r="Z57" s="7">
        <v>0</v>
      </c>
      <c r="AA57" s="7" t="s">
        <v>2107</v>
      </c>
      <c r="AB57" s="7" t="s">
        <v>2310</v>
      </c>
      <c r="AC57" s="7" t="s">
        <v>2386</v>
      </c>
      <c r="AD57" s="7">
        <v>599734092</v>
      </c>
      <c r="AE57" s="7">
        <v>569577729</v>
      </c>
      <c r="AF57" s="7" t="s">
        <v>2387</v>
      </c>
      <c r="AG57" s="7">
        <v>145</v>
      </c>
      <c r="AH57" s="7" t="s">
        <v>2111</v>
      </c>
      <c r="AI57" s="7" t="s">
        <v>2169</v>
      </c>
      <c r="CA57" s="7" t="s">
        <v>2388</v>
      </c>
    </row>
    <row r="58" spans="1:79" x14ac:dyDescent="0.25">
      <c r="A58" s="7">
        <v>57</v>
      </c>
      <c r="B58" s="7" t="s">
        <v>2191</v>
      </c>
      <c r="C58" s="8">
        <v>46190.450694444437</v>
      </c>
      <c r="D58" s="7">
        <v>31.503120500000001</v>
      </c>
      <c r="E58" s="7">
        <v>34.4382418</v>
      </c>
      <c r="F58" s="7" t="s">
        <v>1443</v>
      </c>
      <c r="G58" s="7" t="s">
        <v>2389</v>
      </c>
      <c r="H58" s="7">
        <v>918490376</v>
      </c>
      <c r="I58" s="7">
        <v>8</v>
      </c>
      <c r="J58" s="7" t="s">
        <v>2102</v>
      </c>
      <c r="K58" s="7" t="s">
        <v>2390</v>
      </c>
      <c r="L58" s="7">
        <v>953286978</v>
      </c>
      <c r="M58" s="7" t="s">
        <v>22</v>
      </c>
      <c r="N58" s="7" t="s">
        <v>2104</v>
      </c>
      <c r="O58" s="7" t="s">
        <v>2125</v>
      </c>
      <c r="P58" s="7">
        <v>0</v>
      </c>
      <c r="Q58" s="7">
        <v>0</v>
      </c>
      <c r="R58" s="7">
        <v>0</v>
      </c>
      <c r="S58" s="7">
        <v>0</v>
      </c>
      <c r="T58" s="7">
        <v>1</v>
      </c>
      <c r="U58" s="7">
        <v>2</v>
      </c>
      <c r="V58" s="7" t="s">
        <v>22</v>
      </c>
      <c r="W58" s="7" t="s">
        <v>2106</v>
      </c>
      <c r="X58" s="7">
        <v>0</v>
      </c>
      <c r="Y58" s="7">
        <v>1</v>
      </c>
      <c r="Z58" s="7">
        <v>0</v>
      </c>
      <c r="AA58" s="7" t="s">
        <v>2118</v>
      </c>
      <c r="AC58" s="7" t="s">
        <v>2391</v>
      </c>
      <c r="AD58" s="7">
        <v>598877657</v>
      </c>
      <c r="AE58" s="7">
        <v>566007833</v>
      </c>
      <c r="AF58" s="7" t="s">
        <v>2392</v>
      </c>
      <c r="AG58" s="7">
        <v>130</v>
      </c>
      <c r="AH58" s="7" t="s">
        <v>2120</v>
      </c>
      <c r="AI58" s="7" t="s">
        <v>2121</v>
      </c>
      <c r="AJ58" s="7">
        <v>46</v>
      </c>
      <c r="AK58" s="7">
        <v>2</v>
      </c>
      <c r="AO58" s="7">
        <v>60</v>
      </c>
      <c r="AP58" s="7">
        <v>47</v>
      </c>
      <c r="AQ58" s="7">
        <v>19</v>
      </c>
      <c r="AR58" s="7">
        <v>85</v>
      </c>
      <c r="AS58" s="7">
        <v>55</v>
      </c>
      <c r="AU58" s="7">
        <v>35</v>
      </c>
      <c r="AV58" s="7">
        <v>4</v>
      </c>
      <c r="AX58" s="7">
        <v>250</v>
      </c>
      <c r="AY58" s="7">
        <v>7</v>
      </c>
      <c r="BB58" s="7">
        <v>1</v>
      </c>
      <c r="BE58" s="7">
        <v>3</v>
      </c>
      <c r="BF58" s="7">
        <v>4</v>
      </c>
      <c r="BG58" s="7">
        <v>3</v>
      </c>
      <c r="BH58" s="7">
        <v>50</v>
      </c>
      <c r="BI58" s="7">
        <v>25</v>
      </c>
      <c r="BJ58" s="7">
        <v>2</v>
      </c>
      <c r="BK58" s="7">
        <v>1</v>
      </c>
      <c r="BL58" s="7">
        <v>1</v>
      </c>
      <c r="BU58" s="7">
        <v>5</v>
      </c>
      <c r="CA58" s="7" t="s">
        <v>2393</v>
      </c>
    </row>
    <row r="59" spans="1:79" x14ac:dyDescent="0.25">
      <c r="A59" s="7">
        <v>58</v>
      </c>
      <c r="B59" s="7" t="s">
        <v>2191</v>
      </c>
      <c r="C59" s="8">
        <v>46190.47152777778</v>
      </c>
      <c r="D59" s="7">
        <v>31.504917599999999</v>
      </c>
      <c r="E59" s="7">
        <v>34.431696199999998</v>
      </c>
      <c r="F59" s="7" t="s">
        <v>1698</v>
      </c>
      <c r="G59" s="7" t="s">
        <v>2394</v>
      </c>
      <c r="H59" s="7">
        <v>800298481</v>
      </c>
      <c r="I59" s="7">
        <v>7</v>
      </c>
      <c r="J59" s="7" t="s">
        <v>2102</v>
      </c>
      <c r="K59" s="7" t="s">
        <v>2395</v>
      </c>
      <c r="L59" s="7">
        <v>804336972</v>
      </c>
      <c r="M59" s="7" t="s">
        <v>22</v>
      </c>
      <c r="N59" s="7" t="s">
        <v>2116</v>
      </c>
      <c r="O59" s="7" t="s">
        <v>2143</v>
      </c>
      <c r="P59" s="7">
        <v>0</v>
      </c>
      <c r="Q59" s="7">
        <v>1</v>
      </c>
      <c r="R59" s="7">
        <v>0</v>
      </c>
      <c r="S59" s="7">
        <v>0</v>
      </c>
      <c r="T59" s="7">
        <v>0</v>
      </c>
      <c r="U59" s="7">
        <v>2</v>
      </c>
      <c r="V59" s="7" t="s">
        <v>48</v>
      </c>
      <c r="W59" s="7" t="s">
        <v>2117</v>
      </c>
      <c r="X59" s="7">
        <v>1</v>
      </c>
      <c r="Y59" s="7">
        <v>0</v>
      </c>
      <c r="Z59" s="7">
        <v>0</v>
      </c>
      <c r="AA59" s="7" t="s">
        <v>2107</v>
      </c>
      <c r="AB59" s="7" t="s">
        <v>2310</v>
      </c>
      <c r="AC59" s="7" t="s">
        <v>2396</v>
      </c>
      <c r="AD59" s="7">
        <v>598265974</v>
      </c>
      <c r="AE59" s="7">
        <v>567234597</v>
      </c>
      <c r="AF59" s="7" t="s">
        <v>2397</v>
      </c>
      <c r="AG59" s="7">
        <v>170</v>
      </c>
      <c r="AH59" s="7" t="s">
        <v>2111</v>
      </c>
      <c r="AI59" s="7" t="s">
        <v>2169</v>
      </c>
      <c r="CA59" s="7" t="s">
        <v>2398</v>
      </c>
    </row>
    <row r="60" spans="1:79" x14ac:dyDescent="0.25">
      <c r="A60" s="7">
        <v>59</v>
      </c>
      <c r="B60" s="7" t="s">
        <v>2191</v>
      </c>
      <c r="C60" s="8">
        <v>46190.502083333333</v>
      </c>
      <c r="D60" s="7">
        <v>31.5006992</v>
      </c>
      <c r="E60" s="7">
        <v>34.422082600000003</v>
      </c>
      <c r="F60" s="7" t="s">
        <v>1561</v>
      </c>
      <c r="G60" s="7" t="s">
        <v>1563</v>
      </c>
      <c r="H60" s="7">
        <v>906300140</v>
      </c>
      <c r="I60" s="7">
        <v>11</v>
      </c>
      <c r="J60" s="7" t="s">
        <v>2102</v>
      </c>
      <c r="K60" s="7" t="s">
        <v>2399</v>
      </c>
      <c r="L60" s="7">
        <v>930558283</v>
      </c>
      <c r="M60" s="7" t="s">
        <v>22</v>
      </c>
      <c r="N60" s="7" t="s">
        <v>2104</v>
      </c>
      <c r="O60" s="7" t="s">
        <v>2105</v>
      </c>
      <c r="P60" s="7">
        <v>1</v>
      </c>
      <c r="Q60" s="7">
        <v>0</v>
      </c>
      <c r="R60" s="7">
        <v>0</v>
      </c>
      <c r="S60" s="7">
        <v>0</v>
      </c>
      <c r="T60" s="7">
        <v>0</v>
      </c>
      <c r="U60" s="7">
        <v>2</v>
      </c>
      <c r="V60" s="7" t="s">
        <v>22</v>
      </c>
      <c r="W60" s="7" t="s">
        <v>2117</v>
      </c>
      <c r="X60" s="7">
        <v>1</v>
      </c>
      <c r="Y60" s="7">
        <v>0</v>
      </c>
      <c r="Z60" s="7">
        <v>0</v>
      </c>
      <c r="AA60" s="7" t="s">
        <v>2107</v>
      </c>
      <c r="AB60" s="7" t="s">
        <v>2310</v>
      </c>
      <c r="AC60" s="7" t="s">
        <v>2400</v>
      </c>
      <c r="AD60" s="7">
        <v>599815695</v>
      </c>
      <c r="AE60" s="7">
        <v>566815695</v>
      </c>
      <c r="AF60" s="7" t="s">
        <v>2401</v>
      </c>
      <c r="AG60" s="7">
        <v>260</v>
      </c>
      <c r="AH60" s="7" t="s">
        <v>2111</v>
      </c>
      <c r="AI60" s="7" t="s">
        <v>2169</v>
      </c>
      <c r="CA60" s="7" t="s">
        <v>2402</v>
      </c>
    </row>
    <row r="61" spans="1:79" x14ac:dyDescent="0.25">
      <c r="A61" s="7">
        <v>60</v>
      </c>
      <c r="B61" s="7" t="s">
        <v>2191</v>
      </c>
      <c r="C61" s="8">
        <v>46190.538888888892</v>
      </c>
      <c r="D61" s="7">
        <v>31.503896000000001</v>
      </c>
      <c r="E61" s="7">
        <v>34.427168299999998</v>
      </c>
      <c r="F61" s="7" t="s">
        <v>1713</v>
      </c>
      <c r="G61" s="7" t="s">
        <v>2403</v>
      </c>
      <c r="H61" s="7">
        <v>801402629</v>
      </c>
      <c r="I61" s="7">
        <v>5</v>
      </c>
      <c r="J61" s="7" t="s">
        <v>2102</v>
      </c>
      <c r="K61" s="7" t="s">
        <v>2404</v>
      </c>
      <c r="L61" s="7">
        <v>800592107</v>
      </c>
      <c r="M61" s="7" t="s">
        <v>22</v>
      </c>
      <c r="N61" s="7" t="s">
        <v>2116</v>
      </c>
      <c r="O61" s="7" t="s">
        <v>2143</v>
      </c>
      <c r="P61" s="7">
        <v>0</v>
      </c>
      <c r="Q61" s="7">
        <v>1</v>
      </c>
      <c r="R61" s="7">
        <v>0</v>
      </c>
      <c r="S61" s="7">
        <v>0</v>
      </c>
      <c r="T61" s="7">
        <v>0</v>
      </c>
      <c r="U61" s="7">
        <v>2</v>
      </c>
      <c r="V61" s="7" t="s">
        <v>22</v>
      </c>
      <c r="W61" s="7" t="s">
        <v>2117</v>
      </c>
      <c r="X61" s="7">
        <v>1</v>
      </c>
      <c r="Y61" s="7">
        <v>0</v>
      </c>
      <c r="Z61" s="7">
        <v>0</v>
      </c>
      <c r="AA61" s="7" t="s">
        <v>2107</v>
      </c>
      <c r="AB61" s="7" t="s">
        <v>2310</v>
      </c>
      <c r="AC61" s="7" t="s">
        <v>2405</v>
      </c>
      <c r="AD61" s="7">
        <v>599978007</v>
      </c>
      <c r="AE61" s="7">
        <v>567978002</v>
      </c>
      <c r="AF61" s="7" t="s">
        <v>2406</v>
      </c>
      <c r="AG61" s="7">
        <v>140</v>
      </c>
      <c r="AH61" s="7" t="s">
        <v>2111</v>
      </c>
      <c r="AI61" s="7" t="s">
        <v>2169</v>
      </c>
      <c r="CA61" s="7" t="s">
        <v>2407</v>
      </c>
    </row>
    <row r="62" spans="1:79" x14ac:dyDescent="0.25">
      <c r="A62" s="7">
        <v>61</v>
      </c>
      <c r="B62" s="7" t="s">
        <v>2191</v>
      </c>
      <c r="C62" s="8">
        <v>46190.566666666673</v>
      </c>
      <c r="D62" s="7">
        <v>31.533689800000001</v>
      </c>
      <c r="E62" s="7">
        <v>34.443804900000003</v>
      </c>
      <c r="F62" s="7" t="s">
        <v>1542</v>
      </c>
      <c r="G62" s="7" t="s">
        <v>2408</v>
      </c>
      <c r="H62" s="7">
        <v>800282840</v>
      </c>
      <c r="I62" s="7">
        <v>6</v>
      </c>
      <c r="J62" s="7" t="s">
        <v>2102</v>
      </c>
      <c r="K62" s="7" t="s">
        <v>2409</v>
      </c>
      <c r="L62" s="7">
        <v>800163156</v>
      </c>
      <c r="M62" s="7" t="s">
        <v>22</v>
      </c>
      <c r="N62" s="7" t="s">
        <v>2116</v>
      </c>
      <c r="O62" s="7" t="s">
        <v>2125</v>
      </c>
      <c r="P62" s="7">
        <v>0</v>
      </c>
      <c r="Q62" s="7">
        <v>0</v>
      </c>
      <c r="R62" s="7">
        <v>0</v>
      </c>
      <c r="S62" s="7">
        <v>0</v>
      </c>
      <c r="T62" s="7">
        <v>1</v>
      </c>
      <c r="U62" s="7">
        <v>2</v>
      </c>
      <c r="V62" s="7" t="s">
        <v>22</v>
      </c>
      <c r="W62" s="7" t="s">
        <v>2117</v>
      </c>
      <c r="X62" s="7">
        <v>1</v>
      </c>
      <c r="Y62" s="7">
        <v>0</v>
      </c>
      <c r="Z62" s="7">
        <v>0</v>
      </c>
      <c r="AA62" s="7" t="s">
        <v>2118</v>
      </c>
      <c r="AC62" s="7" t="s">
        <v>2410</v>
      </c>
      <c r="AD62" s="7">
        <v>599623182</v>
      </c>
      <c r="AE62" s="7">
        <v>599568763</v>
      </c>
      <c r="AF62" s="7" t="s">
        <v>2411</v>
      </c>
      <c r="AG62" s="7">
        <v>200</v>
      </c>
      <c r="AH62" s="7" t="s">
        <v>2120</v>
      </c>
      <c r="AI62" s="7" t="s">
        <v>2131</v>
      </c>
      <c r="AJ62" s="7">
        <v>40</v>
      </c>
      <c r="AK62" s="7">
        <v>1</v>
      </c>
      <c r="AL62" s="7">
        <v>6</v>
      </c>
      <c r="AO62" s="7">
        <v>40</v>
      </c>
      <c r="AQ62" s="7">
        <v>25</v>
      </c>
      <c r="AR62" s="7">
        <v>35</v>
      </c>
      <c r="AS62" s="7">
        <v>30</v>
      </c>
      <c r="AT62" s="7">
        <v>25</v>
      </c>
      <c r="AU62" s="7">
        <v>75</v>
      </c>
      <c r="AV62" s="7">
        <v>6</v>
      </c>
      <c r="AX62" s="7">
        <v>400</v>
      </c>
      <c r="AY62" s="7">
        <v>7</v>
      </c>
      <c r="AZ62" s="7">
        <v>5</v>
      </c>
      <c r="BA62" s="7">
        <v>2</v>
      </c>
      <c r="BE62" s="7">
        <v>13</v>
      </c>
      <c r="BG62" s="7">
        <v>2</v>
      </c>
      <c r="BH62" s="7">
        <v>20</v>
      </c>
      <c r="BI62" s="7">
        <v>9</v>
      </c>
      <c r="BK62" s="7">
        <v>1</v>
      </c>
      <c r="BL62" s="7">
        <v>1</v>
      </c>
      <c r="BN62" s="7">
        <v>1</v>
      </c>
      <c r="BR62" s="7">
        <v>1</v>
      </c>
      <c r="BU62" s="7">
        <v>1</v>
      </c>
      <c r="BZ62" s="7">
        <v>1</v>
      </c>
      <c r="CA62" s="7" t="s">
        <v>2412</v>
      </c>
    </row>
    <row r="63" spans="1:79" x14ac:dyDescent="0.25">
      <c r="A63" s="7">
        <v>62</v>
      </c>
      <c r="B63" s="7" t="s">
        <v>2191</v>
      </c>
      <c r="C63" s="8">
        <v>46190.583333333343</v>
      </c>
      <c r="D63" s="7">
        <v>31.529704599999999</v>
      </c>
      <c r="E63" s="7">
        <v>34.446956499999999</v>
      </c>
      <c r="F63" s="7" t="s">
        <v>1483</v>
      </c>
      <c r="G63" s="7" t="s">
        <v>1485</v>
      </c>
      <c r="H63" s="7">
        <v>900286022</v>
      </c>
      <c r="I63" s="7">
        <v>7</v>
      </c>
      <c r="J63" s="7" t="s">
        <v>2102</v>
      </c>
      <c r="K63" s="7" t="s">
        <v>2413</v>
      </c>
      <c r="L63" s="7">
        <v>900579384</v>
      </c>
      <c r="M63" s="7" t="s">
        <v>22</v>
      </c>
      <c r="N63" s="7" t="s">
        <v>2116</v>
      </c>
      <c r="O63" s="7" t="s">
        <v>2125</v>
      </c>
      <c r="P63" s="7">
        <v>0</v>
      </c>
      <c r="Q63" s="7">
        <v>0</v>
      </c>
      <c r="R63" s="7">
        <v>0</v>
      </c>
      <c r="S63" s="7">
        <v>0</v>
      </c>
      <c r="T63" s="7">
        <v>1</v>
      </c>
      <c r="U63" s="7">
        <v>1</v>
      </c>
      <c r="V63" s="7" t="s">
        <v>22</v>
      </c>
      <c r="W63" s="7" t="s">
        <v>2117</v>
      </c>
      <c r="X63" s="7">
        <v>1</v>
      </c>
      <c r="Y63" s="7">
        <v>0</v>
      </c>
      <c r="Z63" s="7">
        <v>0</v>
      </c>
      <c r="AA63" s="7" t="s">
        <v>2118</v>
      </c>
      <c r="AC63" s="7" t="s">
        <v>2414</v>
      </c>
      <c r="AD63" s="7">
        <v>599404479</v>
      </c>
      <c r="AE63" s="7">
        <v>592083650</v>
      </c>
      <c r="AF63" s="7" t="s">
        <v>2415</v>
      </c>
      <c r="AG63" s="7">
        <v>110</v>
      </c>
      <c r="AH63" s="7" t="s">
        <v>2120</v>
      </c>
      <c r="AI63" s="7" t="s">
        <v>2121</v>
      </c>
      <c r="AJ63" s="7">
        <v>20</v>
      </c>
      <c r="AK63" s="7">
        <v>1</v>
      </c>
      <c r="AN63" s="7">
        <v>32</v>
      </c>
      <c r="AP63" s="7">
        <v>10</v>
      </c>
      <c r="AQ63" s="7">
        <v>10</v>
      </c>
      <c r="AR63" s="7">
        <v>35</v>
      </c>
      <c r="AS63" s="7">
        <v>20</v>
      </c>
      <c r="AT63" s="7">
        <v>6</v>
      </c>
      <c r="AU63" s="7">
        <v>20</v>
      </c>
      <c r="AV63" s="7">
        <v>5</v>
      </c>
      <c r="AX63" s="7">
        <v>120</v>
      </c>
      <c r="AY63" s="7">
        <v>1</v>
      </c>
      <c r="BB63" s="7">
        <v>3</v>
      </c>
      <c r="BC63" s="7">
        <v>1</v>
      </c>
      <c r="BD63" s="7">
        <v>6</v>
      </c>
      <c r="BF63" s="7">
        <v>1</v>
      </c>
      <c r="BG63" s="7">
        <v>1</v>
      </c>
      <c r="BM63" s="7">
        <v>1</v>
      </c>
      <c r="BN63" s="7">
        <v>1</v>
      </c>
      <c r="BO63" s="7">
        <v>1</v>
      </c>
      <c r="BP63" s="7">
        <v>1</v>
      </c>
      <c r="BR63" s="7">
        <v>1</v>
      </c>
      <c r="BU63" s="7">
        <v>1</v>
      </c>
      <c r="CA63" s="7" t="s">
        <v>2416</v>
      </c>
    </row>
    <row r="64" spans="1:79" x14ac:dyDescent="0.25">
      <c r="A64" s="7">
        <v>63</v>
      </c>
      <c r="B64" s="7" t="s">
        <v>2191</v>
      </c>
      <c r="C64" s="8">
        <v>46190.60833333333</v>
      </c>
      <c r="D64" s="7">
        <v>31.523986900000001</v>
      </c>
      <c r="E64" s="7">
        <v>34.447986899999997</v>
      </c>
      <c r="F64" s="7" t="s">
        <v>1803</v>
      </c>
      <c r="G64" s="7" t="s">
        <v>1805</v>
      </c>
      <c r="H64" s="7">
        <v>400115804</v>
      </c>
      <c r="I64" s="7">
        <v>4</v>
      </c>
      <c r="J64" s="7" t="s">
        <v>2102</v>
      </c>
      <c r="K64" s="7" t="s">
        <v>2417</v>
      </c>
      <c r="L64" s="7">
        <v>401157425</v>
      </c>
      <c r="M64" s="7" t="s">
        <v>22</v>
      </c>
      <c r="N64" s="7" t="s">
        <v>2149</v>
      </c>
      <c r="O64" s="7" t="s">
        <v>2125</v>
      </c>
      <c r="P64" s="7">
        <v>0</v>
      </c>
      <c r="Q64" s="7">
        <v>0</v>
      </c>
      <c r="R64" s="7">
        <v>0</v>
      </c>
      <c r="S64" s="7">
        <v>0</v>
      </c>
      <c r="T64" s="7">
        <v>1</v>
      </c>
      <c r="U64" s="7">
        <v>2</v>
      </c>
      <c r="V64" s="7" t="s">
        <v>22</v>
      </c>
      <c r="W64" s="7" t="s">
        <v>2117</v>
      </c>
      <c r="X64" s="7">
        <v>1</v>
      </c>
      <c r="Y64" s="7">
        <v>0</v>
      </c>
      <c r="Z64" s="7">
        <v>0</v>
      </c>
      <c r="AA64" s="7" t="s">
        <v>2107</v>
      </c>
      <c r="AB64" s="7" t="s">
        <v>2108</v>
      </c>
      <c r="AC64" s="7" t="s">
        <v>2418</v>
      </c>
      <c r="AD64" s="7">
        <v>599569769</v>
      </c>
      <c r="AE64" s="7">
        <v>592102525</v>
      </c>
      <c r="AF64" s="7" t="s">
        <v>2419</v>
      </c>
      <c r="AG64" s="7">
        <v>75</v>
      </c>
      <c r="AH64" s="7" t="s">
        <v>2111</v>
      </c>
      <c r="AI64" s="7" t="s">
        <v>2169</v>
      </c>
      <c r="CA64" s="7" t="s">
        <v>2420</v>
      </c>
    </row>
    <row r="65" spans="1:79" x14ac:dyDescent="0.25">
      <c r="A65" s="7">
        <v>64</v>
      </c>
      <c r="B65" s="7" t="s">
        <v>2114</v>
      </c>
      <c r="C65" s="8">
        <v>46190.416666666657</v>
      </c>
      <c r="D65" s="7">
        <v>31.511941100000001</v>
      </c>
      <c r="E65" s="7">
        <v>34.433720000000001</v>
      </c>
      <c r="F65" s="7" t="s">
        <v>1763</v>
      </c>
      <c r="G65" s="7" t="s">
        <v>1765</v>
      </c>
      <c r="H65" s="7">
        <v>801387630</v>
      </c>
      <c r="I65" s="7">
        <v>5</v>
      </c>
      <c r="J65" s="7" t="s">
        <v>2102</v>
      </c>
      <c r="K65" s="7" t="s">
        <v>2421</v>
      </c>
      <c r="L65" s="7">
        <v>804422905</v>
      </c>
      <c r="M65" s="7" t="s">
        <v>22</v>
      </c>
      <c r="N65" s="7" t="s">
        <v>2149</v>
      </c>
      <c r="O65" s="7" t="s">
        <v>2125</v>
      </c>
      <c r="P65" s="7">
        <v>0</v>
      </c>
      <c r="Q65" s="7">
        <v>0</v>
      </c>
      <c r="R65" s="7">
        <v>0</v>
      </c>
      <c r="S65" s="7">
        <v>0</v>
      </c>
      <c r="T65" s="7">
        <v>1</v>
      </c>
      <c r="U65" s="7">
        <v>1</v>
      </c>
      <c r="V65" s="7" t="s">
        <v>22</v>
      </c>
      <c r="W65" s="7" t="s">
        <v>2117</v>
      </c>
      <c r="X65" s="7">
        <v>1</v>
      </c>
      <c r="Y65" s="7">
        <v>0</v>
      </c>
      <c r="Z65" s="7">
        <v>0</v>
      </c>
      <c r="AA65" s="7" t="s">
        <v>2107</v>
      </c>
      <c r="AB65" s="7" t="s">
        <v>2310</v>
      </c>
      <c r="AC65" s="7" t="s">
        <v>2422</v>
      </c>
      <c r="AD65" s="7">
        <v>595665910</v>
      </c>
      <c r="AE65" s="7">
        <v>598511144</v>
      </c>
      <c r="AF65" s="7" t="s">
        <v>2423</v>
      </c>
      <c r="AG65" s="7">
        <v>200</v>
      </c>
      <c r="AH65" s="7" t="s">
        <v>2111</v>
      </c>
      <c r="AI65" s="7" t="s">
        <v>2169</v>
      </c>
      <c r="CA65" s="7" t="s">
        <v>2424</v>
      </c>
    </row>
    <row r="66" spans="1:79" x14ac:dyDescent="0.25">
      <c r="A66" s="7">
        <v>65</v>
      </c>
      <c r="B66" s="7" t="s">
        <v>2114</v>
      </c>
      <c r="C66" s="8">
        <v>46190.427777777782</v>
      </c>
      <c r="D66" s="7">
        <v>31.5020861</v>
      </c>
      <c r="E66" s="7">
        <v>34.434264599999999</v>
      </c>
      <c r="F66" s="7" t="s">
        <v>1517</v>
      </c>
      <c r="G66" s="7" t="s">
        <v>1519</v>
      </c>
      <c r="H66" s="7">
        <v>935349977</v>
      </c>
      <c r="I66" s="7">
        <v>5</v>
      </c>
      <c r="J66" s="7" t="s">
        <v>2102</v>
      </c>
      <c r="K66" s="7" t="s">
        <v>2425</v>
      </c>
      <c r="L66" s="7">
        <v>900257106</v>
      </c>
      <c r="M66" s="7" t="s">
        <v>22</v>
      </c>
      <c r="N66" s="7" t="s">
        <v>2116</v>
      </c>
      <c r="O66" s="7" t="s">
        <v>2125</v>
      </c>
      <c r="P66" s="7">
        <v>0</v>
      </c>
      <c r="Q66" s="7">
        <v>0</v>
      </c>
      <c r="R66" s="7">
        <v>0</v>
      </c>
      <c r="S66" s="7">
        <v>0</v>
      </c>
      <c r="T66" s="7">
        <v>1</v>
      </c>
      <c r="U66" s="7">
        <v>2</v>
      </c>
      <c r="V66" s="7" t="s">
        <v>22</v>
      </c>
      <c r="W66" s="7" t="s">
        <v>2117</v>
      </c>
      <c r="X66" s="7">
        <v>1</v>
      </c>
      <c r="Y66" s="7">
        <v>0</v>
      </c>
      <c r="Z66" s="7">
        <v>0</v>
      </c>
      <c r="AA66" s="7" t="s">
        <v>2107</v>
      </c>
      <c r="AB66" s="7" t="s">
        <v>2108</v>
      </c>
      <c r="AC66" s="7" t="s">
        <v>2426</v>
      </c>
      <c r="AD66" s="7">
        <v>599329926</v>
      </c>
      <c r="AE66" s="7">
        <v>598489315</v>
      </c>
      <c r="AF66" s="7" t="s">
        <v>2427</v>
      </c>
      <c r="AG66" s="7">
        <v>155</v>
      </c>
      <c r="AH66" s="7" t="s">
        <v>2111</v>
      </c>
      <c r="AI66" s="7" t="s">
        <v>2169</v>
      </c>
      <c r="CA66" s="7" t="s">
        <v>2428</v>
      </c>
    </row>
    <row r="67" spans="1:79" x14ac:dyDescent="0.25">
      <c r="A67" s="7">
        <v>66</v>
      </c>
      <c r="B67" s="7" t="s">
        <v>2114</v>
      </c>
      <c r="C67" s="8">
        <v>46190.428472222222</v>
      </c>
      <c r="D67" s="7">
        <v>31.5020767</v>
      </c>
      <c r="E67" s="7">
        <v>34.434233300000002</v>
      </c>
      <c r="F67" s="7" t="s">
        <v>1488</v>
      </c>
      <c r="G67" s="7" t="s">
        <v>2429</v>
      </c>
      <c r="H67" s="7">
        <v>957463813</v>
      </c>
      <c r="I67" s="7">
        <v>7</v>
      </c>
      <c r="J67" s="7" t="s">
        <v>2102</v>
      </c>
      <c r="K67" s="7" t="s">
        <v>2430</v>
      </c>
      <c r="L67" s="7">
        <v>456101856</v>
      </c>
      <c r="M67" s="7" t="s">
        <v>22</v>
      </c>
      <c r="N67" s="7" t="s">
        <v>2116</v>
      </c>
      <c r="O67" s="7" t="s">
        <v>2143</v>
      </c>
      <c r="P67" s="7">
        <v>0</v>
      </c>
      <c r="Q67" s="7">
        <v>1</v>
      </c>
      <c r="R67" s="7">
        <v>0</v>
      </c>
      <c r="S67" s="7">
        <v>0</v>
      </c>
      <c r="T67" s="7">
        <v>0</v>
      </c>
      <c r="U67" s="7">
        <v>2</v>
      </c>
      <c r="V67" s="7" t="s">
        <v>22</v>
      </c>
      <c r="W67" s="7" t="s">
        <v>2106</v>
      </c>
      <c r="X67" s="7">
        <v>0</v>
      </c>
      <c r="Y67" s="7">
        <v>1</v>
      </c>
      <c r="Z67" s="7">
        <v>0</v>
      </c>
      <c r="AA67" s="7" t="s">
        <v>2107</v>
      </c>
      <c r="AB67" s="7" t="s">
        <v>2310</v>
      </c>
      <c r="AC67" s="7" t="s">
        <v>2431</v>
      </c>
      <c r="AD67" s="7">
        <v>597305650</v>
      </c>
      <c r="AE67" s="7">
        <v>599309079</v>
      </c>
      <c r="AF67" s="7" t="s">
        <v>2432</v>
      </c>
      <c r="AG67" s="7">
        <v>155</v>
      </c>
      <c r="AH67" s="7" t="s">
        <v>2111</v>
      </c>
      <c r="AI67" s="7" t="s">
        <v>2169</v>
      </c>
      <c r="CA67" s="7" t="s">
        <v>2433</v>
      </c>
    </row>
    <row r="68" spans="1:79" x14ac:dyDescent="0.25">
      <c r="A68" s="7">
        <v>67</v>
      </c>
      <c r="B68" s="7" t="s">
        <v>2114</v>
      </c>
      <c r="C68" s="8">
        <v>46190.475694444453</v>
      </c>
      <c r="D68" s="7">
        <v>31.5069971</v>
      </c>
      <c r="E68" s="7">
        <v>34.433083500000002</v>
      </c>
      <c r="F68" s="7" t="s">
        <v>2434</v>
      </c>
      <c r="G68" s="7" t="s">
        <v>1600</v>
      </c>
      <c r="H68" s="7">
        <v>800589947</v>
      </c>
      <c r="I68" s="7">
        <v>5</v>
      </c>
      <c r="J68" s="7" t="s">
        <v>2102</v>
      </c>
      <c r="K68" s="7" t="s">
        <v>2435</v>
      </c>
      <c r="L68" s="7">
        <v>804519445</v>
      </c>
      <c r="M68" s="7" t="s">
        <v>22</v>
      </c>
      <c r="N68" s="7" t="s">
        <v>2116</v>
      </c>
      <c r="O68" s="7" t="s">
        <v>2125</v>
      </c>
      <c r="P68" s="7">
        <v>0</v>
      </c>
      <c r="Q68" s="7">
        <v>0</v>
      </c>
      <c r="R68" s="7">
        <v>0</v>
      </c>
      <c r="S68" s="7">
        <v>0</v>
      </c>
      <c r="T68" s="7">
        <v>1</v>
      </c>
      <c r="U68" s="7">
        <v>2</v>
      </c>
      <c r="V68" s="7" t="s">
        <v>22</v>
      </c>
      <c r="W68" s="7" t="s">
        <v>2106</v>
      </c>
      <c r="X68" s="7">
        <v>0</v>
      </c>
      <c r="Y68" s="7">
        <v>1</v>
      </c>
      <c r="Z68" s="7">
        <v>0</v>
      </c>
      <c r="AA68" s="7" t="s">
        <v>2107</v>
      </c>
      <c r="AB68" s="7" t="s">
        <v>2310</v>
      </c>
      <c r="AC68" s="7" t="s">
        <v>2436</v>
      </c>
      <c r="AD68" s="7">
        <v>595552286</v>
      </c>
      <c r="AE68" s="7">
        <v>598390008</v>
      </c>
      <c r="AF68" s="7" t="s">
        <v>2437</v>
      </c>
      <c r="AG68" s="7">
        <v>170</v>
      </c>
      <c r="AH68" s="7" t="s">
        <v>2111</v>
      </c>
      <c r="AI68" s="7" t="s">
        <v>2169</v>
      </c>
      <c r="CA68" s="7" t="s">
        <v>2438</v>
      </c>
    </row>
    <row r="69" spans="1:79" x14ac:dyDescent="0.25">
      <c r="A69" s="7">
        <v>68</v>
      </c>
      <c r="B69" s="7" t="s">
        <v>2114</v>
      </c>
      <c r="C69" s="8">
        <v>46190.480555555558</v>
      </c>
      <c r="D69" s="7">
        <v>31.5070561</v>
      </c>
      <c r="E69" s="7">
        <v>34.433105500000003</v>
      </c>
      <c r="F69" s="7" t="s">
        <v>2439</v>
      </c>
      <c r="G69" s="7" t="s">
        <v>2440</v>
      </c>
      <c r="H69" s="7">
        <v>945186773</v>
      </c>
      <c r="I69" s="7">
        <v>8</v>
      </c>
      <c r="J69" s="7" t="s">
        <v>2102</v>
      </c>
      <c r="K69" s="7" t="s">
        <v>2441</v>
      </c>
      <c r="L69" s="7">
        <v>934954298</v>
      </c>
      <c r="M69" s="7" t="s">
        <v>22</v>
      </c>
      <c r="N69" s="7" t="s">
        <v>2116</v>
      </c>
      <c r="O69" s="7" t="s">
        <v>2125</v>
      </c>
      <c r="P69" s="7">
        <v>0</v>
      </c>
      <c r="Q69" s="7">
        <v>0</v>
      </c>
      <c r="R69" s="7">
        <v>0</v>
      </c>
      <c r="S69" s="7">
        <v>0</v>
      </c>
      <c r="T69" s="7">
        <v>1</v>
      </c>
      <c r="U69" s="7">
        <v>3</v>
      </c>
      <c r="V69" s="7" t="s">
        <v>22</v>
      </c>
      <c r="W69" s="7" t="s">
        <v>2106</v>
      </c>
      <c r="X69" s="7">
        <v>0</v>
      </c>
      <c r="Y69" s="7">
        <v>1</v>
      </c>
      <c r="Z69" s="7">
        <v>0</v>
      </c>
      <c r="AA69" s="7" t="s">
        <v>2107</v>
      </c>
      <c r="AB69" s="7" t="s">
        <v>2310</v>
      </c>
      <c r="AC69" s="7" t="s">
        <v>2442</v>
      </c>
      <c r="AD69" s="7">
        <v>567777866</v>
      </c>
      <c r="AE69" s="7">
        <v>597777410</v>
      </c>
      <c r="AF69" s="7" t="s">
        <v>2443</v>
      </c>
      <c r="AG69" s="7">
        <v>135</v>
      </c>
      <c r="AH69" s="7" t="s">
        <v>2111</v>
      </c>
      <c r="AI69" s="7" t="s">
        <v>2169</v>
      </c>
      <c r="CA69" s="7" t="s">
        <v>2444</v>
      </c>
    </row>
    <row r="70" spans="1:79" x14ac:dyDescent="0.25">
      <c r="A70" s="7">
        <v>69</v>
      </c>
      <c r="B70" s="7" t="s">
        <v>2114</v>
      </c>
      <c r="C70" s="8">
        <v>46190.510416666657</v>
      </c>
      <c r="D70" s="7">
        <v>31.504851800000001</v>
      </c>
      <c r="E70" s="7">
        <v>34.426656700000002</v>
      </c>
      <c r="F70" s="7" t="s">
        <v>1532</v>
      </c>
      <c r="G70" s="7" t="s">
        <v>2445</v>
      </c>
      <c r="H70" s="7">
        <v>800204711</v>
      </c>
      <c r="I70" s="7">
        <v>7</v>
      </c>
      <c r="J70" s="7" t="s">
        <v>2102</v>
      </c>
      <c r="K70" s="7" t="s">
        <v>2446</v>
      </c>
      <c r="L70" s="7">
        <v>411954738</v>
      </c>
      <c r="M70" s="7" t="s">
        <v>22</v>
      </c>
      <c r="N70" s="7" t="s">
        <v>2116</v>
      </c>
      <c r="O70" s="7" t="s">
        <v>2326</v>
      </c>
      <c r="P70" s="7">
        <v>0</v>
      </c>
      <c r="Q70" s="7">
        <v>1</v>
      </c>
      <c r="R70" s="7">
        <v>1</v>
      </c>
      <c r="S70" s="7">
        <v>0</v>
      </c>
      <c r="T70" s="7">
        <v>0</v>
      </c>
      <c r="U70" s="7">
        <v>2</v>
      </c>
      <c r="V70" s="7" t="s">
        <v>22</v>
      </c>
      <c r="W70" s="7" t="s">
        <v>2106</v>
      </c>
      <c r="X70" s="7">
        <v>0</v>
      </c>
      <c r="Y70" s="7">
        <v>1</v>
      </c>
      <c r="Z70" s="7">
        <v>0</v>
      </c>
      <c r="AA70" s="7" t="s">
        <v>2107</v>
      </c>
      <c r="AB70" s="7" t="s">
        <v>2310</v>
      </c>
      <c r="AC70" s="7" t="s">
        <v>2447</v>
      </c>
      <c r="AD70" s="7">
        <v>599467650</v>
      </c>
      <c r="AE70" s="7">
        <v>599724971</v>
      </c>
      <c r="AF70" s="7" t="s">
        <v>2448</v>
      </c>
      <c r="AG70" s="7">
        <v>165</v>
      </c>
      <c r="AH70" s="7" t="s">
        <v>2111</v>
      </c>
      <c r="AI70" s="7" t="s">
        <v>2169</v>
      </c>
      <c r="CA70" s="7" t="s">
        <v>2449</v>
      </c>
    </row>
    <row r="71" spans="1:79" x14ac:dyDescent="0.25">
      <c r="A71" s="7">
        <v>70</v>
      </c>
      <c r="B71" s="7" t="s">
        <v>2114</v>
      </c>
      <c r="C71" s="8">
        <v>46190.531944444447</v>
      </c>
      <c r="D71" s="7">
        <v>31.497022600000001</v>
      </c>
      <c r="E71" s="7">
        <v>34.441228600000002</v>
      </c>
      <c r="F71" s="7" t="s">
        <v>2450</v>
      </c>
      <c r="G71" s="7" t="s">
        <v>2451</v>
      </c>
      <c r="H71" s="7">
        <v>901470476</v>
      </c>
      <c r="I71" s="7">
        <v>7</v>
      </c>
      <c r="J71" s="7" t="s">
        <v>2102</v>
      </c>
      <c r="K71" s="7" t="s">
        <v>2452</v>
      </c>
      <c r="L71" s="7">
        <v>803488519</v>
      </c>
      <c r="M71" s="7" t="s">
        <v>22</v>
      </c>
      <c r="N71" s="7" t="s">
        <v>2116</v>
      </c>
      <c r="O71" s="7" t="s">
        <v>2125</v>
      </c>
      <c r="P71" s="7">
        <v>0</v>
      </c>
      <c r="Q71" s="7">
        <v>0</v>
      </c>
      <c r="R71" s="7">
        <v>0</v>
      </c>
      <c r="S71" s="7">
        <v>0</v>
      </c>
      <c r="T71" s="7">
        <v>1</v>
      </c>
      <c r="U71" s="7">
        <v>3</v>
      </c>
      <c r="V71" s="7" t="s">
        <v>22</v>
      </c>
      <c r="W71" s="7" t="s">
        <v>2117</v>
      </c>
      <c r="X71" s="7">
        <v>1</v>
      </c>
      <c r="Y71" s="7">
        <v>0</v>
      </c>
      <c r="Z71" s="7">
        <v>0</v>
      </c>
      <c r="AA71" s="7" t="s">
        <v>2107</v>
      </c>
      <c r="AB71" s="7" t="s">
        <v>2108</v>
      </c>
      <c r="AC71" s="7" t="s">
        <v>2453</v>
      </c>
      <c r="AD71" s="7">
        <v>598936644</v>
      </c>
      <c r="AE71" s="7">
        <v>599605082</v>
      </c>
      <c r="AF71" s="7" t="s">
        <v>2454</v>
      </c>
      <c r="AG71" s="7">
        <v>125</v>
      </c>
      <c r="AH71" s="7" t="s">
        <v>2111</v>
      </c>
      <c r="AI71" s="7" t="s">
        <v>2169</v>
      </c>
      <c r="CA71" s="7" t="s">
        <v>2455</v>
      </c>
    </row>
    <row r="72" spans="1:79" x14ac:dyDescent="0.25">
      <c r="A72" s="7">
        <v>71</v>
      </c>
      <c r="B72" s="7" t="s">
        <v>2114</v>
      </c>
      <c r="C72" s="8">
        <v>46190.543055555558</v>
      </c>
      <c r="D72" s="7">
        <v>31.510395200000001</v>
      </c>
      <c r="E72" s="7">
        <v>34.427943300000003</v>
      </c>
      <c r="F72" s="7" t="s">
        <v>1428</v>
      </c>
      <c r="G72" s="7" t="s">
        <v>1430</v>
      </c>
      <c r="H72" s="7">
        <v>410143663</v>
      </c>
      <c r="I72" s="7">
        <v>6</v>
      </c>
      <c r="J72" s="7" t="s">
        <v>2102</v>
      </c>
      <c r="K72" s="7" t="s">
        <v>2456</v>
      </c>
      <c r="L72" s="7">
        <v>800149056</v>
      </c>
      <c r="M72" s="7" t="s">
        <v>22</v>
      </c>
      <c r="N72" s="7" t="s">
        <v>2116</v>
      </c>
      <c r="O72" s="7" t="s">
        <v>2198</v>
      </c>
      <c r="P72" s="7">
        <v>0</v>
      </c>
      <c r="Q72" s="7">
        <v>0</v>
      </c>
      <c r="R72" s="7">
        <v>1</v>
      </c>
      <c r="S72" s="7">
        <v>0</v>
      </c>
      <c r="T72" s="7">
        <v>0</v>
      </c>
      <c r="U72" s="7">
        <v>3</v>
      </c>
      <c r="V72" s="7" t="s">
        <v>22</v>
      </c>
      <c r="W72" s="7" t="s">
        <v>2106</v>
      </c>
      <c r="X72" s="7">
        <v>0</v>
      </c>
      <c r="Y72" s="7">
        <v>1</v>
      </c>
      <c r="Z72" s="7">
        <v>0</v>
      </c>
      <c r="AA72" s="7" t="s">
        <v>2107</v>
      </c>
      <c r="AB72" s="7" t="s">
        <v>2296</v>
      </c>
      <c r="AC72" s="7" t="s">
        <v>2457</v>
      </c>
      <c r="AD72" s="7">
        <v>599285500</v>
      </c>
      <c r="AE72" s="7">
        <v>567285501</v>
      </c>
      <c r="AF72" s="7" t="s">
        <v>2458</v>
      </c>
      <c r="AG72" s="7">
        <v>150</v>
      </c>
      <c r="AH72" s="7" t="s">
        <v>2111</v>
      </c>
      <c r="AI72" s="7" t="s">
        <v>2169</v>
      </c>
      <c r="CA72" s="7" t="s">
        <v>2459</v>
      </c>
    </row>
    <row r="73" spans="1:79" x14ac:dyDescent="0.25">
      <c r="A73" s="7">
        <v>72</v>
      </c>
      <c r="B73" s="7" t="s">
        <v>2114</v>
      </c>
      <c r="C73" s="8">
        <v>46190.599305555559</v>
      </c>
      <c r="D73" s="7">
        <v>31.531921199999999</v>
      </c>
      <c r="E73" s="7">
        <v>34.442981199999998</v>
      </c>
      <c r="F73" s="7" t="s">
        <v>2460</v>
      </c>
      <c r="G73" s="7" t="s">
        <v>2461</v>
      </c>
      <c r="H73" s="7">
        <v>800990141</v>
      </c>
      <c r="I73" s="7">
        <v>6</v>
      </c>
      <c r="J73" s="7" t="s">
        <v>2102</v>
      </c>
      <c r="K73" s="7" t="s">
        <v>2462</v>
      </c>
      <c r="L73" s="7">
        <v>800049694</v>
      </c>
      <c r="M73" s="7" t="s">
        <v>22</v>
      </c>
      <c r="N73" s="7" t="s">
        <v>2116</v>
      </c>
      <c r="O73" s="7" t="s">
        <v>2125</v>
      </c>
      <c r="P73" s="7">
        <v>0</v>
      </c>
      <c r="Q73" s="7">
        <v>0</v>
      </c>
      <c r="R73" s="7">
        <v>0</v>
      </c>
      <c r="S73" s="7">
        <v>0</v>
      </c>
      <c r="T73" s="7">
        <v>1</v>
      </c>
      <c r="U73" s="7">
        <v>2</v>
      </c>
      <c r="V73" s="7" t="s">
        <v>22</v>
      </c>
      <c r="W73" s="7" t="s">
        <v>2117</v>
      </c>
      <c r="X73" s="7">
        <v>1</v>
      </c>
      <c r="Y73" s="7">
        <v>0</v>
      </c>
      <c r="Z73" s="7">
        <v>0</v>
      </c>
      <c r="AA73" s="7" t="s">
        <v>2107</v>
      </c>
      <c r="AB73" s="7" t="s">
        <v>2108</v>
      </c>
      <c r="AC73" s="7" t="s">
        <v>2463</v>
      </c>
      <c r="AD73" s="7">
        <v>598149893</v>
      </c>
      <c r="AE73" s="7">
        <v>599856485</v>
      </c>
      <c r="AF73" s="7" t="s">
        <v>2464</v>
      </c>
      <c r="AG73" s="7">
        <v>135</v>
      </c>
      <c r="AH73" s="7" t="s">
        <v>2111</v>
      </c>
      <c r="AI73" s="7" t="s">
        <v>2169</v>
      </c>
      <c r="CA73" s="7" t="s">
        <v>2465</v>
      </c>
    </row>
    <row r="74" spans="1:79" x14ac:dyDescent="0.25">
      <c r="A74" s="7">
        <v>73</v>
      </c>
      <c r="B74" s="7" t="s">
        <v>2101</v>
      </c>
      <c r="C74" s="8">
        <v>46190.40902777778</v>
      </c>
      <c r="D74" s="7">
        <v>31.536421900000001</v>
      </c>
      <c r="E74" s="7">
        <v>34.471970900000002</v>
      </c>
      <c r="F74" s="7" t="s">
        <v>161</v>
      </c>
      <c r="G74" s="7" t="s">
        <v>2466</v>
      </c>
      <c r="H74" s="7">
        <v>901456756</v>
      </c>
      <c r="I74" s="7">
        <v>8</v>
      </c>
      <c r="J74" s="7" t="s">
        <v>2102</v>
      </c>
      <c r="K74" s="7" t="s">
        <v>2467</v>
      </c>
      <c r="L74" s="7">
        <v>800510703</v>
      </c>
      <c r="M74" s="7" t="s">
        <v>22</v>
      </c>
      <c r="N74" s="7" t="s">
        <v>2116</v>
      </c>
      <c r="O74" s="7" t="s">
        <v>2150</v>
      </c>
      <c r="P74" s="7">
        <v>0</v>
      </c>
      <c r="Q74" s="7">
        <v>0</v>
      </c>
      <c r="R74" s="7">
        <v>0</v>
      </c>
      <c r="S74" s="7">
        <v>1</v>
      </c>
      <c r="T74" s="7">
        <v>0</v>
      </c>
      <c r="U74" s="7">
        <v>2</v>
      </c>
      <c r="V74" s="7" t="s">
        <v>48</v>
      </c>
      <c r="W74" s="7" t="s">
        <v>2106</v>
      </c>
      <c r="X74" s="7">
        <v>0</v>
      </c>
      <c r="Y74" s="7">
        <v>1</v>
      </c>
      <c r="Z74" s="7">
        <v>0</v>
      </c>
      <c r="AA74" s="7" t="s">
        <v>2118</v>
      </c>
      <c r="AC74" s="7" t="s">
        <v>2468</v>
      </c>
      <c r="AD74" s="7">
        <v>599402987</v>
      </c>
      <c r="AE74" s="7">
        <v>566402987</v>
      </c>
      <c r="AF74" s="7" t="s">
        <v>2469</v>
      </c>
      <c r="AG74" s="7">
        <v>95</v>
      </c>
      <c r="AH74" s="7" t="s">
        <v>2120</v>
      </c>
      <c r="AI74" s="7" t="s">
        <v>2131</v>
      </c>
      <c r="AJ74" s="7">
        <v>50</v>
      </c>
      <c r="AK74" s="7">
        <v>3</v>
      </c>
      <c r="AN74" s="7">
        <v>60</v>
      </c>
      <c r="AO74" s="7">
        <v>40</v>
      </c>
      <c r="AP74" s="7">
        <v>40</v>
      </c>
      <c r="AQ74" s="7">
        <v>30</v>
      </c>
      <c r="AR74" s="7">
        <v>130</v>
      </c>
      <c r="AS74" s="7">
        <v>60</v>
      </c>
      <c r="AT74" s="7">
        <v>110</v>
      </c>
      <c r="AU74" s="7">
        <v>30</v>
      </c>
      <c r="AW74" s="7">
        <v>6</v>
      </c>
      <c r="AX74" s="7">
        <v>400</v>
      </c>
      <c r="AY74" s="7">
        <v>3</v>
      </c>
      <c r="BB74" s="7">
        <v>5</v>
      </c>
      <c r="BE74" s="7">
        <v>10</v>
      </c>
      <c r="BF74" s="7">
        <v>3</v>
      </c>
      <c r="BG74" s="7">
        <v>3</v>
      </c>
      <c r="BJ74" s="7">
        <v>1</v>
      </c>
      <c r="BL74" s="7">
        <v>2</v>
      </c>
      <c r="BM74" s="7">
        <v>3</v>
      </c>
      <c r="BN74" s="7">
        <v>1</v>
      </c>
      <c r="BP74" s="7">
        <v>2</v>
      </c>
      <c r="BQ74" s="7">
        <v>1</v>
      </c>
      <c r="BR74" s="7">
        <v>2</v>
      </c>
      <c r="BU74" s="7">
        <v>6</v>
      </c>
      <c r="BV74" s="7">
        <v>1</v>
      </c>
      <c r="BW74" s="7">
        <v>1</v>
      </c>
      <c r="BX74" s="7">
        <v>20</v>
      </c>
      <c r="BZ74" s="7">
        <v>1</v>
      </c>
      <c r="CA74" s="7" t="s">
        <v>2470</v>
      </c>
    </row>
    <row r="75" spans="1:79" x14ac:dyDescent="0.25">
      <c r="A75" s="7">
        <v>74</v>
      </c>
      <c r="B75" s="7" t="s">
        <v>2160</v>
      </c>
      <c r="C75" s="8">
        <v>46190.442361111112</v>
      </c>
      <c r="D75" s="7">
        <v>31.536489499999998</v>
      </c>
      <c r="E75" s="7">
        <v>34.471736</v>
      </c>
      <c r="F75" s="7" t="s">
        <v>1473</v>
      </c>
      <c r="G75" s="7" t="s">
        <v>1475</v>
      </c>
      <c r="H75" s="7">
        <v>968235762</v>
      </c>
      <c r="I75" s="7">
        <v>4</v>
      </c>
      <c r="J75" s="7" t="s">
        <v>2102</v>
      </c>
      <c r="K75" s="7" t="s">
        <v>2471</v>
      </c>
      <c r="L75" s="7">
        <v>925719759</v>
      </c>
      <c r="M75" s="7" t="s">
        <v>22</v>
      </c>
      <c r="N75" s="7" t="s">
        <v>2104</v>
      </c>
      <c r="O75" s="7" t="s">
        <v>2125</v>
      </c>
      <c r="P75" s="7">
        <v>0</v>
      </c>
      <c r="Q75" s="7">
        <v>0</v>
      </c>
      <c r="R75" s="7">
        <v>0</v>
      </c>
      <c r="S75" s="7">
        <v>0</v>
      </c>
      <c r="T75" s="7">
        <v>1</v>
      </c>
      <c r="U75" s="7">
        <v>2</v>
      </c>
      <c r="V75" s="7" t="s">
        <v>22</v>
      </c>
      <c r="W75" s="7" t="s">
        <v>2117</v>
      </c>
      <c r="X75" s="7">
        <v>1</v>
      </c>
      <c r="Y75" s="7">
        <v>0</v>
      </c>
      <c r="Z75" s="7">
        <v>0</v>
      </c>
      <c r="AA75" s="7" t="s">
        <v>2118</v>
      </c>
      <c r="AC75" s="7" t="s">
        <v>2472</v>
      </c>
      <c r="AD75" s="7">
        <v>599300171</v>
      </c>
      <c r="AE75" s="7">
        <v>595681530</v>
      </c>
      <c r="AF75" s="7" t="s">
        <v>2473</v>
      </c>
      <c r="AG75" s="7">
        <v>171</v>
      </c>
      <c r="AH75" s="7" t="s">
        <v>2120</v>
      </c>
      <c r="AI75" s="7" t="s">
        <v>2131</v>
      </c>
      <c r="AN75" s="7">
        <v>20</v>
      </c>
      <c r="AQ75" s="7">
        <v>15</v>
      </c>
      <c r="AT75" s="7">
        <v>70</v>
      </c>
      <c r="AU75" s="7">
        <v>20</v>
      </c>
      <c r="AV75" s="7">
        <v>2</v>
      </c>
      <c r="AX75" s="7">
        <v>180</v>
      </c>
      <c r="AY75" s="7">
        <v>4</v>
      </c>
      <c r="BE75" s="7">
        <v>3</v>
      </c>
      <c r="BF75" s="7">
        <v>8</v>
      </c>
      <c r="BG75" s="7">
        <v>3</v>
      </c>
      <c r="BK75" s="7">
        <v>1</v>
      </c>
      <c r="BL75" s="7">
        <v>1</v>
      </c>
      <c r="BM75" s="7">
        <v>1</v>
      </c>
      <c r="BN75" s="7">
        <v>1</v>
      </c>
      <c r="BO75" s="7">
        <v>3</v>
      </c>
      <c r="BP75" s="7">
        <v>1</v>
      </c>
      <c r="BQ75" s="7">
        <v>1</v>
      </c>
      <c r="BR75" s="7">
        <v>1</v>
      </c>
      <c r="BU75" s="7">
        <v>4</v>
      </c>
      <c r="CA75" s="7" t="s">
        <v>2474</v>
      </c>
    </row>
    <row r="76" spans="1:79" x14ac:dyDescent="0.25">
      <c r="A76" s="7">
        <v>75</v>
      </c>
      <c r="B76" s="7" t="s">
        <v>2101</v>
      </c>
      <c r="C76" s="8">
        <v>46190.472916666673</v>
      </c>
      <c r="D76" s="7">
        <v>31.53932</v>
      </c>
      <c r="E76" s="7">
        <v>34.471109800000001</v>
      </c>
      <c r="F76" s="7" t="s">
        <v>192</v>
      </c>
      <c r="G76" s="7" t="s">
        <v>194</v>
      </c>
      <c r="H76" s="7">
        <v>905303111</v>
      </c>
      <c r="I76" s="7">
        <v>6</v>
      </c>
      <c r="J76" s="7" t="s">
        <v>2102</v>
      </c>
      <c r="K76" s="7" t="s">
        <v>2475</v>
      </c>
      <c r="L76" s="7">
        <v>908343510</v>
      </c>
      <c r="M76" s="7" t="s">
        <v>22</v>
      </c>
      <c r="N76" s="7" t="s">
        <v>2116</v>
      </c>
      <c r="O76" s="7" t="s">
        <v>2476</v>
      </c>
      <c r="P76" s="7">
        <v>1</v>
      </c>
      <c r="Q76" s="7">
        <v>0</v>
      </c>
      <c r="R76" s="7">
        <v>0</v>
      </c>
      <c r="S76" s="7">
        <v>1</v>
      </c>
      <c r="T76" s="7">
        <v>0</v>
      </c>
      <c r="U76" s="7">
        <v>3</v>
      </c>
      <c r="V76" s="7" t="s">
        <v>22</v>
      </c>
      <c r="W76" s="7" t="s">
        <v>2117</v>
      </c>
      <c r="X76" s="7">
        <v>1</v>
      </c>
      <c r="Y76" s="7">
        <v>0</v>
      </c>
      <c r="Z76" s="7">
        <v>0</v>
      </c>
      <c r="AA76" s="7" t="s">
        <v>2107</v>
      </c>
      <c r="AB76" s="7" t="s">
        <v>2477</v>
      </c>
      <c r="AC76" s="7" t="s">
        <v>2478</v>
      </c>
      <c r="AD76" s="7">
        <v>599774643</v>
      </c>
      <c r="AE76" s="7">
        <v>599805152</v>
      </c>
      <c r="AF76" s="7" t="s">
        <v>2479</v>
      </c>
      <c r="AG76" s="7">
        <v>220</v>
      </c>
      <c r="AH76" s="7" t="s">
        <v>2111</v>
      </c>
      <c r="AI76" s="7" t="s">
        <v>2169</v>
      </c>
      <c r="CA76" s="7" t="s">
        <v>2480</v>
      </c>
    </row>
    <row r="77" spans="1:79" x14ac:dyDescent="0.25">
      <c r="A77" s="7">
        <v>76</v>
      </c>
      <c r="B77" s="7" t="s">
        <v>2101</v>
      </c>
      <c r="C77" s="8">
        <v>46190.484722222223</v>
      </c>
      <c r="D77" s="7">
        <v>31.546674700000001</v>
      </c>
      <c r="E77" s="7">
        <v>34.468771599999997</v>
      </c>
      <c r="F77" s="7" t="s">
        <v>1556</v>
      </c>
      <c r="G77" s="7" t="s">
        <v>2481</v>
      </c>
      <c r="H77" s="7">
        <v>900487372</v>
      </c>
      <c r="I77" s="7">
        <v>7</v>
      </c>
      <c r="J77" s="7" t="s">
        <v>2102</v>
      </c>
      <c r="K77" s="7" t="s">
        <v>2482</v>
      </c>
      <c r="L77" s="7">
        <v>900919994</v>
      </c>
      <c r="M77" s="7" t="s">
        <v>22</v>
      </c>
      <c r="N77" s="7" t="s">
        <v>2116</v>
      </c>
      <c r="O77" s="7" t="s">
        <v>2284</v>
      </c>
      <c r="P77" s="7">
        <v>0</v>
      </c>
      <c r="Q77" s="7">
        <v>1</v>
      </c>
      <c r="R77" s="7">
        <v>0</v>
      </c>
      <c r="S77" s="7">
        <v>1</v>
      </c>
      <c r="T77" s="7">
        <v>0</v>
      </c>
      <c r="U77" s="7">
        <v>2</v>
      </c>
      <c r="V77" s="7" t="s">
        <v>22</v>
      </c>
      <c r="W77" s="7" t="s">
        <v>2151</v>
      </c>
      <c r="X77" s="7">
        <v>0</v>
      </c>
      <c r="Y77" s="7">
        <v>0</v>
      </c>
      <c r="Z77" s="7">
        <v>1</v>
      </c>
      <c r="AA77" s="7" t="s">
        <v>2107</v>
      </c>
      <c r="AB77" s="7" t="s">
        <v>2108</v>
      </c>
      <c r="AC77" s="7" t="s">
        <v>1926</v>
      </c>
      <c r="AD77" s="7">
        <v>598700363</v>
      </c>
      <c r="AE77" s="7">
        <v>599902291</v>
      </c>
      <c r="AF77" s="7" t="s">
        <v>2483</v>
      </c>
      <c r="AG77" s="7">
        <v>130</v>
      </c>
      <c r="AH77" s="7" t="s">
        <v>2111</v>
      </c>
      <c r="AI77" s="7" t="s">
        <v>2169</v>
      </c>
      <c r="CA77" s="7" t="s">
        <v>2271</v>
      </c>
    </row>
    <row r="78" spans="1:79" x14ac:dyDescent="0.25">
      <c r="A78" s="7">
        <v>77</v>
      </c>
      <c r="B78" s="7" t="s">
        <v>2101</v>
      </c>
      <c r="C78" s="8">
        <v>46190.513888888891</v>
      </c>
      <c r="D78" s="7">
        <v>31.548423400000001</v>
      </c>
      <c r="E78" s="7">
        <v>34.471843200000002</v>
      </c>
      <c r="F78" s="7" t="s">
        <v>1647</v>
      </c>
      <c r="G78" s="7" t="s">
        <v>1649</v>
      </c>
      <c r="H78" s="7">
        <v>804362390</v>
      </c>
      <c r="I78" s="7">
        <v>4</v>
      </c>
      <c r="J78" s="7" t="s">
        <v>2102</v>
      </c>
      <c r="K78" s="7" t="s">
        <v>2484</v>
      </c>
      <c r="L78" s="7">
        <v>402898464</v>
      </c>
      <c r="M78" s="7" t="s">
        <v>22</v>
      </c>
      <c r="N78" s="7" t="s">
        <v>2149</v>
      </c>
      <c r="O78" s="7" t="s">
        <v>2198</v>
      </c>
      <c r="P78" s="7">
        <v>0</v>
      </c>
      <c r="Q78" s="7">
        <v>0</v>
      </c>
      <c r="R78" s="7">
        <v>1</v>
      </c>
      <c r="S78" s="7">
        <v>0</v>
      </c>
      <c r="T78" s="7">
        <v>0</v>
      </c>
      <c r="U78" s="7">
        <v>3</v>
      </c>
      <c r="V78" s="7" t="s">
        <v>22</v>
      </c>
      <c r="W78" s="7" t="s">
        <v>2106</v>
      </c>
      <c r="X78" s="7">
        <v>0</v>
      </c>
      <c r="Y78" s="7">
        <v>1</v>
      </c>
      <c r="Z78" s="7">
        <v>0</v>
      </c>
      <c r="AA78" s="7" t="s">
        <v>2107</v>
      </c>
      <c r="AB78" s="7" t="s">
        <v>2310</v>
      </c>
      <c r="AC78" s="7" t="s">
        <v>2485</v>
      </c>
      <c r="AD78" s="7">
        <v>592897004</v>
      </c>
      <c r="AE78" s="7">
        <v>567244469</v>
      </c>
      <c r="AF78" s="7" t="s">
        <v>2486</v>
      </c>
      <c r="AG78" s="7">
        <v>100</v>
      </c>
      <c r="AH78" s="7" t="s">
        <v>2111</v>
      </c>
      <c r="AI78" s="7" t="s">
        <v>2169</v>
      </c>
      <c r="CA78" s="7" t="s">
        <v>2487</v>
      </c>
    </row>
    <row r="79" spans="1:79" x14ac:dyDescent="0.25">
      <c r="A79" s="7">
        <v>78</v>
      </c>
      <c r="B79" s="7" t="s">
        <v>2101</v>
      </c>
      <c r="C79" s="8">
        <v>46190.540277777778</v>
      </c>
      <c r="D79" s="7">
        <v>31.5532833</v>
      </c>
      <c r="E79" s="7">
        <v>34.480435</v>
      </c>
      <c r="F79" s="7" t="s">
        <v>198</v>
      </c>
      <c r="G79" s="7" t="s">
        <v>200</v>
      </c>
      <c r="H79" s="7">
        <v>900920950</v>
      </c>
      <c r="I79" s="7">
        <v>7</v>
      </c>
      <c r="J79" s="7" t="s">
        <v>2102</v>
      </c>
      <c r="K79" s="7" t="s">
        <v>2488</v>
      </c>
      <c r="L79" s="7">
        <v>900610916</v>
      </c>
      <c r="M79" s="7" t="s">
        <v>22</v>
      </c>
      <c r="N79" s="7" t="s">
        <v>2116</v>
      </c>
      <c r="O79" s="7" t="s">
        <v>2284</v>
      </c>
      <c r="P79" s="7">
        <v>0</v>
      </c>
      <c r="Q79" s="7">
        <v>1</v>
      </c>
      <c r="R79" s="7">
        <v>0</v>
      </c>
      <c r="S79" s="7">
        <v>1</v>
      </c>
      <c r="T79" s="7">
        <v>0</v>
      </c>
      <c r="U79" s="7">
        <v>2</v>
      </c>
      <c r="V79" s="7" t="s">
        <v>22</v>
      </c>
      <c r="W79" s="7" t="s">
        <v>2117</v>
      </c>
      <c r="X79" s="7">
        <v>1</v>
      </c>
      <c r="Y79" s="7">
        <v>0</v>
      </c>
      <c r="Z79" s="7">
        <v>0</v>
      </c>
      <c r="AA79" s="7" t="s">
        <v>2107</v>
      </c>
      <c r="AB79" s="7" t="s">
        <v>2310</v>
      </c>
      <c r="AC79" s="7" t="s">
        <v>2489</v>
      </c>
      <c r="AD79" s="7">
        <v>597920580</v>
      </c>
      <c r="AE79" s="7">
        <v>567920580</v>
      </c>
      <c r="AF79" s="7" t="s">
        <v>2490</v>
      </c>
      <c r="AG79" s="7">
        <v>200</v>
      </c>
      <c r="AH79" s="7" t="s">
        <v>2111</v>
      </c>
      <c r="AI79" s="7" t="s">
        <v>2169</v>
      </c>
      <c r="CA79" s="7" t="s">
        <v>2491</v>
      </c>
    </row>
    <row r="80" spans="1:79" x14ac:dyDescent="0.25">
      <c r="A80" s="7">
        <v>79</v>
      </c>
      <c r="B80" s="7" t="s">
        <v>2101</v>
      </c>
      <c r="C80" s="8">
        <v>46190.570138888892</v>
      </c>
      <c r="D80" s="7">
        <v>31.538471699999999</v>
      </c>
      <c r="E80" s="7">
        <v>34.469948299999999</v>
      </c>
      <c r="F80" s="7" t="s">
        <v>1743</v>
      </c>
      <c r="G80" s="7" t="s">
        <v>2492</v>
      </c>
      <c r="H80" s="7">
        <v>903491330</v>
      </c>
      <c r="I80" s="7">
        <v>9</v>
      </c>
      <c r="J80" s="7" t="s">
        <v>2102</v>
      </c>
      <c r="K80" s="7" t="s">
        <v>2493</v>
      </c>
      <c r="L80" s="7">
        <v>800638520</v>
      </c>
      <c r="M80" s="7" t="s">
        <v>22</v>
      </c>
      <c r="N80" s="7" t="s">
        <v>2116</v>
      </c>
      <c r="O80" s="7" t="s">
        <v>2125</v>
      </c>
      <c r="P80" s="7">
        <v>0</v>
      </c>
      <c r="Q80" s="7">
        <v>0</v>
      </c>
      <c r="R80" s="7">
        <v>0</v>
      </c>
      <c r="S80" s="7">
        <v>0</v>
      </c>
      <c r="T80" s="7">
        <v>1</v>
      </c>
      <c r="U80" s="7">
        <v>1</v>
      </c>
      <c r="V80" s="7" t="s">
        <v>22</v>
      </c>
      <c r="W80" s="7" t="s">
        <v>2117</v>
      </c>
      <c r="X80" s="7">
        <v>1</v>
      </c>
      <c r="Y80" s="7">
        <v>0</v>
      </c>
      <c r="Z80" s="7">
        <v>0</v>
      </c>
      <c r="AA80" s="7" t="s">
        <v>2107</v>
      </c>
      <c r="AB80" s="7" t="s">
        <v>2108</v>
      </c>
      <c r="AC80" s="7" t="s">
        <v>2494</v>
      </c>
      <c r="AD80" s="7">
        <v>597910186</v>
      </c>
      <c r="AE80" s="7">
        <v>599493207</v>
      </c>
      <c r="AF80" s="7" t="s">
        <v>2495</v>
      </c>
      <c r="AG80" s="7">
        <v>130</v>
      </c>
      <c r="AH80" s="7" t="s">
        <v>2111</v>
      </c>
      <c r="AI80" s="7" t="s">
        <v>2169</v>
      </c>
      <c r="CA80" s="7" t="s">
        <v>2496</v>
      </c>
    </row>
    <row r="81" spans="1:79" x14ac:dyDescent="0.25">
      <c r="A81" s="7">
        <v>80</v>
      </c>
      <c r="B81" s="7" t="s">
        <v>2160</v>
      </c>
      <c r="C81" s="8">
        <v>46190.588194444441</v>
      </c>
      <c r="D81" s="7">
        <v>31.541155</v>
      </c>
      <c r="E81" s="7">
        <v>34.464721699999998</v>
      </c>
      <c r="F81" s="7" t="s">
        <v>1738</v>
      </c>
      <c r="G81" s="7" t="s">
        <v>1740</v>
      </c>
      <c r="H81" s="7">
        <v>909083735</v>
      </c>
      <c r="I81" s="7">
        <v>6</v>
      </c>
      <c r="J81" s="7" t="s">
        <v>2102</v>
      </c>
      <c r="K81" s="7" t="s">
        <v>2497</v>
      </c>
      <c r="L81" s="7">
        <v>900264532</v>
      </c>
      <c r="M81" s="7" t="s">
        <v>22</v>
      </c>
      <c r="N81" s="7" t="s">
        <v>2116</v>
      </c>
      <c r="O81" s="7" t="s">
        <v>2105</v>
      </c>
      <c r="P81" s="7">
        <v>1</v>
      </c>
      <c r="Q81" s="7">
        <v>0</v>
      </c>
      <c r="R81" s="7">
        <v>0</v>
      </c>
      <c r="S81" s="7">
        <v>0</v>
      </c>
      <c r="T81" s="7">
        <v>0</v>
      </c>
      <c r="U81" s="7">
        <v>2</v>
      </c>
      <c r="V81" s="7" t="s">
        <v>48</v>
      </c>
      <c r="W81" s="7" t="s">
        <v>2117</v>
      </c>
      <c r="X81" s="7">
        <v>1</v>
      </c>
      <c r="Y81" s="7">
        <v>0</v>
      </c>
      <c r="Z81" s="7">
        <v>0</v>
      </c>
      <c r="AA81" s="7" t="s">
        <v>2107</v>
      </c>
      <c r="AB81" s="7" t="s">
        <v>2310</v>
      </c>
      <c r="AC81" s="7" t="s">
        <v>2498</v>
      </c>
      <c r="AD81" s="7">
        <v>599221995</v>
      </c>
      <c r="AE81" s="7">
        <v>599739322</v>
      </c>
      <c r="AF81" s="7" t="s">
        <v>2499</v>
      </c>
      <c r="AG81" s="7">
        <v>150</v>
      </c>
      <c r="AH81" s="7" t="s">
        <v>2111</v>
      </c>
      <c r="AI81" s="7" t="s">
        <v>2169</v>
      </c>
      <c r="CA81" s="7" t="s">
        <v>2500</v>
      </c>
    </row>
    <row r="82" spans="1:79" x14ac:dyDescent="0.25">
      <c r="A82" s="7">
        <v>81</v>
      </c>
      <c r="B82" s="7" t="s">
        <v>2101</v>
      </c>
      <c r="C82" s="8">
        <v>46190.613194444442</v>
      </c>
      <c r="D82" s="7">
        <v>31.531386699999999</v>
      </c>
      <c r="E82" s="7">
        <v>34.4631033</v>
      </c>
      <c r="F82" s="7" t="s">
        <v>1773</v>
      </c>
      <c r="G82" s="7" t="s">
        <v>1775</v>
      </c>
      <c r="H82" s="7">
        <v>957415680</v>
      </c>
      <c r="I82" s="7">
        <v>6</v>
      </c>
      <c r="J82" s="7" t="s">
        <v>2102</v>
      </c>
      <c r="K82" s="7" t="s">
        <v>2501</v>
      </c>
      <c r="L82" s="7">
        <v>803085265</v>
      </c>
      <c r="M82" s="7" t="s">
        <v>22</v>
      </c>
      <c r="N82" s="7" t="s">
        <v>2149</v>
      </c>
      <c r="O82" s="7" t="s">
        <v>2198</v>
      </c>
      <c r="P82" s="7">
        <v>0</v>
      </c>
      <c r="Q82" s="7">
        <v>0</v>
      </c>
      <c r="R82" s="7">
        <v>1</v>
      </c>
      <c r="S82" s="7">
        <v>0</v>
      </c>
      <c r="T82" s="7">
        <v>0</v>
      </c>
      <c r="U82" s="7">
        <v>1</v>
      </c>
      <c r="V82" s="7" t="s">
        <v>22</v>
      </c>
      <c r="W82" s="7" t="s">
        <v>2117</v>
      </c>
      <c r="X82" s="7">
        <v>1</v>
      </c>
      <c r="Y82" s="7">
        <v>0</v>
      </c>
      <c r="Z82" s="7">
        <v>0</v>
      </c>
      <c r="AA82" s="7" t="s">
        <v>2107</v>
      </c>
      <c r="AB82" s="7" t="s">
        <v>2108</v>
      </c>
      <c r="AC82" s="7" t="s">
        <v>2502</v>
      </c>
      <c r="AD82" s="7">
        <v>599555711</v>
      </c>
      <c r="AE82" s="7">
        <v>599023053</v>
      </c>
      <c r="AF82" s="7" t="s">
        <v>2503</v>
      </c>
      <c r="AG82" s="7">
        <v>180</v>
      </c>
      <c r="AH82" s="7" t="s">
        <v>2111</v>
      </c>
      <c r="AI82" s="7" t="s">
        <v>2169</v>
      </c>
      <c r="CA82" s="7" t="s">
        <v>2504</v>
      </c>
    </row>
    <row r="83" spans="1:79" x14ac:dyDescent="0.25">
      <c r="A83" s="7">
        <v>82</v>
      </c>
      <c r="B83" s="7" t="s">
        <v>2114</v>
      </c>
      <c r="C83" s="8">
        <v>46191.42291666667</v>
      </c>
      <c r="D83" s="7">
        <v>31.527130799999998</v>
      </c>
      <c r="E83" s="7">
        <v>34.464265599999997</v>
      </c>
      <c r="F83" s="7" t="s">
        <v>2505</v>
      </c>
      <c r="G83" s="7" t="s">
        <v>2506</v>
      </c>
      <c r="H83" s="7">
        <v>901492181</v>
      </c>
      <c r="I83" s="7">
        <v>5</v>
      </c>
      <c r="J83" s="7" t="s">
        <v>2102</v>
      </c>
      <c r="K83" s="7" t="s">
        <v>2507</v>
      </c>
      <c r="L83" s="7">
        <v>802346015</v>
      </c>
      <c r="M83" s="7" t="s">
        <v>22</v>
      </c>
      <c r="N83" s="7" t="s">
        <v>2116</v>
      </c>
      <c r="O83" s="7" t="s">
        <v>2143</v>
      </c>
      <c r="P83" s="7">
        <v>0</v>
      </c>
      <c r="Q83" s="7">
        <v>1</v>
      </c>
      <c r="R83" s="7">
        <v>0</v>
      </c>
      <c r="S83" s="7">
        <v>0</v>
      </c>
      <c r="T83" s="7">
        <v>0</v>
      </c>
      <c r="U83" s="7">
        <v>2</v>
      </c>
      <c r="V83" s="7" t="s">
        <v>22</v>
      </c>
      <c r="W83" s="7" t="s">
        <v>2106</v>
      </c>
      <c r="X83" s="7">
        <v>0</v>
      </c>
      <c r="Y83" s="7">
        <v>1</v>
      </c>
      <c r="Z83" s="7">
        <v>0</v>
      </c>
      <c r="AA83" s="7" t="s">
        <v>2118</v>
      </c>
      <c r="AC83" s="7" t="s">
        <v>2508</v>
      </c>
      <c r="AD83" s="7">
        <v>599491823</v>
      </c>
      <c r="AE83" s="7">
        <v>597824877</v>
      </c>
      <c r="AF83" s="7" t="s">
        <v>2509</v>
      </c>
      <c r="AG83" s="7">
        <v>200</v>
      </c>
      <c r="AH83" s="7" t="s">
        <v>2120</v>
      </c>
      <c r="AI83" s="7" t="s">
        <v>2121</v>
      </c>
      <c r="AJ83" s="7">
        <v>10</v>
      </c>
      <c r="AK83" s="7">
        <v>1</v>
      </c>
      <c r="AL83" s="7">
        <v>20</v>
      </c>
      <c r="AN83" s="7">
        <v>10</v>
      </c>
      <c r="AQ83" s="7">
        <v>10</v>
      </c>
      <c r="AR83" s="7">
        <v>30</v>
      </c>
      <c r="AS83" s="7">
        <v>10</v>
      </c>
      <c r="AT83" s="7">
        <v>16</v>
      </c>
      <c r="AV83" s="7">
        <v>6</v>
      </c>
      <c r="AX83" s="7">
        <v>200</v>
      </c>
      <c r="BA83" s="7">
        <v>3</v>
      </c>
      <c r="BB83" s="7">
        <v>6</v>
      </c>
      <c r="BE83" s="7">
        <v>4</v>
      </c>
      <c r="BF83" s="7">
        <v>10</v>
      </c>
      <c r="BK83" s="7">
        <v>2</v>
      </c>
      <c r="BM83" s="7">
        <v>1</v>
      </c>
      <c r="BU83" s="7">
        <v>1</v>
      </c>
      <c r="BY83" s="7">
        <v>50</v>
      </c>
      <c r="CA83" s="7" t="s">
        <v>2510</v>
      </c>
    </row>
    <row r="84" spans="1:79" x14ac:dyDescent="0.25">
      <c r="A84" s="7">
        <v>83</v>
      </c>
      <c r="B84" s="7" t="s">
        <v>2114</v>
      </c>
      <c r="C84" s="8">
        <v>46191.397222222222</v>
      </c>
      <c r="D84" s="7">
        <v>31.5223811</v>
      </c>
      <c r="E84" s="7">
        <v>34.457174600000002</v>
      </c>
      <c r="F84" s="7" t="s">
        <v>1788</v>
      </c>
      <c r="G84" s="7" t="s">
        <v>2511</v>
      </c>
      <c r="H84" s="7">
        <v>803140946</v>
      </c>
      <c r="I84" s="7">
        <v>4</v>
      </c>
      <c r="J84" s="7" t="s">
        <v>2102</v>
      </c>
      <c r="K84" s="7" t="s">
        <v>2512</v>
      </c>
      <c r="L84" s="7">
        <v>803816636</v>
      </c>
      <c r="M84" s="7" t="s">
        <v>22</v>
      </c>
      <c r="N84" s="7" t="s">
        <v>2116</v>
      </c>
      <c r="O84" s="7" t="s">
        <v>2125</v>
      </c>
      <c r="P84" s="7">
        <v>0</v>
      </c>
      <c r="Q84" s="7">
        <v>0</v>
      </c>
      <c r="R84" s="7">
        <v>0</v>
      </c>
      <c r="S84" s="7">
        <v>0</v>
      </c>
      <c r="T84" s="7">
        <v>1</v>
      </c>
      <c r="U84" s="7">
        <v>2</v>
      </c>
      <c r="V84" s="7" t="s">
        <v>22</v>
      </c>
      <c r="W84" s="7" t="s">
        <v>2151</v>
      </c>
      <c r="X84" s="7">
        <v>0</v>
      </c>
      <c r="Y84" s="7">
        <v>0</v>
      </c>
      <c r="Z84" s="7">
        <v>1</v>
      </c>
      <c r="AA84" s="7" t="s">
        <v>2107</v>
      </c>
      <c r="AB84" s="7" t="s">
        <v>2108</v>
      </c>
      <c r="AC84" s="7" t="s">
        <v>2513</v>
      </c>
      <c r="AD84" s="7">
        <v>592607539</v>
      </c>
      <c r="AE84" s="7">
        <v>567258377</v>
      </c>
      <c r="AF84" s="7" t="s">
        <v>2514</v>
      </c>
      <c r="AG84" s="7">
        <v>140</v>
      </c>
      <c r="AH84" s="7" t="s">
        <v>2111</v>
      </c>
      <c r="AI84" s="7" t="s">
        <v>2169</v>
      </c>
      <c r="CA84" s="7" t="s">
        <v>2515</v>
      </c>
    </row>
    <row r="85" spans="1:79" x14ac:dyDescent="0.25">
      <c r="A85" s="7">
        <v>84</v>
      </c>
      <c r="B85" s="7" t="s">
        <v>2114</v>
      </c>
      <c r="C85" s="8">
        <v>46191.460416666669</v>
      </c>
      <c r="D85" s="7">
        <v>31.533793500000002</v>
      </c>
      <c r="E85" s="7">
        <v>34.4626023</v>
      </c>
      <c r="F85" s="7" t="s">
        <v>1537</v>
      </c>
      <c r="G85" s="7" t="s">
        <v>1539</v>
      </c>
      <c r="H85" s="7">
        <v>923172555</v>
      </c>
      <c r="I85" s="7">
        <v>5</v>
      </c>
      <c r="J85" s="7" t="s">
        <v>2102</v>
      </c>
      <c r="K85" s="7" t="s">
        <v>2516</v>
      </c>
      <c r="L85" s="7">
        <v>932604010</v>
      </c>
      <c r="M85" s="7" t="s">
        <v>22</v>
      </c>
      <c r="N85" s="7" t="s">
        <v>2149</v>
      </c>
      <c r="O85" s="7" t="s">
        <v>2125</v>
      </c>
      <c r="P85" s="7">
        <v>0</v>
      </c>
      <c r="Q85" s="7">
        <v>0</v>
      </c>
      <c r="R85" s="7">
        <v>0</v>
      </c>
      <c r="S85" s="7">
        <v>0</v>
      </c>
      <c r="T85" s="7">
        <v>1</v>
      </c>
      <c r="U85" s="7">
        <v>2</v>
      </c>
      <c r="V85" s="7" t="s">
        <v>22</v>
      </c>
      <c r="W85" s="7" t="s">
        <v>2117</v>
      </c>
      <c r="X85" s="7">
        <v>1</v>
      </c>
      <c r="Y85" s="7">
        <v>0</v>
      </c>
      <c r="Z85" s="7">
        <v>0</v>
      </c>
      <c r="AA85" s="7" t="s">
        <v>2107</v>
      </c>
      <c r="AB85" s="7" t="s">
        <v>2310</v>
      </c>
      <c r="AC85" s="7" t="s">
        <v>2517</v>
      </c>
      <c r="AD85" s="7">
        <v>599401889</v>
      </c>
      <c r="AE85" s="7">
        <v>597401889</v>
      </c>
      <c r="AF85" s="7" t="s">
        <v>2518</v>
      </c>
      <c r="AG85" s="7">
        <v>125</v>
      </c>
      <c r="AH85" s="7" t="s">
        <v>2111</v>
      </c>
      <c r="AI85" s="7" t="s">
        <v>2169</v>
      </c>
      <c r="CA85" s="7" t="s">
        <v>2519</v>
      </c>
    </row>
    <row r="86" spans="1:79" x14ac:dyDescent="0.25">
      <c r="A86" s="7">
        <v>85</v>
      </c>
      <c r="B86" s="7" t="s">
        <v>2114</v>
      </c>
      <c r="C86" s="8">
        <v>46191.473611111112</v>
      </c>
      <c r="D86" s="7">
        <v>31.533985000000001</v>
      </c>
      <c r="E86" s="7">
        <v>34.450346699999997</v>
      </c>
      <c r="F86" s="7" t="s">
        <v>1758</v>
      </c>
      <c r="G86" s="7" t="s">
        <v>1760</v>
      </c>
      <c r="H86" s="7">
        <v>916953417</v>
      </c>
      <c r="I86" s="7">
        <v>7</v>
      </c>
      <c r="J86" s="7" t="s">
        <v>2102</v>
      </c>
      <c r="K86" s="7" t="s">
        <v>2520</v>
      </c>
      <c r="L86" s="7">
        <v>933870157</v>
      </c>
      <c r="M86" s="7" t="s">
        <v>22</v>
      </c>
      <c r="N86" s="7" t="s">
        <v>2116</v>
      </c>
      <c r="O86" s="7" t="s">
        <v>2125</v>
      </c>
      <c r="P86" s="7">
        <v>0</v>
      </c>
      <c r="Q86" s="7">
        <v>0</v>
      </c>
      <c r="R86" s="7">
        <v>0</v>
      </c>
      <c r="S86" s="7">
        <v>0</v>
      </c>
      <c r="T86" s="7">
        <v>1</v>
      </c>
      <c r="U86" s="7">
        <v>2</v>
      </c>
      <c r="V86" s="7" t="s">
        <v>22</v>
      </c>
      <c r="W86" s="7" t="s">
        <v>2117</v>
      </c>
      <c r="X86" s="7">
        <v>1</v>
      </c>
      <c r="Y86" s="7">
        <v>0</v>
      </c>
      <c r="Z86" s="7">
        <v>0</v>
      </c>
      <c r="AA86" s="7" t="s">
        <v>2118</v>
      </c>
      <c r="AC86" s="7" t="s">
        <v>2521</v>
      </c>
      <c r="AD86" s="7">
        <v>599880210</v>
      </c>
      <c r="AE86" s="7">
        <v>598757770</v>
      </c>
      <c r="AF86" s="7" t="s">
        <v>2522</v>
      </c>
      <c r="AG86" s="7">
        <v>165</v>
      </c>
      <c r="AH86" s="7" t="s">
        <v>2111</v>
      </c>
      <c r="AI86" s="7" t="s">
        <v>2169</v>
      </c>
      <c r="CA86" s="7" t="s">
        <v>2523</v>
      </c>
    </row>
    <row r="87" spans="1:79" x14ac:dyDescent="0.25">
      <c r="A87" s="7">
        <v>86</v>
      </c>
      <c r="B87" s="7" t="s">
        <v>2114</v>
      </c>
      <c r="C87" s="8">
        <v>46191.513888888891</v>
      </c>
      <c r="D87" s="7">
        <v>31.521703899999999</v>
      </c>
      <c r="E87" s="7">
        <v>34.467737900000003</v>
      </c>
      <c r="F87" s="7" t="s">
        <v>1463</v>
      </c>
      <c r="G87" s="7" t="s">
        <v>2524</v>
      </c>
      <c r="H87" s="7">
        <v>921877734</v>
      </c>
      <c r="I87" s="7">
        <v>1</v>
      </c>
      <c r="J87" s="7" t="s">
        <v>2102</v>
      </c>
      <c r="K87" s="7" t="s">
        <v>2525</v>
      </c>
      <c r="L87" s="7">
        <v>901886499</v>
      </c>
      <c r="M87" s="7" t="s">
        <v>48</v>
      </c>
      <c r="N87" s="7" t="s">
        <v>2149</v>
      </c>
      <c r="O87" s="7" t="s">
        <v>2150</v>
      </c>
      <c r="P87" s="7">
        <v>0</v>
      </c>
      <c r="Q87" s="7">
        <v>0</v>
      </c>
      <c r="R87" s="7">
        <v>0</v>
      </c>
      <c r="S87" s="7">
        <v>1</v>
      </c>
      <c r="T87" s="7">
        <v>0</v>
      </c>
      <c r="U87" s="7">
        <v>1</v>
      </c>
      <c r="V87" s="7" t="s">
        <v>22</v>
      </c>
      <c r="W87" s="7" t="s">
        <v>2106</v>
      </c>
      <c r="X87" s="7">
        <v>0</v>
      </c>
      <c r="Y87" s="7">
        <v>1</v>
      </c>
      <c r="Z87" s="7">
        <v>0</v>
      </c>
      <c r="AA87" s="7" t="s">
        <v>2118</v>
      </c>
      <c r="AC87" s="7" t="s">
        <v>2526</v>
      </c>
      <c r="AD87" s="7">
        <v>599244860</v>
      </c>
      <c r="AE87" s="7">
        <v>592200795</v>
      </c>
      <c r="AF87" s="7" t="s">
        <v>2527</v>
      </c>
      <c r="AG87" s="7">
        <v>165</v>
      </c>
      <c r="AH87" s="7" t="s">
        <v>2528</v>
      </c>
      <c r="AI87" s="7" t="s">
        <v>2131</v>
      </c>
      <c r="AJ87" s="7">
        <v>40</v>
      </c>
      <c r="AK87" s="7">
        <v>3</v>
      </c>
      <c r="AN87" s="7">
        <v>40</v>
      </c>
      <c r="AP87" s="7">
        <v>50</v>
      </c>
      <c r="AQ87" s="7">
        <v>15</v>
      </c>
      <c r="AR87" s="7">
        <v>150</v>
      </c>
      <c r="AT87" s="7">
        <v>15</v>
      </c>
      <c r="AU87" s="7">
        <v>20</v>
      </c>
      <c r="AV87" s="7">
        <v>3</v>
      </c>
      <c r="AX87" s="7">
        <v>300</v>
      </c>
      <c r="AY87" s="7">
        <v>5</v>
      </c>
      <c r="AZ87" s="7">
        <v>2</v>
      </c>
      <c r="BA87" s="7">
        <v>3</v>
      </c>
      <c r="BF87" s="7">
        <v>5</v>
      </c>
      <c r="BG87" s="7">
        <v>2</v>
      </c>
      <c r="BU87" s="7">
        <v>3</v>
      </c>
      <c r="BZ87" s="7">
        <v>1</v>
      </c>
      <c r="CA87" s="7" t="s">
        <v>2529</v>
      </c>
    </row>
    <row r="88" spans="1:79" x14ac:dyDescent="0.25">
      <c r="A88" s="7">
        <v>87</v>
      </c>
      <c r="B88" s="7" t="s">
        <v>2114</v>
      </c>
      <c r="C88" s="8">
        <v>46191.487500000003</v>
      </c>
      <c r="D88" s="7">
        <v>31.526483899999999</v>
      </c>
      <c r="E88" s="7">
        <v>34.441427900000001</v>
      </c>
      <c r="F88" s="7" t="s">
        <v>1693</v>
      </c>
      <c r="G88" s="7" t="s">
        <v>2530</v>
      </c>
      <c r="H88" s="7">
        <v>906585740</v>
      </c>
      <c r="I88" s="7">
        <v>6</v>
      </c>
      <c r="J88" s="7" t="s">
        <v>2102</v>
      </c>
      <c r="K88" s="7" t="s">
        <v>2531</v>
      </c>
      <c r="L88" s="7">
        <v>800652810</v>
      </c>
      <c r="M88" s="7" t="s">
        <v>22</v>
      </c>
      <c r="N88" s="7" t="s">
        <v>2116</v>
      </c>
      <c r="O88" s="7" t="s">
        <v>2125</v>
      </c>
      <c r="P88" s="7">
        <v>0</v>
      </c>
      <c r="Q88" s="7">
        <v>0</v>
      </c>
      <c r="R88" s="7">
        <v>0</v>
      </c>
      <c r="S88" s="7">
        <v>0</v>
      </c>
      <c r="T88" s="7">
        <v>1</v>
      </c>
      <c r="U88" s="7">
        <v>2</v>
      </c>
      <c r="V88" s="7" t="s">
        <v>22</v>
      </c>
      <c r="W88" s="7" t="s">
        <v>2117</v>
      </c>
      <c r="X88" s="7">
        <v>1</v>
      </c>
      <c r="Y88" s="7">
        <v>0</v>
      </c>
      <c r="Z88" s="7">
        <v>0</v>
      </c>
      <c r="AA88" s="7" t="s">
        <v>2107</v>
      </c>
      <c r="AB88" s="7" t="s">
        <v>2296</v>
      </c>
      <c r="AC88" s="7" t="s">
        <v>2532</v>
      </c>
      <c r="AD88" s="7">
        <v>595368663</v>
      </c>
      <c r="AE88" s="7">
        <v>599715388</v>
      </c>
      <c r="AF88" s="7" t="s">
        <v>2533</v>
      </c>
      <c r="AG88" s="7">
        <v>200</v>
      </c>
      <c r="AH88" s="7" t="s">
        <v>2111</v>
      </c>
      <c r="AI88" s="7" t="s">
        <v>2169</v>
      </c>
      <c r="CA88" s="7" t="s">
        <v>2534</v>
      </c>
    </row>
    <row r="89" spans="1:79" x14ac:dyDescent="0.25">
      <c r="A89" s="7">
        <v>88</v>
      </c>
      <c r="B89" s="7" t="s">
        <v>2114</v>
      </c>
      <c r="C89" s="8">
        <v>46191.609027777777</v>
      </c>
      <c r="D89" s="7">
        <v>31.521043500000001</v>
      </c>
      <c r="E89" s="7">
        <v>34.4356413</v>
      </c>
      <c r="F89" s="7" t="s">
        <v>1808</v>
      </c>
      <c r="G89" s="7" t="s">
        <v>1810</v>
      </c>
      <c r="H89" s="7">
        <v>973162480</v>
      </c>
      <c r="I89" s="7">
        <v>7</v>
      </c>
      <c r="J89" s="7" t="s">
        <v>2102</v>
      </c>
      <c r="K89" s="7" t="s">
        <v>2535</v>
      </c>
      <c r="L89" s="7">
        <v>985190917</v>
      </c>
      <c r="M89" s="7" t="s">
        <v>22</v>
      </c>
      <c r="N89" s="7" t="s">
        <v>2104</v>
      </c>
      <c r="O89" s="7" t="s">
        <v>2125</v>
      </c>
      <c r="P89" s="7">
        <v>0</v>
      </c>
      <c r="Q89" s="7">
        <v>0</v>
      </c>
      <c r="R89" s="7">
        <v>0</v>
      </c>
      <c r="S89" s="7">
        <v>0</v>
      </c>
      <c r="T89" s="7">
        <v>1</v>
      </c>
      <c r="U89" s="7">
        <v>3</v>
      </c>
      <c r="V89" s="7" t="s">
        <v>22</v>
      </c>
      <c r="W89" s="7" t="s">
        <v>2106</v>
      </c>
      <c r="X89" s="7">
        <v>0</v>
      </c>
      <c r="Y89" s="7">
        <v>1</v>
      </c>
      <c r="Z89" s="7">
        <v>0</v>
      </c>
      <c r="AA89" s="7" t="s">
        <v>2107</v>
      </c>
      <c r="AB89" s="7" t="s">
        <v>2108</v>
      </c>
      <c r="AC89" s="7" t="s">
        <v>2536</v>
      </c>
      <c r="AD89" s="7">
        <v>569991234</v>
      </c>
      <c r="AE89" s="7">
        <v>597073310</v>
      </c>
      <c r="AF89" s="7" t="s">
        <v>2537</v>
      </c>
      <c r="AG89" s="7">
        <v>200</v>
      </c>
      <c r="AH89" s="7" t="s">
        <v>2538</v>
      </c>
      <c r="AI89" s="7" t="s">
        <v>2131</v>
      </c>
      <c r="AJ89" s="7">
        <v>80</v>
      </c>
      <c r="AK89" s="7">
        <v>5</v>
      </c>
      <c r="AN89" s="7">
        <v>125</v>
      </c>
      <c r="AP89" s="7">
        <v>15</v>
      </c>
      <c r="AQ89" s="7">
        <v>20</v>
      </c>
      <c r="AR89" s="7">
        <v>95</v>
      </c>
      <c r="AS89" s="7">
        <v>190</v>
      </c>
      <c r="AT89" s="7">
        <v>40</v>
      </c>
      <c r="AV89" s="7">
        <v>6</v>
      </c>
      <c r="AX89" s="7">
        <v>400</v>
      </c>
      <c r="AY89" s="7">
        <v>4</v>
      </c>
      <c r="BB89" s="7">
        <v>7</v>
      </c>
      <c r="BC89" s="7">
        <v>3</v>
      </c>
      <c r="BD89" s="7">
        <v>4</v>
      </c>
      <c r="BE89" s="7">
        <v>6</v>
      </c>
      <c r="BF89" s="7">
        <v>5</v>
      </c>
      <c r="BG89" s="7">
        <v>1</v>
      </c>
      <c r="BK89" s="7">
        <v>2</v>
      </c>
      <c r="BM89" s="7">
        <v>1</v>
      </c>
      <c r="BO89" s="7">
        <v>1</v>
      </c>
      <c r="BP89" s="7">
        <v>1</v>
      </c>
      <c r="BU89" s="7">
        <v>2</v>
      </c>
      <c r="BV89" s="7">
        <v>1</v>
      </c>
      <c r="CA89" s="7" t="s">
        <v>2539</v>
      </c>
    </row>
    <row r="90" spans="1:79" x14ac:dyDescent="0.25">
      <c r="A90" s="7">
        <v>89</v>
      </c>
      <c r="B90" s="7" t="s">
        <v>2191</v>
      </c>
      <c r="C90" s="8">
        <v>46191.375694444447</v>
      </c>
      <c r="D90" s="7">
        <v>31.510233299999999</v>
      </c>
      <c r="E90" s="7">
        <v>34.446650099999999</v>
      </c>
      <c r="F90" s="7" t="s">
        <v>1768</v>
      </c>
      <c r="G90" s="7" t="s">
        <v>1770</v>
      </c>
      <c r="H90" s="7">
        <v>804352821</v>
      </c>
      <c r="I90" s="7">
        <v>4</v>
      </c>
      <c r="J90" s="7" t="s">
        <v>2102</v>
      </c>
      <c r="K90" s="7" t="s">
        <v>2540</v>
      </c>
      <c r="L90" s="7">
        <v>802351171</v>
      </c>
      <c r="M90" s="7" t="s">
        <v>22</v>
      </c>
      <c r="N90" s="7" t="s">
        <v>2116</v>
      </c>
      <c r="O90" s="7" t="s">
        <v>2125</v>
      </c>
      <c r="P90" s="7">
        <v>0</v>
      </c>
      <c r="Q90" s="7">
        <v>0</v>
      </c>
      <c r="R90" s="7">
        <v>0</v>
      </c>
      <c r="S90" s="7">
        <v>0</v>
      </c>
      <c r="T90" s="7">
        <v>1</v>
      </c>
      <c r="U90" s="7">
        <v>1</v>
      </c>
      <c r="V90" s="7" t="s">
        <v>22</v>
      </c>
      <c r="W90" s="7" t="s">
        <v>2117</v>
      </c>
      <c r="X90" s="7">
        <v>1</v>
      </c>
      <c r="Y90" s="7">
        <v>0</v>
      </c>
      <c r="Z90" s="7">
        <v>0</v>
      </c>
      <c r="AA90" s="7" t="s">
        <v>2118</v>
      </c>
      <c r="AC90" s="7" t="s">
        <v>2541</v>
      </c>
      <c r="AD90" s="7">
        <v>598147718</v>
      </c>
      <c r="AE90" s="7">
        <v>593309227</v>
      </c>
      <c r="AF90" s="7" t="s">
        <v>2542</v>
      </c>
      <c r="AG90" s="7">
        <v>115</v>
      </c>
      <c r="AH90" s="7" t="s">
        <v>2120</v>
      </c>
      <c r="AI90" s="7" t="s">
        <v>2121</v>
      </c>
      <c r="AJ90" s="7">
        <v>10</v>
      </c>
      <c r="AK90" s="7">
        <v>1</v>
      </c>
      <c r="AN90" s="7">
        <v>10</v>
      </c>
      <c r="AQ90" s="7">
        <v>5</v>
      </c>
      <c r="AR90" s="7">
        <v>10</v>
      </c>
      <c r="AX90" s="7">
        <v>30</v>
      </c>
      <c r="AY90" s="7">
        <v>3</v>
      </c>
      <c r="BB90" s="7">
        <v>1</v>
      </c>
      <c r="BE90" s="7">
        <v>2</v>
      </c>
      <c r="BF90" s="7">
        <v>7</v>
      </c>
      <c r="CA90" s="7" t="s">
        <v>2543</v>
      </c>
    </row>
    <row r="91" spans="1:79" x14ac:dyDescent="0.25">
      <c r="A91" s="7">
        <v>90</v>
      </c>
      <c r="B91" s="7" t="s">
        <v>2191</v>
      </c>
      <c r="C91" s="8">
        <v>46191.40347222222</v>
      </c>
      <c r="D91" s="7">
        <v>31.524359</v>
      </c>
      <c r="E91" s="7">
        <v>34.459434999999999</v>
      </c>
      <c r="F91" s="7" t="s">
        <v>1453</v>
      </c>
      <c r="G91" s="7" t="s">
        <v>2544</v>
      </c>
      <c r="H91" s="7">
        <v>905339933</v>
      </c>
      <c r="I91" s="7">
        <v>5</v>
      </c>
      <c r="J91" s="7" t="s">
        <v>2102</v>
      </c>
      <c r="K91" s="7" t="s">
        <v>2545</v>
      </c>
      <c r="L91" s="7">
        <v>800864779</v>
      </c>
      <c r="M91" s="7" t="s">
        <v>22</v>
      </c>
      <c r="N91" s="7" t="s">
        <v>2116</v>
      </c>
      <c r="O91" s="7" t="s">
        <v>2125</v>
      </c>
      <c r="P91" s="7">
        <v>0</v>
      </c>
      <c r="Q91" s="7">
        <v>0</v>
      </c>
      <c r="R91" s="7">
        <v>0</v>
      </c>
      <c r="S91" s="7">
        <v>0</v>
      </c>
      <c r="T91" s="7">
        <v>1</v>
      </c>
      <c r="U91" s="7">
        <v>3</v>
      </c>
      <c r="V91" s="7" t="s">
        <v>22</v>
      </c>
      <c r="W91" s="7" t="s">
        <v>2117</v>
      </c>
      <c r="X91" s="7">
        <v>1</v>
      </c>
      <c r="Y91" s="7">
        <v>0</v>
      </c>
      <c r="Z91" s="7">
        <v>0</v>
      </c>
      <c r="AA91" s="7" t="s">
        <v>2118</v>
      </c>
      <c r="AC91" s="7" t="s">
        <v>2546</v>
      </c>
      <c r="AD91" s="7">
        <v>59892037</v>
      </c>
      <c r="AE91" s="7">
        <v>599450303</v>
      </c>
      <c r="AF91" s="7" t="s">
        <v>2546</v>
      </c>
      <c r="AG91" s="7">
        <v>140</v>
      </c>
      <c r="AH91" s="7" t="s">
        <v>2120</v>
      </c>
      <c r="AI91" s="7" t="s">
        <v>2131</v>
      </c>
      <c r="AJ91" s="7">
        <v>20</v>
      </c>
      <c r="AK91" s="7">
        <v>1</v>
      </c>
      <c r="AL91" s="7">
        <v>8</v>
      </c>
      <c r="AN91" s="7">
        <v>30</v>
      </c>
      <c r="AP91" s="7">
        <v>10</v>
      </c>
      <c r="AQ91" s="7">
        <v>15</v>
      </c>
      <c r="AR91" s="7">
        <v>35</v>
      </c>
      <c r="AS91" s="7">
        <v>15</v>
      </c>
      <c r="AT91" s="7">
        <v>50</v>
      </c>
      <c r="AU91" s="7">
        <v>60</v>
      </c>
      <c r="AW91" s="7">
        <v>5</v>
      </c>
      <c r="AX91" s="7">
        <v>200</v>
      </c>
      <c r="AY91" s="7">
        <v>5</v>
      </c>
      <c r="BA91" s="7">
        <v>2</v>
      </c>
      <c r="BE91" s="7">
        <v>4</v>
      </c>
      <c r="BF91" s="7">
        <v>6</v>
      </c>
      <c r="BG91" s="7">
        <v>1</v>
      </c>
      <c r="BL91" s="7">
        <v>1</v>
      </c>
      <c r="BM91" s="7">
        <v>1</v>
      </c>
      <c r="BN91" s="7">
        <v>1</v>
      </c>
      <c r="BO91" s="7">
        <v>1</v>
      </c>
      <c r="BU91" s="7">
        <v>1</v>
      </c>
      <c r="BW91" s="7">
        <v>1</v>
      </c>
      <c r="CA91" s="7" t="s">
        <v>2547</v>
      </c>
    </row>
    <row r="92" spans="1:79" x14ac:dyDescent="0.25">
      <c r="A92" s="7">
        <v>91</v>
      </c>
      <c r="B92" s="7" t="s">
        <v>2191</v>
      </c>
      <c r="C92" s="8">
        <v>46191.45</v>
      </c>
      <c r="D92" s="7">
        <v>31.5330528</v>
      </c>
      <c r="E92" s="7">
        <v>34.458480600000001</v>
      </c>
      <c r="F92" s="7" t="s">
        <v>1571</v>
      </c>
      <c r="G92" s="7" t="s">
        <v>2548</v>
      </c>
      <c r="H92" s="7">
        <v>801130709</v>
      </c>
      <c r="I92" s="7">
        <v>5</v>
      </c>
      <c r="J92" s="7" t="s">
        <v>2102</v>
      </c>
      <c r="K92" s="7" t="s">
        <v>2549</v>
      </c>
      <c r="L92" s="7">
        <v>802902866</v>
      </c>
      <c r="M92" s="7" t="s">
        <v>22</v>
      </c>
      <c r="N92" s="7" t="s">
        <v>2116</v>
      </c>
      <c r="O92" s="7" t="s">
        <v>2125</v>
      </c>
      <c r="P92" s="7">
        <v>0</v>
      </c>
      <c r="Q92" s="7">
        <v>0</v>
      </c>
      <c r="R92" s="7">
        <v>0</v>
      </c>
      <c r="S92" s="7">
        <v>0</v>
      </c>
      <c r="T92" s="7">
        <v>1</v>
      </c>
      <c r="U92" s="7">
        <v>3</v>
      </c>
      <c r="V92" s="7" t="s">
        <v>22</v>
      </c>
      <c r="W92" s="7" t="s">
        <v>2106</v>
      </c>
      <c r="X92" s="7">
        <v>0</v>
      </c>
      <c r="Y92" s="7">
        <v>1</v>
      </c>
      <c r="Z92" s="7">
        <v>0</v>
      </c>
      <c r="AA92" s="7" t="s">
        <v>2107</v>
      </c>
      <c r="AB92" s="7" t="s">
        <v>2310</v>
      </c>
      <c r="AC92" s="7" t="s">
        <v>2550</v>
      </c>
      <c r="AD92" s="7">
        <v>598863829</v>
      </c>
      <c r="AE92" s="7">
        <v>566146117</v>
      </c>
      <c r="AF92" s="7" t="s">
        <v>2551</v>
      </c>
      <c r="AG92" s="7">
        <v>155</v>
      </c>
      <c r="AH92" s="7" t="s">
        <v>2111</v>
      </c>
      <c r="AI92" s="7" t="s">
        <v>2169</v>
      </c>
      <c r="CA92" s="7" t="s">
        <v>2552</v>
      </c>
    </row>
    <row r="93" spans="1:79" x14ac:dyDescent="0.25">
      <c r="A93" s="7">
        <v>92</v>
      </c>
      <c r="B93" s="7" t="s">
        <v>2191</v>
      </c>
      <c r="C93" s="8">
        <v>46191.494444444441</v>
      </c>
      <c r="D93" s="7">
        <v>31.522958200000001</v>
      </c>
      <c r="E93" s="7">
        <v>34.449249799999997</v>
      </c>
      <c r="F93" s="7" t="s">
        <v>1832</v>
      </c>
      <c r="G93" s="7" t="s">
        <v>1834</v>
      </c>
      <c r="H93" s="7">
        <v>958988404</v>
      </c>
      <c r="I93" s="7">
        <v>6</v>
      </c>
      <c r="J93" s="7" t="s">
        <v>2102</v>
      </c>
      <c r="K93" s="7" t="s">
        <v>2553</v>
      </c>
      <c r="L93" s="7">
        <v>800430597</v>
      </c>
      <c r="M93" s="7" t="s">
        <v>22</v>
      </c>
      <c r="N93" s="7" t="s">
        <v>2116</v>
      </c>
      <c r="O93" s="7" t="s">
        <v>2125</v>
      </c>
      <c r="P93" s="7">
        <v>0</v>
      </c>
      <c r="Q93" s="7">
        <v>0</v>
      </c>
      <c r="R93" s="7">
        <v>0</v>
      </c>
      <c r="S93" s="7">
        <v>0</v>
      </c>
      <c r="T93" s="7">
        <v>1</v>
      </c>
      <c r="U93" s="7">
        <v>1</v>
      </c>
      <c r="V93" s="7" t="s">
        <v>22</v>
      </c>
      <c r="W93" s="7" t="s">
        <v>2106</v>
      </c>
      <c r="X93" s="7">
        <v>0</v>
      </c>
      <c r="Y93" s="7">
        <v>1</v>
      </c>
      <c r="Z93" s="7">
        <v>0</v>
      </c>
      <c r="AA93" s="7" t="s">
        <v>2107</v>
      </c>
      <c r="AB93" s="7" t="s">
        <v>2310</v>
      </c>
      <c r="AC93" s="7" t="s">
        <v>2554</v>
      </c>
      <c r="AD93" s="7">
        <v>599713834</v>
      </c>
      <c r="AE93" s="7">
        <v>567713834</v>
      </c>
      <c r="AF93" s="7" t="s">
        <v>2555</v>
      </c>
      <c r="AG93" s="7">
        <v>176</v>
      </c>
      <c r="AH93" s="7" t="s">
        <v>2111</v>
      </c>
      <c r="AI93" s="7" t="s">
        <v>2169</v>
      </c>
      <c r="CA93" s="7" t="s">
        <v>2556</v>
      </c>
    </row>
    <row r="94" spans="1:79" x14ac:dyDescent="0.25">
      <c r="A94" s="7">
        <v>93</v>
      </c>
      <c r="B94" s="7" t="s">
        <v>2191</v>
      </c>
      <c r="C94" s="8">
        <v>46191.504166666673</v>
      </c>
      <c r="D94" s="7">
        <v>31.520115199999999</v>
      </c>
      <c r="E94" s="7">
        <v>34.4599555</v>
      </c>
      <c r="F94" s="7" t="s">
        <v>1733</v>
      </c>
      <c r="G94" s="7" t="s">
        <v>1735</v>
      </c>
      <c r="H94" s="7">
        <v>802469346</v>
      </c>
      <c r="I94" s="7">
        <v>5</v>
      </c>
      <c r="J94" s="7" t="s">
        <v>2102</v>
      </c>
      <c r="K94" s="7" t="s">
        <v>2557</v>
      </c>
      <c r="L94" s="7">
        <v>999999999</v>
      </c>
      <c r="M94" s="7" t="s">
        <v>22</v>
      </c>
      <c r="N94" s="7" t="s">
        <v>2116</v>
      </c>
      <c r="O94" s="7" t="s">
        <v>2125</v>
      </c>
      <c r="P94" s="7">
        <v>0</v>
      </c>
      <c r="Q94" s="7">
        <v>0</v>
      </c>
      <c r="R94" s="7">
        <v>0</v>
      </c>
      <c r="S94" s="7">
        <v>0</v>
      </c>
      <c r="T94" s="7">
        <v>1</v>
      </c>
      <c r="U94" s="7">
        <v>2</v>
      </c>
      <c r="V94" s="7" t="s">
        <v>22</v>
      </c>
      <c r="W94" s="7" t="s">
        <v>2106</v>
      </c>
      <c r="X94" s="7">
        <v>0</v>
      </c>
      <c r="Y94" s="7">
        <v>1</v>
      </c>
      <c r="Z94" s="7">
        <v>0</v>
      </c>
      <c r="AA94" s="7" t="s">
        <v>2107</v>
      </c>
      <c r="AB94" s="7" t="s">
        <v>2310</v>
      </c>
      <c r="AC94" s="7" t="s">
        <v>2558</v>
      </c>
      <c r="AD94" s="7">
        <v>568561313</v>
      </c>
      <c r="AE94" s="7">
        <v>567772455</v>
      </c>
      <c r="AF94" s="7" t="s">
        <v>2559</v>
      </c>
      <c r="AG94" s="7">
        <v>145</v>
      </c>
      <c r="AH94" s="7" t="s">
        <v>2111</v>
      </c>
      <c r="AI94" s="7" t="s">
        <v>2169</v>
      </c>
      <c r="CA94" s="7" t="s">
        <v>2560</v>
      </c>
    </row>
    <row r="95" spans="1:79" x14ac:dyDescent="0.25">
      <c r="A95" s="7">
        <v>94</v>
      </c>
      <c r="B95" s="7" t="s">
        <v>2191</v>
      </c>
      <c r="C95" s="8">
        <v>46191.538194444453</v>
      </c>
      <c r="D95" s="7">
        <v>31.517578799999999</v>
      </c>
      <c r="E95" s="7">
        <v>34.464618299999998</v>
      </c>
      <c r="F95" s="7" t="s">
        <v>1458</v>
      </c>
      <c r="G95" s="7" t="s">
        <v>2561</v>
      </c>
      <c r="H95" s="7">
        <v>900261603</v>
      </c>
      <c r="I95" s="7">
        <v>8</v>
      </c>
      <c r="J95" s="7" t="s">
        <v>2102</v>
      </c>
      <c r="K95" s="7" t="s">
        <v>2562</v>
      </c>
      <c r="L95" s="7">
        <v>901453472</v>
      </c>
      <c r="M95" s="7" t="s">
        <v>22</v>
      </c>
      <c r="N95" s="7" t="s">
        <v>2116</v>
      </c>
      <c r="O95" s="7" t="s">
        <v>2125</v>
      </c>
      <c r="P95" s="7">
        <v>0</v>
      </c>
      <c r="Q95" s="7">
        <v>0</v>
      </c>
      <c r="R95" s="7">
        <v>0</v>
      </c>
      <c r="S95" s="7">
        <v>0</v>
      </c>
      <c r="T95" s="7">
        <v>1</v>
      </c>
      <c r="U95" s="7">
        <v>1</v>
      </c>
      <c r="V95" s="7" t="s">
        <v>22</v>
      </c>
      <c r="W95" s="7" t="s">
        <v>2106</v>
      </c>
      <c r="X95" s="7">
        <v>0</v>
      </c>
      <c r="Y95" s="7">
        <v>1</v>
      </c>
      <c r="Z95" s="7">
        <v>0</v>
      </c>
      <c r="AA95" s="7" t="s">
        <v>2118</v>
      </c>
      <c r="AC95" s="7" t="s">
        <v>2563</v>
      </c>
      <c r="AD95" s="7">
        <v>599534164</v>
      </c>
      <c r="AE95" s="7">
        <v>593217072</v>
      </c>
      <c r="AF95" s="7" t="s">
        <v>2564</v>
      </c>
      <c r="AG95" s="7">
        <v>150</v>
      </c>
      <c r="AH95" s="7" t="s">
        <v>2120</v>
      </c>
      <c r="AI95" s="7" t="s">
        <v>2121</v>
      </c>
      <c r="AT95" s="7">
        <v>40</v>
      </c>
      <c r="BA95" s="7">
        <v>3</v>
      </c>
      <c r="BB95" s="7">
        <v>1</v>
      </c>
      <c r="BF95" s="7">
        <v>7</v>
      </c>
      <c r="BH95" s="7">
        <v>15</v>
      </c>
      <c r="BK95" s="7">
        <v>1</v>
      </c>
      <c r="BU95" s="7">
        <v>1</v>
      </c>
      <c r="CA95" s="7" t="s">
        <v>2565</v>
      </c>
    </row>
    <row r="96" spans="1:79" x14ac:dyDescent="0.25">
      <c r="A96" s="7">
        <v>95</v>
      </c>
      <c r="B96" s="7" t="s">
        <v>2191</v>
      </c>
      <c r="C96" s="8">
        <v>46191.556250000001</v>
      </c>
      <c r="D96" s="7">
        <v>31.515660199999999</v>
      </c>
      <c r="E96" s="7">
        <v>34.463254999999997</v>
      </c>
      <c r="F96" s="7" t="s">
        <v>1637</v>
      </c>
      <c r="G96" s="7" t="s">
        <v>2566</v>
      </c>
      <c r="H96" s="7">
        <v>905205530</v>
      </c>
      <c r="I96" s="7">
        <v>6</v>
      </c>
      <c r="J96" s="7" t="s">
        <v>2102</v>
      </c>
      <c r="K96" s="7" t="s">
        <v>2567</v>
      </c>
      <c r="L96" s="7">
        <v>901474098</v>
      </c>
      <c r="M96" s="7" t="s">
        <v>22</v>
      </c>
      <c r="N96" s="7" t="s">
        <v>2116</v>
      </c>
      <c r="O96" s="7" t="s">
        <v>2125</v>
      </c>
      <c r="P96" s="7">
        <v>0</v>
      </c>
      <c r="Q96" s="7">
        <v>0</v>
      </c>
      <c r="R96" s="7">
        <v>0</v>
      </c>
      <c r="S96" s="7">
        <v>0</v>
      </c>
      <c r="T96" s="7">
        <v>1</v>
      </c>
      <c r="U96" s="7">
        <v>2</v>
      </c>
      <c r="V96" s="7" t="s">
        <v>22</v>
      </c>
      <c r="W96" s="7" t="s">
        <v>2117</v>
      </c>
      <c r="X96" s="7">
        <v>1</v>
      </c>
      <c r="Y96" s="7">
        <v>0</v>
      </c>
      <c r="Z96" s="7">
        <v>0</v>
      </c>
      <c r="AA96" s="7" t="s">
        <v>2118</v>
      </c>
      <c r="AC96" s="7" t="s">
        <v>2568</v>
      </c>
      <c r="AD96" s="7">
        <v>599880582</v>
      </c>
      <c r="AE96" s="7">
        <v>599655050</v>
      </c>
      <c r="AF96" s="7" t="s">
        <v>2569</v>
      </c>
      <c r="AG96" s="7">
        <v>160</v>
      </c>
      <c r="AH96" s="7" t="s">
        <v>2120</v>
      </c>
      <c r="AI96" s="7" t="s">
        <v>2121</v>
      </c>
      <c r="AQ96" s="7">
        <v>15</v>
      </c>
      <c r="AX96" s="7">
        <v>60</v>
      </c>
      <c r="BB96" s="7">
        <v>1</v>
      </c>
      <c r="BF96" s="7">
        <v>7</v>
      </c>
      <c r="BU96" s="7">
        <v>1</v>
      </c>
      <c r="CA96" s="7" t="s">
        <v>2570</v>
      </c>
    </row>
    <row r="97" spans="1:79" x14ac:dyDescent="0.25">
      <c r="A97" s="7">
        <v>96</v>
      </c>
      <c r="B97" s="7" t="s">
        <v>2191</v>
      </c>
      <c r="C97" s="8">
        <v>46191.591666666667</v>
      </c>
      <c r="D97" s="7">
        <v>31.495001500000001</v>
      </c>
      <c r="E97" s="7">
        <v>34.451581099999999</v>
      </c>
      <c r="F97" s="7" t="s">
        <v>1827</v>
      </c>
      <c r="G97" s="7" t="s">
        <v>1829</v>
      </c>
      <c r="H97" s="7">
        <v>900930272</v>
      </c>
      <c r="I97" s="7">
        <v>8</v>
      </c>
      <c r="J97" s="7" t="s">
        <v>2102</v>
      </c>
      <c r="K97" s="7" t="s">
        <v>2571</v>
      </c>
      <c r="L97" s="7">
        <v>906766654</v>
      </c>
      <c r="M97" s="7" t="s">
        <v>22</v>
      </c>
      <c r="N97" s="7" t="s">
        <v>2116</v>
      </c>
      <c r="O97" s="7" t="s">
        <v>2143</v>
      </c>
      <c r="P97" s="7">
        <v>0</v>
      </c>
      <c r="Q97" s="7">
        <v>1</v>
      </c>
      <c r="R97" s="7">
        <v>0</v>
      </c>
      <c r="S97" s="7">
        <v>0</v>
      </c>
      <c r="T97" s="7">
        <v>0</v>
      </c>
      <c r="U97" s="7">
        <v>2</v>
      </c>
      <c r="V97" s="7" t="s">
        <v>22</v>
      </c>
      <c r="W97" s="7" t="s">
        <v>2106</v>
      </c>
      <c r="X97" s="7">
        <v>0</v>
      </c>
      <c r="Y97" s="7">
        <v>1</v>
      </c>
      <c r="Z97" s="7">
        <v>0</v>
      </c>
      <c r="AA97" s="7" t="s">
        <v>2107</v>
      </c>
      <c r="AB97" s="7" t="s">
        <v>2108</v>
      </c>
      <c r="AC97" s="7" t="s">
        <v>762</v>
      </c>
      <c r="AD97" s="7">
        <v>599488669</v>
      </c>
      <c r="AE97" s="7">
        <v>599527271</v>
      </c>
      <c r="AF97" s="7" t="s">
        <v>2572</v>
      </c>
      <c r="AG97" s="7">
        <v>155</v>
      </c>
      <c r="AH97" s="7" t="s">
        <v>2111</v>
      </c>
      <c r="AI97" s="7" t="s">
        <v>2169</v>
      </c>
      <c r="CA97" s="7" t="s">
        <v>2573</v>
      </c>
    </row>
    <row r="98" spans="1:79" x14ac:dyDescent="0.25">
      <c r="A98" s="7">
        <v>97</v>
      </c>
      <c r="B98" s="7" t="s">
        <v>2160</v>
      </c>
      <c r="C98" s="8">
        <v>46190.453472222223</v>
      </c>
      <c r="D98" s="7">
        <v>31.536711100000002</v>
      </c>
      <c r="E98" s="7">
        <v>34.472208799999997</v>
      </c>
      <c r="F98" s="7" t="s">
        <v>1581</v>
      </c>
      <c r="G98" s="7" t="s">
        <v>1583</v>
      </c>
      <c r="H98" s="7">
        <v>960245041</v>
      </c>
      <c r="I98" s="7">
        <v>5</v>
      </c>
      <c r="J98" s="7" t="s">
        <v>2102</v>
      </c>
      <c r="K98" s="7" t="s">
        <v>2574</v>
      </c>
      <c r="L98" s="7">
        <v>931675243</v>
      </c>
      <c r="M98" s="7" t="s">
        <v>22</v>
      </c>
      <c r="N98" s="7" t="s">
        <v>2116</v>
      </c>
      <c r="O98" s="7" t="s">
        <v>2150</v>
      </c>
      <c r="P98" s="7">
        <v>0</v>
      </c>
      <c r="Q98" s="7">
        <v>0</v>
      </c>
      <c r="R98" s="7">
        <v>0</v>
      </c>
      <c r="S98" s="7">
        <v>1</v>
      </c>
      <c r="T98" s="7">
        <v>0</v>
      </c>
      <c r="U98" s="7">
        <v>2</v>
      </c>
      <c r="V98" s="7" t="s">
        <v>22</v>
      </c>
      <c r="W98" s="7" t="s">
        <v>2106</v>
      </c>
      <c r="X98" s="7">
        <v>0</v>
      </c>
      <c r="Y98" s="7">
        <v>1</v>
      </c>
      <c r="Z98" s="7">
        <v>0</v>
      </c>
      <c r="AA98" s="7" t="s">
        <v>2118</v>
      </c>
      <c r="AC98" s="7" t="s">
        <v>2575</v>
      </c>
      <c r="AD98" s="7">
        <v>599463284</v>
      </c>
      <c r="AE98" s="7">
        <v>599810349</v>
      </c>
      <c r="AF98" s="7" t="s">
        <v>2576</v>
      </c>
      <c r="AG98" s="7">
        <v>140</v>
      </c>
      <c r="AH98" s="7" t="s">
        <v>2120</v>
      </c>
      <c r="AI98" s="7" t="s">
        <v>2121</v>
      </c>
      <c r="AJ98" s="7">
        <v>70</v>
      </c>
      <c r="AK98" s="7">
        <v>3</v>
      </c>
      <c r="AN98" s="7">
        <v>50</v>
      </c>
      <c r="AO98" s="7">
        <v>20</v>
      </c>
      <c r="AP98" s="7">
        <v>60</v>
      </c>
      <c r="AQ98" s="7">
        <v>20</v>
      </c>
      <c r="AR98" s="7">
        <v>100</v>
      </c>
      <c r="AS98" s="7">
        <v>90</v>
      </c>
      <c r="AT98" s="7">
        <v>10</v>
      </c>
      <c r="AU98" s="7">
        <v>40</v>
      </c>
      <c r="AX98" s="7">
        <v>400</v>
      </c>
      <c r="AY98" s="7">
        <v>2</v>
      </c>
      <c r="BB98" s="7">
        <v>2</v>
      </c>
      <c r="BF98" s="7">
        <v>23</v>
      </c>
      <c r="BG98" s="7">
        <v>2</v>
      </c>
      <c r="BH98" s="7">
        <v>30</v>
      </c>
      <c r="BI98" s="7">
        <v>5</v>
      </c>
      <c r="BK98" s="7">
        <v>2</v>
      </c>
      <c r="BL98" s="7">
        <v>2</v>
      </c>
      <c r="BM98" s="7">
        <v>2</v>
      </c>
      <c r="BN98" s="7">
        <v>1</v>
      </c>
      <c r="BO98" s="7">
        <v>1</v>
      </c>
      <c r="BP98" s="7">
        <v>2</v>
      </c>
      <c r="BQ98" s="7">
        <v>1</v>
      </c>
      <c r="BR98" s="7">
        <v>2</v>
      </c>
      <c r="BU98" s="7">
        <v>4</v>
      </c>
      <c r="BV98" s="7">
        <v>1</v>
      </c>
      <c r="BY98" s="7">
        <v>60</v>
      </c>
      <c r="CA98" s="7" t="s">
        <v>2577</v>
      </c>
    </row>
    <row r="99" spans="1:79" x14ac:dyDescent="0.25">
      <c r="A99" s="7">
        <v>98</v>
      </c>
      <c r="B99" s="7" t="s">
        <v>2160</v>
      </c>
      <c r="C99" s="8">
        <v>46190.523611111108</v>
      </c>
      <c r="D99" s="7">
        <v>31.547676599999999</v>
      </c>
      <c r="E99" s="7">
        <v>34.472236000000002</v>
      </c>
      <c r="F99" s="7" t="s">
        <v>118</v>
      </c>
      <c r="G99" s="7" t="s">
        <v>120</v>
      </c>
      <c r="H99" s="7">
        <v>410061444</v>
      </c>
      <c r="I99" s="7">
        <v>12</v>
      </c>
      <c r="J99" s="7" t="s">
        <v>2102</v>
      </c>
      <c r="K99" s="7" t="s">
        <v>2578</v>
      </c>
      <c r="L99" s="7">
        <v>410151609</v>
      </c>
      <c r="M99" s="7" t="s">
        <v>22</v>
      </c>
      <c r="N99" s="7" t="s">
        <v>2104</v>
      </c>
      <c r="O99" s="7" t="s">
        <v>2143</v>
      </c>
      <c r="P99" s="7">
        <v>0</v>
      </c>
      <c r="Q99" s="7">
        <v>1</v>
      </c>
      <c r="R99" s="7">
        <v>0</v>
      </c>
      <c r="S99" s="7">
        <v>0</v>
      </c>
      <c r="T99" s="7">
        <v>0</v>
      </c>
      <c r="U99" s="7">
        <v>2</v>
      </c>
      <c r="V99" s="7" t="s">
        <v>22</v>
      </c>
      <c r="W99" s="7" t="s">
        <v>2106</v>
      </c>
      <c r="X99" s="7">
        <v>0</v>
      </c>
      <c r="Y99" s="7">
        <v>1</v>
      </c>
      <c r="Z99" s="7">
        <v>0</v>
      </c>
      <c r="AA99" s="7" t="s">
        <v>2107</v>
      </c>
      <c r="AB99" s="7" t="s">
        <v>2310</v>
      </c>
      <c r="AC99" s="7" t="s">
        <v>2579</v>
      </c>
      <c r="AD99" s="7">
        <v>569410328</v>
      </c>
      <c r="AE99" s="7">
        <v>599415569</v>
      </c>
      <c r="AF99" s="7" t="s">
        <v>2580</v>
      </c>
      <c r="AG99" s="7">
        <v>220</v>
      </c>
      <c r="AH99" s="7" t="s">
        <v>2111</v>
      </c>
      <c r="AI99" s="7" t="s">
        <v>2169</v>
      </c>
      <c r="CA99" s="7" t="s">
        <v>2581</v>
      </c>
    </row>
    <row r="100" spans="1:79" x14ac:dyDescent="0.25">
      <c r="A100" s="7">
        <v>99</v>
      </c>
      <c r="B100" s="7" t="s">
        <v>2160</v>
      </c>
      <c r="C100" s="8">
        <v>46190.552083333343</v>
      </c>
      <c r="D100" s="7">
        <v>31.544317800000002</v>
      </c>
      <c r="E100" s="7">
        <v>34.458122299999999</v>
      </c>
      <c r="F100" s="7" t="s">
        <v>1723</v>
      </c>
      <c r="G100" s="7" t="s">
        <v>1725</v>
      </c>
      <c r="H100" s="7">
        <v>903686582</v>
      </c>
      <c r="I100" s="7">
        <v>7</v>
      </c>
      <c r="J100" s="7" t="s">
        <v>2102</v>
      </c>
      <c r="K100" s="7" t="s">
        <v>2582</v>
      </c>
      <c r="L100" s="7">
        <v>908962061</v>
      </c>
      <c r="M100" s="7" t="s">
        <v>22</v>
      </c>
      <c r="N100" s="7" t="s">
        <v>2116</v>
      </c>
      <c r="O100" s="7" t="s">
        <v>2125</v>
      </c>
      <c r="P100" s="7">
        <v>0</v>
      </c>
      <c r="Q100" s="7">
        <v>0</v>
      </c>
      <c r="R100" s="7">
        <v>0</v>
      </c>
      <c r="S100" s="7">
        <v>0</v>
      </c>
      <c r="T100" s="7">
        <v>1</v>
      </c>
      <c r="U100" s="7">
        <v>2</v>
      </c>
      <c r="V100" s="7" t="s">
        <v>22</v>
      </c>
      <c r="W100" s="7" t="s">
        <v>2117</v>
      </c>
      <c r="X100" s="7">
        <v>1</v>
      </c>
      <c r="Y100" s="7">
        <v>0</v>
      </c>
      <c r="Z100" s="7">
        <v>0</v>
      </c>
      <c r="AA100" s="7" t="s">
        <v>2107</v>
      </c>
      <c r="AB100" s="7" t="s">
        <v>2108</v>
      </c>
      <c r="AC100" s="7" t="s">
        <v>2583</v>
      </c>
      <c r="AD100" s="7">
        <v>599609854</v>
      </c>
      <c r="AE100" s="7">
        <v>567254818</v>
      </c>
      <c r="AF100" s="7" t="s">
        <v>2584</v>
      </c>
      <c r="AG100" s="7">
        <v>123</v>
      </c>
      <c r="AH100" s="7" t="s">
        <v>2111</v>
      </c>
      <c r="AI100" s="7" t="s">
        <v>2169</v>
      </c>
      <c r="CA100" s="7" t="s">
        <v>2585</v>
      </c>
    </row>
    <row r="101" spans="1:79" x14ac:dyDescent="0.25">
      <c r="A101" s="7">
        <v>100</v>
      </c>
      <c r="B101" s="7" t="s">
        <v>2160</v>
      </c>
      <c r="C101" s="8">
        <v>46190.604861111111</v>
      </c>
      <c r="D101" s="7">
        <v>31.532406699999999</v>
      </c>
      <c r="E101" s="7">
        <v>34.467643199999998</v>
      </c>
      <c r="F101" s="7" t="s">
        <v>1498</v>
      </c>
      <c r="G101" s="7" t="s">
        <v>2586</v>
      </c>
      <c r="H101" s="7">
        <v>800540742</v>
      </c>
      <c r="I101" s="7">
        <v>0</v>
      </c>
      <c r="J101" s="7" t="s">
        <v>2257</v>
      </c>
      <c r="M101" s="7" t="s">
        <v>22</v>
      </c>
      <c r="N101" s="7" t="s">
        <v>2116</v>
      </c>
      <c r="O101" s="7" t="s">
        <v>2125</v>
      </c>
      <c r="P101" s="7">
        <v>0</v>
      </c>
      <c r="Q101" s="7">
        <v>0</v>
      </c>
      <c r="R101" s="7">
        <v>0</v>
      </c>
      <c r="S101" s="7">
        <v>0</v>
      </c>
      <c r="T101" s="7">
        <v>1</v>
      </c>
      <c r="U101" s="7">
        <v>3</v>
      </c>
      <c r="V101" s="7" t="s">
        <v>22</v>
      </c>
      <c r="W101" s="7" t="s">
        <v>2117</v>
      </c>
      <c r="X101" s="7">
        <v>1</v>
      </c>
      <c r="Y101" s="7">
        <v>0</v>
      </c>
      <c r="Z101" s="7">
        <v>0</v>
      </c>
      <c r="AA101" s="7" t="s">
        <v>2107</v>
      </c>
      <c r="AB101" s="7" t="s">
        <v>2108</v>
      </c>
      <c r="AC101" s="7" t="s">
        <v>2587</v>
      </c>
      <c r="AD101" s="7">
        <v>599332205</v>
      </c>
      <c r="AE101" s="7">
        <v>599487448</v>
      </c>
      <c r="AF101" s="7" t="s">
        <v>2588</v>
      </c>
      <c r="AG101" s="7">
        <v>135</v>
      </c>
      <c r="AH101" s="7" t="s">
        <v>2111</v>
      </c>
      <c r="AI101" s="7" t="s">
        <v>2169</v>
      </c>
      <c r="CA101" s="7" t="s">
        <v>2589</v>
      </c>
    </row>
    <row r="102" spans="1:79" x14ac:dyDescent="0.25">
      <c r="A102" s="7">
        <v>101</v>
      </c>
      <c r="B102" s="7" t="s">
        <v>2160</v>
      </c>
      <c r="C102" s="8">
        <v>46191.517361111109</v>
      </c>
      <c r="D102" s="7">
        <v>31.534782</v>
      </c>
      <c r="E102" s="7">
        <v>34.474303900000002</v>
      </c>
      <c r="F102" s="7" t="s">
        <v>1618</v>
      </c>
      <c r="G102" s="7" t="s">
        <v>1620</v>
      </c>
      <c r="H102" s="7">
        <v>900882630</v>
      </c>
      <c r="I102" s="7">
        <v>8</v>
      </c>
      <c r="J102" s="7" t="s">
        <v>2102</v>
      </c>
      <c r="K102" s="7" t="s">
        <v>2590</v>
      </c>
      <c r="L102" s="7">
        <v>900585845</v>
      </c>
      <c r="M102" s="7" t="s">
        <v>22</v>
      </c>
      <c r="N102" s="7" t="s">
        <v>2116</v>
      </c>
      <c r="O102" s="7" t="s">
        <v>2125</v>
      </c>
      <c r="P102" s="7">
        <v>0</v>
      </c>
      <c r="Q102" s="7">
        <v>0</v>
      </c>
      <c r="R102" s="7">
        <v>0</v>
      </c>
      <c r="S102" s="7">
        <v>0</v>
      </c>
      <c r="T102" s="7">
        <v>1</v>
      </c>
      <c r="U102" s="7">
        <v>3</v>
      </c>
      <c r="V102" s="7" t="s">
        <v>22</v>
      </c>
      <c r="W102" s="7" t="s">
        <v>2117</v>
      </c>
      <c r="X102" s="7">
        <v>1</v>
      </c>
      <c r="Y102" s="7">
        <v>0</v>
      </c>
      <c r="Z102" s="7">
        <v>0</v>
      </c>
      <c r="AA102" s="7" t="s">
        <v>2107</v>
      </c>
      <c r="AB102" s="7" t="s">
        <v>2296</v>
      </c>
      <c r="AC102" s="7" t="s">
        <v>2591</v>
      </c>
      <c r="AD102" s="7">
        <v>599603790</v>
      </c>
      <c r="AE102" s="7">
        <v>599738977</v>
      </c>
      <c r="AF102" s="7" t="s">
        <v>2592</v>
      </c>
      <c r="AG102" s="7">
        <v>200</v>
      </c>
      <c r="AH102" s="7" t="s">
        <v>2111</v>
      </c>
      <c r="AI102" s="7" t="s">
        <v>2169</v>
      </c>
      <c r="CA102" s="7" t="s">
        <v>2593</v>
      </c>
    </row>
    <row r="103" spans="1:79" x14ac:dyDescent="0.25">
      <c r="A103" s="7">
        <v>102</v>
      </c>
      <c r="B103" s="7" t="s">
        <v>2160</v>
      </c>
      <c r="C103" s="8">
        <v>46191.557638888888</v>
      </c>
      <c r="D103" s="7">
        <v>31.529998200000001</v>
      </c>
      <c r="E103" s="7">
        <v>34.474281900000001</v>
      </c>
      <c r="F103" s="7" t="s">
        <v>1783</v>
      </c>
      <c r="G103" s="7" t="s">
        <v>1785</v>
      </c>
      <c r="H103" s="7">
        <v>803708676</v>
      </c>
      <c r="I103" s="7">
        <v>5</v>
      </c>
      <c r="J103" s="7" t="s">
        <v>2102</v>
      </c>
      <c r="K103" s="7" t="s">
        <v>2594</v>
      </c>
      <c r="L103" s="7">
        <v>406110781</v>
      </c>
      <c r="M103" s="7" t="s">
        <v>22</v>
      </c>
      <c r="N103" s="7" t="s">
        <v>2149</v>
      </c>
      <c r="O103" s="7" t="s">
        <v>2326</v>
      </c>
      <c r="P103" s="7">
        <v>0</v>
      </c>
      <c r="Q103" s="7">
        <v>1</v>
      </c>
      <c r="R103" s="7">
        <v>1</v>
      </c>
      <c r="S103" s="7">
        <v>0</v>
      </c>
      <c r="T103" s="7">
        <v>0</v>
      </c>
      <c r="U103" s="7">
        <v>2</v>
      </c>
      <c r="V103" s="7" t="s">
        <v>22</v>
      </c>
      <c r="W103" s="7" t="s">
        <v>2117</v>
      </c>
      <c r="X103" s="7">
        <v>1</v>
      </c>
      <c r="Y103" s="7">
        <v>0</v>
      </c>
      <c r="Z103" s="7">
        <v>0</v>
      </c>
      <c r="AA103" s="7" t="s">
        <v>2107</v>
      </c>
      <c r="AB103" s="7" t="s">
        <v>2310</v>
      </c>
      <c r="AC103" s="7" t="s">
        <v>2595</v>
      </c>
      <c r="AD103" s="7">
        <v>595334324</v>
      </c>
      <c r="AE103" s="7">
        <v>597831393</v>
      </c>
      <c r="AF103" s="7" t="s">
        <v>2596</v>
      </c>
      <c r="AG103" s="7">
        <v>100</v>
      </c>
      <c r="AH103" s="7" t="s">
        <v>2111</v>
      </c>
      <c r="AI103" s="7" t="s">
        <v>2112</v>
      </c>
      <c r="AJ103" s="7">
        <v>40</v>
      </c>
      <c r="AK103" s="7">
        <v>1</v>
      </c>
      <c r="AL103" s="7">
        <v>15</v>
      </c>
      <c r="AN103" s="7">
        <v>50</v>
      </c>
      <c r="AP103" s="7">
        <v>40</v>
      </c>
      <c r="AQ103" s="7">
        <v>30</v>
      </c>
      <c r="AR103" s="7">
        <v>120</v>
      </c>
      <c r="AT103" s="7">
        <v>120</v>
      </c>
      <c r="AU103" s="7">
        <v>60</v>
      </c>
      <c r="AW103" s="7">
        <v>6</v>
      </c>
      <c r="AX103" s="7">
        <v>120</v>
      </c>
      <c r="AY103" s="7">
        <v>6</v>
      </c>
      <c r="AZ103" s="7">
        <v>6</v>
      </c>
      <c r="BE103" s="7">
        <v>12</v>
      </c>
      <c r="BG103" s="7">
        <v>2</v>
      </c>
      <c r="BH103" s="7">
        <v>20</v>
      </c>
      <c r="BI103" s="7">
        <v>4</v>
      </c>
      <c r="BJ103" s="7">
        <v>2</v>
      </c>
      <c r="BL103" s="7">
        <v>2</v>
      </c>
      <c r="BM103" s="7">
        <v>2</v>
      </c>
      <c r="BN103" s="7">
        <v>1</v>
      </c>
      <c r="BO103" s="7">
        <v>1</v>
      </c>
      <c r="BP103" s="7">
        <v>2</v>
      </c>
      <c r="BQ103" s="7">
        <v>2</v>
      </c>
      <c r="BR103" s="7">
        <v>2</v>
      </c>
      <c r="BU103" s="7">
        <v>3</v>
      </c>
      <c r="BZ103" s="7">
        <v>1</v>
      </c>
      <c r="CA103" s="7" t="s">
        <v>2597</v>
      </c>
    </row>
    <row r="104" spans="1:79" x14ac:dyDescent="0.25">
      <c r="A104" s="7">
        <v>103</v>
      </c>
      <c r="B104" s="7" t="s">
        <v>2160</v>
      </c>
      <c r="C104" s="8">
        <v>46191.611805555563</v>
      </c>
      <c r="D104" s="7">
        <v>31.524018999999999</v>
      </c>
      <c r="E104" s="7">
        <v>34.466594899999997</v>
      </c>
      <c r="F104" s="7" t="s">
        <v>1642</v>
      </c>
      <c r="G104" s="7" t="s">
        <v>2598</v>
      </c>
      <c r="H104" s="7">
        <v>804705135</v>
      </c>
      <c r="I104" s="7">
        <v>4</v>
      </c>
      <c r="J104" s="7" t="s">
        <v>2102</v>
      </c>
      <c r="K104" s="7" t="s">
        <v>2599</v>
      </c>
      <c r="L104" s="7">
        <v>408028587</v>
      </c>
      <c r="M104" s="7" t="s">
        <v>22</v>
      </c>
      <c r="N104" s="7" t="s">
        <v>2149</v>
      </c>
      <c r="O104" s="7" t="s">
        <v>2125</v>
      </c>
      <c r="P104" s="7">
        <v>0</v>
      </c>
      <c r="Q104" s="7">
        <v>0</v>
      </c>
      <c r="R104" s="7">
        <v>0</v>
      </c>
      <c r="S104" s="7">
        <v>0</v>
      </c>
      <c r="T104" s="7">
        <v>1</v>
      </c>
      <c r="U104" s="7">
        <v>2</v>
      </c>
      <c r="V104" s="7" t="s">
        <v>22</v>
      </c>
      <c r="W104" s="7" t="s">
        <v>2117</v>
      </c>
      <c r="X104" s="7">
        <v>1</v>
      </c>
      <c r="Y104" s="7">
        <v>0</v>
      </c>
      <c r="Z104" s="7">
        <v>0</v>
      </c>
      <c r="AA104" s="7" t="s">
        <v>2107</v>
      </c>
      <c r="AB104" s="7" t="s">
        <v>2108</v>
      </c>
      <c r="AC104" s="7" t="s">
        <v>2600</v>
      </c>
      <c r="AD104" s="7">
        <v>592701993</v>
      </c>
      <c r="AF104" s="7" t="s">
        <v>2601</v>
      </c>
      <c r="AG104" s="7">
        <v>135</v>
      </c>
      <c r="AH104" s="7" t="s">
        <v>2111</v>
      </c>
      <c r="AI104" s="7" t="s">
        <v>2169</v>
      </c>
      <c r="CA104" s="7" t="s">
        <v>2602</v>
      </c>
    </row>
    <row r="105" spans="1:79" x14ac:dyDescent="0.25">
      <c r="A105" s="7">
        <v>104</v>
      </c>
      <c r="B105" s="7" t="s">
        <v>2160</v>
      </c>
      <c r="C105" s="8">
        <v>46193.503472222219</v>
      </c>
      <c r="D105" s="7">
        <v>31.404950199999998</v>
      </c>
      <c r="E105" s="7">
        <v>34.370522299999998</v>
      </c>
      <c r="F105" s="7" t="s">
        <v>726</v>
      </c>
      <c r="G105" s="7" t="s">
        <v>728</v>
      </c>
      <c r="H105" s="7">
        <v>932300361</v>
      </c>
      <c r="I105" s="7">
        <v>10</v>
      </c>
      <c r="J105" s="7" t="s">
        <v>2102</v>
      </c>
      <c r="K105" s="7" t="s">
        <v>2603</v>
      </c>
      <c r="L105" s="7">
        <v>952120582</v>
      </c>
      <c r="M105" s="7" t="s">
        <v>22</v>
      </c>
      <c r="N105" s="7" t="s">
        <v>2116</v>
      </c>
      <c r="O105" s="7" t="s">
        <v>2105</v>
      </c>
      <c r="P105" s="7">
        <v>1</v>
      </c>
      <c r="Q105" s="7">
        <v>0</v>
      </c>
      <c r="R105" s="7">
        <v>0</v>
      </c>
      <c r="S105" s="7">
        <v>0</v>
      </c>
      <c r="T105" s="7">
        <v>0</v>
      </c>
      <c r="U105" s="7">
        <v>1</v>
      </c>
      <c r="V105" s="7" t="s">
        <v>22</v>
      </c>
      <c r="W105" s="7" t="s">
        <v>2117</v>
      </c>
      <c r="X105" s="7">
        <v>1</v>
      </c>
      <c r="Y105" s="7">
        <v>0</v>
      </c>
      <c r="Z105" s="7">
        <v>0</v>
      </c>
      <c r="AA105" s="7" t="s">
        <v>2107</v>
      </c>
      <c r="AB105" s="7" t="s">
        <v>2604</v>
      </c>
      <c r="AC105" s="7" t="s">
        <v>2605</v>
      </c>
      <c r="AD105" s="7">
        <v>599541332</v>
      </c>
      <c r="AE105" s="7">
        <v>567254810</v>
      </c>
      <c r="AF105" s="7" t="s">
        <v>2605</v>
      </c>
      <c r="AG105" s="7">
        <v>200</v>
      </c>
      <c r="AH105" s="7" t="s">
        <v>2111</v>
      </c>
      <c r="AI105" s="7" t="s">
        <v>2169</v>
      </c>
      <c r="CA105" s="7" t="s">
        <v>2606</v>
      </c>
    </row>
    <row r="106" spans="1:79" x14ac:dyDescent="0.25">
      <c r="A106" s="7">
        <v>105</v>
      </c>
      <c r="B106" s="7" t="s">
        <v>2191</v>
      </c>
      <c r="C106" s="8">
        <v>46193.414583333331</v>
      </c>
      <c r="D106" s="7">
        <v>31.457358200000002</v>
      </c>
      <c r="E106" s="7">
        <v>34.391612700000003</v>
      </c>
      <c r="F106" s="7" t="s">
        <v>700</v>
      </c>
      <c r="G106" s="7" t="s">
        <v>702</v>
      </c>
      <c r="H106" s="7">
        <v>908500705</v>
      </c>
      <c r="I106" s="7">
        <v>4</v>
      </c>
      <c r="J106" s="7" t="s">
        <v>2102</v>
      </c>
      <c r="K106" s="7" t="s">
        <v>2607</v>
      </c>
      <c r="L106" s="7">
        <v>908746084</v>
      </c>
      <c r="M106" s="7" t="s">
        <v>22</v>
      </c>
      <c r="N106" s="7" t="s">
        <v>2104</v>
      </c>
      <c r="O106" s="7" t="s">
        <v>2125</v>
      </c>
      <c r="P106" s="7">
        <v>0</v>
      </c>
      <c r="Q106" s="7">
        <v>0</v>
      </c>
      <c r="R106" s="7">
        <v>0</v>
      </c>
      <c r="S106" s="7">
        <v>0</v>
      </c>
      <c r="T106" s="7">
        <v>1</v>
      </c>
      <c r="U106" s="7">
        <v>2</v>
      </c>
      <c r="V106" s="7" t="s">
        <v>22</v>
      </c>
      <c r="W106" s="7" t="s">
        <v>2151</v>
      </c>
      <c r="X106" s="7">
        <v>0</v>
      </c>
      <c r="Y106" s="7">
        <v>0</v>
      </c>
      <c r="Z106" s="7">
        <v>1</v>
      </c>
      <c r="AA106" s="7" t="s">
        <v>2107</v>
      </c>
      <c r="AB106" s="7" t="s">
        <v>2108</v>
      </c>
      <c r="AC106" s="7" t="s">
        <v>2608</v>
      </c>
      <c r="AD106" s="7">
        <v>599978077</v>
      </c>
      <c r="AE106" s="7">
        <v>597660752</v>
      </c>
      <c r="AF106" s="7" t="s">
        <v>2609</v>
      </c>
      <c r="AG106" s="7">
        <v>266</v>
      </c>
      <c r="AH106" s="7" t="s">
        <v>2111</v>
      </c>
      <c r="AI106" s="7" t="s">
        <v>2169</v>
      </c>
      <c r="CA106" s="7" t="s">
        <v>2610</v>
      </c>
    </row>
    <row r="107" spans="1:79" x14ac:dyDescent="0.25">
      <c r="A107" s="7">
        <v>106</v>
      </c>
      <c r="B107" s="7" t="s">
        <v>2191</v>
      </c>
      <c r="C107" s="8">
        <v>46193.4375</v>
      </c>
      <c r="D107" s="7">
        <v>31.4694167</v>
      </c>
      <c r="E107" s="7">
        <v>34.416280899999997</v>
      </c>
      <c r="F107" s="7" t="s">
        <v>1478</v>
      </c>
      <c r="G107" s="7" t="s">
        <v>2611</v>
      </c>
      <c r="H107" s="7">
        <v>925724742</v>
      </c>
      <c r="I107" s="7">
        <v>13</v>
      </c>
      <c r="J107" s="7" t="s">
        <v>2102</v>
      </c>
      <c r="K107" s="7" t="s">
        <v>2612</v>
      </c>
      <c r="L107" s="7">
        <v>901650283</v>
      </c>
      <c r="M107" s="7" t="s">
        <v>22</v>
      </c>
      <c r="N107" s="7" t="s">
        <v>2104</v>
      </c>
      <c r="O107" s="7" t="s">
        <v>2125</v>
      </c>
      <c r="P107" s="7">
        <v>0</v>
      </c>
      <c r="Q107" s="7">
        <v>0</v>
      </c>
      <c r="R107" s="7">
        <v>0</v>
      </c>
      <c r="S107" s="7">
        <v>0</v>
      </c>
      <c r="T107" s="7">
        <v>1</v>
      </c>
      <c r="U107" s="7">
        <v>2</v>
      </c>
      <c r="V107" s="7" t="s">
        <v>22</v>
      </c>
      <c r="W107" s="7" t="s">
        <v>2106</v>
      </c>
      <c r="X107" s="7">
        <v>0</v>
      </c>
      <c r="Y107" s="7">
        <v>1</v>
      </c>
      <c r="Z107" s="7">
        <v>0</v>
      </c>
      <c r="AA107" s="7" t="s">
        <v>2107</v>
      </c>
      <c r="AB107" s="7" t="s">
        <v>2108</v>
      </c>
      <c r="AC107" s="7" t="s">
        <v>2613</v>
      </c>
      <c r="AD107" s="7">
        <v>599489520</v>
      </c>
      <c r="AE107" s="7">
        <v>599099818</v>
      </c>
      <c r="AF107" s="7" t="s">
        <v>2614</v>
      </c>
      <c r="AG107" s="7">
        <v>250</v>
      </c>
      <c r="AH107" s="7" t="s">
        <v>2111</v>
      </c>
      <c r="AI107" s="7" t="s">
        <v>2169</v>
      </c>
      <c r="CA107" s="7" t="s">
        <v>2615</v>
      </c>
    </row>
    <row r="108" spans="1:79" x14ac:dyDescent="0.25">
      <c r="A108" s="7">
        <v>107</v>
      </c>
      <c r="B108" s="7" t="s">
        <v>2191</v>
      </c>
      <c r="C108" s="8">
        <v>46193.464583333327</v>
      </c>
      <c r="D108" s="7">
        <v>31.470292600000001</v>
      </c>
      <c r="E108" s="7">
        <v>34.400783500000003</v>
      </c>
      <c r="F108" s="7" t="s">
        <v>1448</v>
      </c>
      <c r="G108" s="7" t="s">
        <v>1450</v>
      </c>
      <c r="H108" s="7">
        <v>901276089</v>
      </c>
      <c r="I108" s="7">
        <v>4</v>
      </c>
      <c r="J108" s="7" t="s">
        <v>2102</v>
      </c>
      <c r="K108" s="7" t="s">
        <v>2616</v>
      </c>
      <c r="L108" s="7">
        <v>906717475</v>
      </c>
      <c r="M108" s="7" t="s">
        <v>22</v>
      </c>
      <c r="N108" s="7" t="s">
        <v>2104</v>
      </c>
      <c r="O108" s="7" t="s">
        <v>2143</v>
      </c>
      <c r="P108" s="7">
        <v>0</v>
      </c>
      <c r="Q108" s="7">
        <v>1</v>
      </c>
      <c r="R108" s="7">
        <v>0</v>
      </c>
      <c r="S108" s="7">
        <v>0</v>
      </c>
      <c r="T108" s="7">
        <v>0</v>
      </c>
      <c r="U108" s="7">
        <v>3</v>
      </c>
      <c r="V108" s="7" t="s">
        <v>22</v>
      </c>
      <c r="W108" s="7" t="s">
        <v>2106</v>
      </c>
      <c r="X108" s="7">
        <v>0</v>
      </c>
      <c r="Y108" s="7">
        <v>1</v>
      </c>
      <c r="Z108" s="7">
        <v>0</v>
      </c>
      <c r="AA108" s="7" t="s">
        <v>2107</v>
      </c>
      <c r="AB108" s="7" t="s">
        <v>2296</v>
      </c>
      <c r="AC108" s="7" t="s">
        <v>2617</v>
      </c>
      <c r="AD108" s="7">
        <v>599718367</v>
      </c>
      <c r="AE108" s="7">
        <v>567718367</v>
      </c>
      <c r="AF108" s="7" t="s">
        <v>2618</v>
      </c>
      <c r="AG108" s="7">
        <v>145</v>
      </c>
      <c r="AH108" s="7" t="s">
        <v>2111</v>
      </c>
      <c r="AI108" s="7" t="s">
        <v>2169</v>
      </c>
      <c r="CA108" s="7" t="s">
        <v>2619</v>
      </c>
    </row>
    <row r="109" spans="1:79" x14ac:dyDescent="0.25">
      <c r="A109" s="7">
        <v>108</v>
      </c>
      <c r="B109" s="7" t="s">
        <v>2191</v>
      </c>
      <c r="C109" s="8">
        <v>46191.444444444453</v>
      </c>
      <c r="D109" s="7">
        <v>31.5253671</v>
      </c>
      <c r="E109" s="7">
        <v>34.463104199999997</v>
      </c>
      <c r="F109" s="7" t="s">
        <v>1813</v>
      </c>
      <c r="G109" s="7" t="s">
        <v>1815</v>
      </c>
      <c r="H109" s="7">
        <v>900210865</v>
      </c>
      <c r="I109" s="7">
        <v>7</v>
      </c>
      <c r="J109" s="7" t="s">
        <v>2102</v>
      </c>
      <c r="K109" s="7" t="s">
        <v>2620</v>
      </c>
      <c r="L109" s="7">
        <v>800526949</v>
      </c>
      <c r="M109" s="7" t="s">
        <v>22</v>
      </c>
      <c r="N109" s="7" t="s">
        <v>2116</v>
      </c>
      <c r="O109" s="7" t="s">
        <v>2125</v>
      </c>
      <c r="P109" s="7">
        <v>0</v>
      </c>
      <c r="Q109" s="7">
        <v>0</v>
      </c>
      <c r="R109" s="7">
        <v>0</v>
      </c>
      <c r="S109" s="7">
        <v>0</v>
      </c>
      <c r="T109" s="7">
        <v>1</v>
      </c>
      <c r="U109" s="7">
        <v>2</v>
      </c>
      <c r="V109" s="7" t="s">
        <v>22</v>
      </c>
      <c r="W109" s="7" t="s">
        <v>2117</v>
      </c>
      <c r="X109" s="7">
        <v>1</v>
      </c>
      <c r="Y109" s="7">
        <v>0</v>
      </c>
      <c r="Z109" s="7">
        <v>0</v>
      </c>
      <c r="AA109" s="7" t="s">
        <v>2107</v>
      </c>
      <c r="AB109" s="7" t="s">
        <v>2296</v>
      </c>
      <c r="AC109" s="7" t="s">
        <v>2621</v>
      </c>
      <c r="AD109" s="7">
        <v>592017222</v>
      </c>
      <c r="AE109" s="7">
        <v>597986080</v>
      </c>
      <c r="AF109" s="7" t="s">
        <v>2622</v>
      </c>
      <c r="AG109" s="7">
        <v>180</v>
      </c>
      <c r="AH109" s="7" t="s">
        <v>2111</v>
      </c>
      <c r="AI109" s="7" t="s">
        <v>2169</v>
      </c>
      <c r="CA109" s="7" t="s">
        <v>2623</v>
      </c>
    </row>
    <row r="110" spans="1:79" x14ac:dyDescent="0.25">
      <c r="A110" s="7">
        <v>109</v>
      </c>
      <c r="B110" s="7" t="s">
        <v>2191</v>
      </c>
      <c r="C110" s="8">
        <v>46193.520833333343</v>
      </c>
      <c r="D110" s="7">
        <v>31.424265399999999</v>
      </c>
      <c r="E110" s="7">
        <v>34.3427297</v>
      </c>
      <c r="F110" s="7" t="s">
        <v>758</v>
      </c>
      <c r="G110" s="7" t="s">
        <v>760</v>
      </c>
      <c r="H110" s="7">
        <v>910799261</v>
      </c>
      <c r="I110" s="7">
        <v>5</v>
      </c>
      <c r="J110" s="7" t="s">
        <v>2102</v>
      </c>
      <c r="K110" s="7" t="s">
        <v>2624</v>
      </c>
      <c r="L110" s="7">
        <v>960150605</v>
      </c>
      <c r="M110" s="7" t="s">
        <v>22</v>
      </c>
      <c r="N110" s="7" t="s">
        <v>2104</v>
      </c>
      <c r="O110" s="7" t="s">
        <v>2125</v>
      </c>
      <c r="P110" s="7">
        <v>0</v>
      </c>
      <c r="Q110" s="7">
        <v>0</v>
      </c>
      <c r="R110" s="7">
        <v>0</v>
      </c>
      <c r="S110" s="7">
        <v>0</v>
      </c>
      <c r="T110" s="7">
        <v>1</v>
      </c>
      <c r="U110" s="7">
        <v>2</v>
      </c>
      <c r="V110" s="7" t="s">
        <v>48</v>
      </c>
      <c r="W110" s="7" t="s">
        <v>2117</v>
      </c>
      <c r="X110" s="7">
        <v>1</v>
      </c>
      <c r="Y110" s="7">
        <v>0</v>
      </c>
      <c r="Z110" s="7">
        <v>0</v>
      </c>
      <c r="AA110" s="7" t="s">
        <v>2107</v>
      </c>
      <c r="AB110" s="7" t="s">
        <v>2108</v>
      </c>
      <c r="AC110" s="7" t="s">
        <v>2625</v>
      </c>
      <c r="AD110" s="7">
        <v>599491277</v>
      </c>
      <c r="AE110" s="7">
        <v>599480693</v>
      </c>
      <c r="AF110" s="7" t="s">
        <v>2626</v>
      </c>
      <c r="AG110" s="7">
        <v>150</v>
      </c>
      <c r="AH110" s="7" t="s">
        <v>2111</v>
      </c>
      <c r="AI110" s="7" t="s">
        <v>2112</v>
      </c>
      <c r="AJ110" s="7">
        <v>60</v>
      </c>
      <c r="AK110" s="7">
        <v>7</v>
      </c>
      <c r="AL110" s="7">
        <v>35</v>
      </c>
      <c r="AM110" s="7">
        <v>20</v>
      </c>
      <c r="AN110" s="7">
        <v>80</v>
      </c>
      <c r="AO110" s="7">
        <v>50</v>
      </c>
      <c r="AP110" s="7">
        <v>10</v>
      </c>
      <c r="AQ110" s="7">
        <v>25</v>
      </c>
      <c r="AR110" s="7">
        <v>200</v>
      </c>
      <c r="AS110" s="7">
        <v>120</v>
      </c>
      <c r="AT110" s="7">
        <v>70</v>
      </c>
      <c r="AU110" s="7">
        <v>45</v>
      </c>
      <c r="AV110" s="7">
        <v>5</v>
      </c>
      <c r="AX110" s="7">
        <v>300</v>
      </c>
      <c r="AY110" s="7">
        <v>3</v>
      </c>
      <c r="AZ110" s="7">
        <v>3</v>
      </c>
      <c r="BB110" s="7">
        <v>1</v>
      </c>
      <c r="BE110" s="7">
        <v>6</v>
      </c>
      <c r="BF110" s="7">
        <v>1</v>
      </c>
      <c r="BG110" s="7">
        <v>2</v>
      </c>
      <c r="BH110" s="7">
        <v>20</v>
      </c>
      <c r="BI110" s="7">
        <v>5</v>
      </c>
      <c r="BK110" s="7">
        <v>1</v>
      </c>
      <c r="BL110" s="7">
        <v>1</v>
      </c>
      <c r="BM110" s="7">
        <v>1</v>
      </c>
      <c r="BO110" s="7">
        <v>1</v>
      </c>
      <c r="BP110" s="7">
        <v>1</v>
      </c>
      <c r="BR110" s="7">
        <v>1</v>
      </c>
      <c r="BU110" s="7">
        <v>4</v>
      </c>
      <c r="BW110" s="7">
        <v>1</v>
      </c>
      <c r="BZ110" s="7">
        <v>1</v>
      </c>
      <c r="CA110" s="7" t="s">
        <v>2627</v>
      </c>
    </row>
    <row r="111" spans="1:79" x14ac:dyDescent="0.25">
      <c r="A111" s="7">
        <v>110</v>
      </c>
      <c r="B111" s="7" t="s">
        <v>2191</v>
      </c>
      <c r="C111" s="8">
        <v>46193.553472222222</v>
      </c>
      <c r="D111" s="7">
        <v>31.420640299999999</v>
      </c>
      <c r="E111" s="7">
        <v>34.348094000000003</v>
      </c>
      <c r="F111" s="7" t="s">
        <v>752</v>
      </c>
      <c r="G111" s="7" t="s">
        <v>754</v>
      </c>
      <c r="H111" s="7">
        <v>931716187</v>
      </c>
      <c r="I111" s="7">
        <v>7</v>
      </c>
      <c r="J111" s="7" t="s">
        <v>2102</v>
      </c>
      <c r="K111" s="7" t="s">
        <v>2628</v>
      </c>
      <c r="L111" s="7">
        <v>801366709</v>
      </c>
      <c r="M111" s="7" t="s">
        <v>22</v>
      </c>
      <c r="N111" s="7" t="s">
        <v>2149</v>
      </c>
      <c r="O111" s="7" t="s">
        <v>2125</v>
      </c>
      <c r="P111" s="7">
        <v>0</v>
      </c>
      <c r="Q111" s="7">
        <v>0</v>
      </c>
      <c r="R111" s="7">
        <v>0</v>
      </c>
      <c r="S111" s="7">
        <v>0</v>
      </c>
      <c r="T111" s="7">
        <v>1</v>
      </c>
      <c r="U111" s="7">
        <v>2</v>
      </c>
      <c r="V111" s="7" t="s">
        <v>22</v>
      </c>
      <c r="W111" s="7" t="s">
        <v>2117</v>
      </c>
      <c r="X111" s="7">
        <v>1</v>
      </c>
      <c r="Y111" s="7">
        <v>0</v>
      </c>
      <c r="Z111" s="7">
        <v>0</v>
      </c>
      <c r="AA111" s="7" t="s">
        <v>2118</v>
      </c>
      <c r="AC111" s="7" t="s">
        <v>2629</v>
      </c>
      <c r="AD111" s="7">
        <v>595292911</v>
      </c>
      <c r="AE111" s="7">
        <v>599464425</v>
      </c>
      <c r="AF111" s="7" t="s">
        <v>2630</v>
      </c>
      <c r="AG111" s="7">
        <v>245</v>
      </c>
      <c r="AH111" s="7" t="s">
        <v>2120</v>
      </c>
      <c r="AI111" s="7" t="s">
        <v>2121</v>
      </c>
      <c r="BB111" s="7">
        <v>2</v>
      </c>
      <c r="BF111" s="7">
        <v>9</v>
      </c>
      <c r="CA111" s="7" t="s">
        <v>2631</v>
      </c>
    </row>
    <row r="112" spans="1:79" x14ac:dyDescent="0.25">
      <c r="A112" s="7">
        <v>111</v>
      </c>
      <c r="B112" s="7" t="s">
        <v>2101</v>
      </c>
      <c r="C112" s="8">
        <v>46191.392361111109</v>
      </c>
      <c r="D112" s="7">
        <v>31.536978300000001</v>
      </c>
      <c r="E112" s="7">
        <v>34.488858299999997</v>
      </c>
      <c r="F112" s="7" t="s">
        <v>182</v>
      </c>
      <c r="G112" s="7" t="s">
        <v>184</v>
      </c>
      <c r="H112" s="7">
        <v>957473978</v>
      </c>
      <c r="I112" s="7">
        <v>7</v>
      </c>
      <c r="J112" s="7" t="s">
        <v>2102</v>
      </c>
      <c r="K112" s="7" t="s">
        <v>2632</v>
      </c>
      <c r="L112" s="7">
        <v>900877226</v>
      </c>
      <c r="M112" s="7" t="s">
        <v>22</v>
      </c>
      <c r="N112" s="7" t="s">
        <v>2116</v>
      </c>
      <c r="O112" s="7" t="s">
        <v>2143</v>
      </c>
      <c r="P112" s="7">
        <v>0</v>
      </c>
      <c r="Q112" s="7">
        <v>1</v>
      </c>
      <c r="R112" s="7">
        <v>0</v>
      </c>
      <c r="S112" s="7">
        <v>0</v>
      </c>
      <c r="T112" s="7">
        <v>0</v>
      </c>
      <c r="U112" s="7">
        <v>2</v>
      </c>
      <c r="V112" s="7" t="s">
        <v>22</v>
      </c>
      <c r="W112" s="7" t="s">
        <v>2106</v>
      </c>
      <c r="X112" s="7">
        <v>0</v>
      </c>
      <c r="Y112" s="7">
        <v>1</v>
      </c>
      <c r="Z112" s="7">
        <v>0</v>
      </c>
      <c r="AA112" s="7" t="s">
        <v>2107</v>
      </c>
      <c r="AB112" s="7" t="s">
        <v>2108</v>
      </c>
      <c r="AC112" s="7" t="s">
        <v>2633</v>
      </c>
      <c r="AD112" s="7">
        <v>599862868</v>
      </c>
      <c r="AE112" s="7">
        <v>599361766</v>
      </c>
      <c r="AF112" s="7" t="s">
        <v>2634</v>
      </c>
      <c r="AG112" s="7">
        <v>180</v>
      </c>
      <c r="AH112" s="7" t="s">
        <v>2111</v>
      </c>
      <c r="AI112" s="7" t="s">
        <v>2169</v>
      </c>
      <c r="CA112" s="7" t="s">
        <v>2635</v>
      </c>
    </row>
    <row r="113" spans="1:79" x14ac:dyDescent="0.25">
      <c r="A113" s="7">
        <v>112</v>
      </c>
      <c r="B113" s="7" t="s">
        <v>2101</v>
      </c>
      <c r="C113" s="8">
        <v>46191.410416666673</v>
      </c>
      <c r="D113" s="7">
        <v>31.5417533</v>
      </c>
      <c r="E113" s="7">
        <v>34.486963299999999</v>
      </c>
      <c r="F113" s="7" t="s">
        <v>171</v>
      </c>
      <c r="G113" s="7" t="s">
        <v>173</v>
      </c>
      <c r="H113" s="7">
        <v>900625211</v>
      </c>
      <c r="I113" s="7">
        <v>5</v>
      </c>
      <c r="J113" s="7" t="s">
        <v>2102</v>
      </c>
      <c r="K113" s="7" t="s">
        <v>2636</v>
      </c>
      <c r="L113" s="7">
        <v>905393518</v>
      </c>
      <c r="M113" s="7" t="s">
        <v>22</v>
      </c>
      <c r="N113" s="7" t="s">
        <v>2116</v>
      </c>
      <c r="O113" s="7" t="s">
        <v>2125</v>
      </c>
      <c r="P113" s="7">
        <v>0</v>
      </c>
      <c r="Q113" s="7">
        <v>0</v>
      </c>
      <c r="R113" s="7">
        <v>0</v>
      </c>
      <c r="S113" s="7">
        <v>0</v>
      </c>
      <c r="T113" s="7">
        <v>1</v>
      </c>
      <c r="U113" s="7">
        <v>1</v>
      </c>
      <c r="V113" s="7" t="s">
        <v>22</v>
      </c>
      <c r="W113" s="7" t="s">
        <v>2117</v>
      </c>
      <c r="X113" s="7">
        <v>1</v>
      </c>
      <c r="Y113" s="7">
        <v>0</v>
      </c>
      <c r="Z113" s="7">
        <v>0</v>
      </c>
      <c r="AA113" s="7" t="s">
        <v>2107</v>
      </c>
      <c r="AB113" s="7" t="s">
        <v>2108</v>
      </c>
      <c r="AC113" s="7" t="s">
        <v>2637</v>
      </c>
      <c r="AD113" s="7">
        <v>592146387</v>
      </c>
      <c r="AE113" s="7">
        <v>599013889</v>
      </c>
      <c r="AF113" s="7" t="s">
        <v>2638</v>
      </c>
      <c r="AG113" s="7">
        <v>175</v>
      </c>
      <c r="AH113" s="7" t="s">
        <v>2111</v>
      </c>
      <c r="AI113" s="7" t="s">
        <v>2169</v>
      </c>
      <c r="CA113" s="7" t="s">
        <v>2639</v>
      </c>
    </row>
    <row r="114" spans="1:79" x14ac:dyDescent="0.25">
      <c r="A114" s="7">
        <v>113</v>
      </c>
      <c r="B114" s="7" t="s">
        <v>2160</v>
      </c>
      <c r="C114" s="8">
        <v>46191.416666666657</v>
      </c>
      <c r="D114" s="7">
        <v>31.540966699999998</v>
      </c>
      <c r="E114" s="7">
        <v>34.487781699999999</v>
      </c>
      <c r="F114" s="7" t="s">
        <v>123</v>
      </c>
      <c r="G114" s="7" t="s">
        <v>2640</v>
      </c>
      <c r="H114" s="7">
        <v>921575460</v>
      </c>
      <c r="I114" s="7">
        <v>12</v>
      </c>
      <c r="J114" s="7" t="s">
        <v>2102</v>
      </c>
      <c r="K114" s="7" t="s">
        <v>2641</v>
      </c>
      <c r="L114" s="7">
        <v>800141657</v>
      </c>
      <c r="M114" s="7" t="s">
        <v>22</v>
      </c>
      <c r="N114" s="7" t="s">
        <v>2116</v>
      </c>
      <c r="O114" s="7" t="s">
        <v>2642</v>
      </c>
      <c r="P114" s="7">
        <v>1</v>
      </c>
      <c r="Q114" s="7">
        <v>1</v>
      </c>
      <c r="R114" s="7">
        <v>1</v>
      </c>
      <c r="S114" s="7">
        <v>0</v>
      </c>
      <c r="T114" s="7">
        <v>0</v>
      </c>
      <c r="U114" s="7">
        <v>3</v>
      </c>
      <c r="V114" s="7" t="s">
        <v>22</v>
      </c>
      <c r="W114" s="7" t="s">
        <v>2106</v>
      </c>
      <c r="X114" s="7">
        <v>0</v>
      </c>
      <c r="Y114" s="7">
        <v>1</v>
      </c>
      <c r="Z114" s="7">
        <v>0</v>
      </c>
      <c r="AA114" s="7" t="s">
        <v>2107</v>
      </c>
      <c r="AB114" s="7" t="s">
        <v>2296</v>
      </c>
      <c r="AC114" s="7" t="s">
        <v>2643</v>
      </c>
      <c r="AD114" s="7">
        <v>599422666</v>
      </c>
      <c r="AE114" s="7">
        <v>599771100</v>
      </c>
      <c r="AF114" s="7" t="s">
        <v>2644</v>
      </c>
      <c r="AG114" s="7">
        <v>175</v>
      </c>
      <c r="AH114" s="7" t="s">
        <v>2111</v>
      </c>
      <c r="AI114" s="7" t="s">
        <v>2169</v>
      </c>
      <c r="CA114" s="7" t="s">
        <v>2645</v>
      </c>
    </row>
    <row r="115" spans="1:79" x14ac:dyDescent="0.25">
      <c r="A115" s="7">
        <v>114</v>
      </c>
      <c r="B115" s="7" t="s">
        <v>2101</v>
      </c>
      <c r="C115" s="8">
        <v>46191.429861111108</v>
      </c>
      <c r="D115" s="7">
        <v>31.545105</v>
      </c>
      <c r="E115" s="7">
        <v>34.488248300000002</v>
      </c>
      <c r="F115" s="7" t="s">
        <v>203</v>
      </c>
      <c r="G115" s="7" t="s">
        <v>2646</v>
      </c>
      <c r="H115" s="7">
        <v>802648782</v>
      </c>
      <c r="I115" s="7">
        <v>5</v>
      </c>
      <c r="J115" s="7" t="s">
        <v>2102</v>
      </c>
      <c r="K115" s="7" t="s">
        <v>2647</v>
      </c>
      <c r="L115" s="7">
        <v>800502361</v>
      </c>
      <c r="M115" s="7" t="s">
        <v>22</v>
      </c>
      <c r="N115" s="7" t="s">
        <v>2116</v>
      </c>
      <c r="O115" s="7" t="s">
        <v>2143</v>
      </c>
      <c r="P115" s="7">
        <v>0</v>
      </c>
      <c r="Q115" s="7">
        <v>1</v>
      </c>
      <c r="R115" s="7">
        <v>0</v>
      </c>
      <c r="S115" s="7">
        <v>0</v>
      </c>
      <c r="T115" s="7">
        <v>0</v>
      </c>
      <c r="U115" s="7">
        <v>2</v>
      </c>
      <c r="V115" s="7" t="s">
        <v>22</v>
      </c>
      <c r="W115" s="7" t="s">
        <v>2117</v>
      </c>
      <c r="X115" s="7">
        <v>1</v>
      </c>
      <c r="Y115" s="7">
        <v>0</v>
      </c>
      <c r="Z115" s="7">
        <v>0</v>
      </c>
      <c r="AA115" s="7" t="s">
        <v>2107</v>
      </c>
      <c r="AB115" s="7" t="s">
        <v>2477</v>
      </c>
      <c r="AC115" s="7" t="s">
        <v>2648</v>
      </c>
      <c r="AD115" s="7">
        <v>597507360</v>
      </c>
      <c r="AE115" s="7">
        <v>568490888</v>
      </c>
      <c r="AF115" s="7" t="s">
        <v>2649</v>
      </c>
      <c r="AG115" s="7">
        <v>150</v>
      </c>
      <c r="AH115" s="7" t="s">
        <v>2111</v>
      </c>
      <c r="AI115" s="7" t="s">
        <v>2169</v>
      </c>
      <c r="CA115" s="7" t="s">
        <v>2650</v>
      </c>
    </row>
    <row r="116" spans="1:79" x14ac:dyDescent="0.25">
      <c r="A116" s="7">
        <v>115</v>
      </c>
      <c r="B116" s="7" t="s">
        <v>2160</v>
      </c>
      <c r="C116" s="8">
        <v>46191.447222222218</v>
      </c>
      <c r="D116" s="7">
        <v>31.545815399999999</v>
      </c>
      <c r="E116" s="7">
        <v>34.485355200000001</v>
      </c>
      <c r="F116" s="7" t="s">
        <v>166</v>
      </c>
      <c r="G116" s="7" t="s">
        <v>2651</v>
      </c>
      <c r="H116" s="7">
        <v>919479097</v>
      </c>
      <c r="I116" s="7">
        <v>8</v>
      </c>
      <c r="J116" s="7" t="s">
        <v>2102</v>
      </c>
      <c r="K116" s="7" t="s">
        <v>2652</v>
      </c>
      <c r="L116" s="7">
        <v>800201204</v>
      </c>
      <c r="M116" s="7" t="s">
        <v>22</v>
      </c>
      <c r="N116" s="7" t="s">
        <v>2104</v>
      </c>
      <c r="O116" s="7" t="s">
        <v>2125</v>
      </c>
      <c r="P116" s="7">
        <v>0</v>
      </c>
      <c r="Q116" s="7">
        <v>0</v>
      </c>
      <c r="R116" s="7">
        <v>0</v>
      </c>
      <c r="S116" s="7">
        <v>0</v>
      </c>
      <c r="T116" s="7">
        <v>1</v>
      </c>
      <c r="U116" s="7">
        <v>3</v>
      </c>
      <c r="V116" s="7" t="s">
        <v>22</v>
      </c>
      <c r="W116" s="7" t="s">
        <v>2106</v>
      </c>
      <c r="X116" s="7">
        <v>0</v>
      </c>
      <c r="Y116" s="7">
        <v>1</v>
      </c>
      <c r="Z116" s="7">
        <v>0</v>
      </c>
      <c r="AA116" s="7" t="s">
        <v>2107</v>
      </c>
      <c r="AB116" s="7" t="s">
        <v>2108</v>
      </c>
      <c r="AC116" s="7" t="s">
        <v>2653</v>
      </c>
      <c r="AD116" s="7">
        <v>598915283</v>
      </c>
      <c r="AE116" s="7">
        <v>592433982</v>
      </c>
      <c r="AF116" s="7" t="s">
        <v>2654</v>
      </c>
      <c r="AG116" s="7">
        <v>150</v>
      </c>
      <c r="AH116" s="7" t="s">
        <v>2111</v>
      </c>
      <c r="AI116" s="7" t="s">
        <v>2169</v>
      </c>
      <c r="CA116" s="7" t="s">
        <v>2655</v>
      </c>
    </row>
    <row r="117" spans="1:79" x14ac:dyDescent="0.25">
      <c r="A117" s="7">
        <v>116</v>
      </c>
      <c r="B117" s="7" t="s">
        <v>2101</v>
      </c>
      <c r="C117" s="8">
        <v>46191.475694444453</v>
      </c>
      <c r="D117" s="7">
        <v>31.5359756</v>
      </c>
      <c r="E117" s="7">
        <v>34.477381999999999</v>
      </c>
      <c r="F117" s="7" t="s">
        <v>176</v>
      </c>
      <c r="G117" s="7" t="s">
        <v>178</v>
      </c>
      <c r="H117" s="7">
        <v>910926286</v>
      </c>
      <c r="I117" s="7">
        <v>5</v>
      </c>
      <c r="J117" s="7" t="s">
        <v>2102</v>
      </c>
      <c r="K117" s="7" t="s">
        <v>2656</v>
      </c>
      <c r="L117" s="7">
        <v>919798132</v>
      </c>
      <c r="M117" s="7" t="s">
        <v>22</v>
      </c>
      <c r="N117" s="7" t="s">
        <v>2104</v>
      </c>
      <c r="O117" s="7" t="s">
        <v>2209</v>
      </c>
      <c r="P117" s="7">
        <v>0</v>
      </c>
      <c r="Q117" s="7">
        <v>0</v>
      </c>
      <c r="R117" s="7">
        <v>1</v>
      </c>
      <c r="S117" s="7">
        <v>1</v>
      </c>
      <c r="T117" s="7">
        <v>0</v>
      </c>
      <c r="U117" s="7">
        <v>2</v>
      </c>
      <c r="V117" s="7" t="s">
        <v>22</v>
      </c>
      <c r="W117" s="7" t="s">
        <v>2106</v>
      </c>
      <c r="X117" s="7">
        <v>0</v>
      </c>
      <c r="Y117" s="7">
        <v>1</v>
      </c>
      <c r="Z117" s="7">
        <v>0</v>
      </c>
      <c r="AA117" s="7" t="s">
        <v>2107</v>
      </c>
      <c r="AB117" s="7" t="s">
        <v>2310</v>
      </c>
      <c r="AC117" s="7" t="s">
        <v>2657</v>
      </c>
      <c r="AD117" s="7">
        <v>599147013</v>
      </c>
      <c r="AE117" s="7">
        <v>597070861</v>
      </c>
      <c r="AF117" s="7" t="s">
        <v>2658</v>
      </c>
      <c r="AG117" s="7">
        <v>150</v>
      </c>
      <c r="AH117" s="7" t="s">
        <v>2111</v>
      </c>
      <c r="AI117" s="7" t="s">
        <v>2169</v>
      </c>
      <c r="CA117" s="7" t="s">
        <v>2659</v>
      </c>
    </row>
    <row r="118" spans="1:79" x14ac:dyDescent="0.25">
      <c r="A118" s="7">
        <v>117</v>
      </c>
      <c r="B118" s="7" t="s">
        <v>2160</v>
      </c>
      <c r="C118" s="8">
        <v>46191.49722222222</v>
      </c>
      <c r="D118" s="7">
        <v>31.539336899999999</v>
      </c>
      <c r="E118" s="7">
        <v>34.474923699999998</v>
      </c>
      <c r="F118" s="7" t="s">
        <v>100</v>
      </c>
      <c r="G118" s="7" t="s">
        <v>2660</v>
      </c>
      <c r="H118" s="7">
        <v>913330767</v>
      </c>
      <c r="I118" s="7">
        <v>9</v>
      </c>
      <c r="J118" s="7" t="s">
        <v>2102</v>
      </c>
      <c r="K118" s="7" t="s">
        <v>2661</v>
      </c>
      <c r="L118" s="7">
        <v>912400165</v>
      </c>
      <c r="M118" s="7" t="s">
        <v>22</v>
      </c>
      <c r="N118" s="7" t="s">
        <v>2104</v>
      </c>
      <c r="O118" s="7" t="s">
        <v>2150</v>
      </c>
      <c r="P118" s="7">
        <v>0</v>
      </c>
      <c r="Q118" s="7">
        <v>0</v>
      </c>
      <c r="R118" s="7">
        <v>0</v>
      </c>
      <c r="S118" s="7">
        <v>1</v>
      </c>
      <c r="T118" s="7">
        <v>0</v>
      </c>
      <c r="U118" s="7">
        <v>2</v>
      </c>
      <c r="V118" s="7" t="s">
        <v>22</v>
      </c>
      <c r="W118" s="7" t="s">
        <v>2117</v>
      </c>
      <c r="X118" s="7">
        <v>1</v>
      </c>
      <c r="Y118" s="7">
        <v>0</v>
      </c>
      <c r="Z118" s="7">
        <v>0</v>
      </c>
      <c r="AA118" s="7" t="s">
        <v>2107</v>
      </c>
      <c r="AB118" s="7" t="s">
        <v>2108</v>
      </c>
      <c r="AC118" s="7" t="s">
        <v>2662</v>
      </c>
      <c r="AD118" s="7">
        <v>592528358</v>
      </c>
      <c r="AE118" s="7">
        <v>599341391</v>
      </c>
      <c r="AF118" s="7" t="s">
        <v>2663</v>
      </c>
      <c r="AG118" s="7">
        <v>195</v>
      </c>
      <c r="AH118" s="7" t="s">
        <v>2111</v>
      </c>
      <c r="AI118" s="7" t="s">
        <v>2112</v>
      </c>
      <c r="AJ118" s="7">
        <v>80</v>
      </c>
      <c r="AK118" s="7">
        <v>6</v>
      </c>
      <c r="AN118" s="7">
        <v>220</v>
      </c>
      <c r="AP118" s="7">
        <v>90</v>
      </c>
      <c r="AQ118" s="7">
        <v>30</v>
      </c>
      <c r="AR118" s="7">
        <v>700</v>
      </c>
      <c r="AT118" s="7">
        <v>280</v>
      </c>
      <c r="AU118" s="7">
        <v>100</v>
      </c>
      <c r="AW118" s="7">
        <v>12</v>
      </c>
      <c r="AX118" s="7">
        <v>700</v>
      </c>
      <c r="AY118" s="7">
        <v>14</v>
      </c>
      <c r="AZ118" s="7">
        <v>14</v>
      </c>
      <c r="BE118" s="7">
        <v>20</v>
      </c>
      <c r="BG118" s="7">
        <v>3</v>
      </c>
      <c r="BH118" s="7">
        <v>20</v>
      </c>
      <c r="BI118" s="7">
        <v>5</v>
      </c>
      <c r="BJ118" s="7">
        <v>3</v>
      </c>
      <c r="BL118" s="7">
        <v>3</v>
      </c>
      <c r="BM118" s="7">
        <v>3</v>
      </c>
      <c r="BN118" s="7">
        <v>2</v>
      </c>
      <c r="BO118" s="7">
        <v>2</v>
      </c>
      <c r="BP118" s="7">
        <v>2</v>
      </c>
      <c r="BQ118" s="7">
        <v>3</v>
      </c>
      <c r="BR118" s="7">
        <v>3</v>
      </c>
      <c r="BU118" s="7">
        <v>5</v>
      </c>
      <c r="BW118" s="7">
        <v>2</v>
      </c>
      <c r="BX118" s="7">
        <v>120</v>
      </c>
      <c r="BZ118" s="7">
        <v>2</v>
      </c>
      <c r="CA118" s="7" t="s">
        <v>2664</v>
      </c>
    </row>
    <row r="119" spans="1:79" x14ac:dyDescent="0.25">
      <c r="A119" s="7">
        <v>118</v>
      </c>
      <c r="B119" s="7" t="s">
        <v>2101</v>
      </c>
      <c r="C119" s="8">
        <v>46191.544444444437</v>
      </c>
      <c r="D119" s="7">
        <v>31.538118000000001</v>
      </c>
      <c r="E119" s="7">
        <v>34.460031499999999</v>
      </c>
      <c r="F119" s="7" t="s">
        <v>1566</v>
      </c>
      <c r="G119" s="7" t="s">
        <v>1568</v>
      </c>
      <c r="H119" s="7">
        <v>961116092</v>
      </c>
      <c r="I119" s="7">
        <v>7</v>
      </c>
      <c r="J119" s="7" t="s">
        <v>2102</v>
      </c>
      <c r="K119" s="7" t="s">
        <v>2665</v>
      </c>
      <c r="L119" s="7">
        <v>999999999</v>
      </c>
      <c r="M119" s="7" t="s">
        <v>22</v>
      </c>
      <c r="N119" s="7" t="s">
        <v>2116</v>
      </c>
      <c r="O119" s="7" t="s">
        <v>2125</v>
      </c>
      <c r="P119" s="7">
        <v>0</v>
      </c>
      <c r="Q119" s="7">
        <v>0</v>
      </c>
      <c r="R119" s="7">
        <v>0</v>
      </c>
      <c r="S119" s="7">
        <v>0</v>
      </c>
      <c r="T119" s="7">
        <v>1</v>
      </c>
      <c r="U119" s="7">
        <v>2</v>
      </c>
      <c r="V119" s="7" t="s">
        <v>22</v>
      </c>
      <c r="W119" s="7" t="s">
        <v>2151</v>
      </c>
      <c r="X119" s="7">
        <v>0</v>
      </c>
      <c r="Y119" s="7">
        <v>0</v>
      </c>
      <c r="Z119" s="7">
        <v>1</v>
      </c>
      <c r="AA119" s="7" t="s">
        <v>2107</v>
      </c>
      <c r="AB119" s="7" t="s">
        <v>2310</v>
      </c>
      <c r="AC119" s="7" t="s">
        <v>2666</v>
      </c>
      <c r="AD119" s="7">
        <v>598822933</v>
      </c>
      <c r="AE119" s="7">
        <v>569698020</v>
      </c>
      <c r="AF119" s="7" t="s">
        <v>2667</v>
      </c>
      <c r="AG119" s="7">
        <v>140</v>
      </c>
      <c r="AH119" s="7" t="s">
        <v>2111</v>
      </c>
      <c r="AI119" s="7" t="s">
        <v>2169</v>
      </c>
      <c r="CA119" s="7" t="s">
        <v>2668</v>
      </c>
    </row>
    <row r="120" spans="1:79" x14ac:dyDescent="0.25">
      <c r="A120" s="7">
        <v>119</v>
      </c>
      <c r="B120" s="7" t="s">
        <v>2160</v>
      </c>
      <c r="C120" s="8">
        <v>46191.587500000001</v>
      </c>
      <c r="D120" s="7">
        <v>31.545476699999998</v>
      </c>
      <c r="E120" s="7">
        <v>34.465778299999997</v>
      </c>
      <c r="F120" s="7" t="s">
        <v>1718</v>
      </c>
      <c r="G120" s="7" t="s">
        <v>2669</v>
      </c>
      <c r="H120" s="7">
        <v>916071285</v>
      </c>
      <c r="I120" s="7">
        <v>5</v>
      </c>
      <c r="J120" s="7" t="s">
        <v>2102</v>
      </c>
      <c r="K120" s="7" t="s">
        <v>2670</v>
      </c>
      <c r="L120" s="7">
        <v>954846499</v>
      </c>
      <c r="M120" s="7" t="s">
        <v>22</v>
      </c>
      <c r="N120" s="7" t="s">
        <v>2116</v>
      </c>
      <c r="O120" s="7" t="s">
        <v>2105</v>
      </c>
      <c r="P120" s="7">
        <v>1</v>
      </c>
      <c r="Q120" s="7">
        <v>0</v>
      </c>
      <c r="R120" s="7">
        <v>0</v>
      </c>
      <c r="S120" s="7">
        <v>0</v>
      </c>
      <c r="T120" s="7">
        <v>0</v>
      </c>
      <c r="U120" s="7">
        <v>2</v>
      </c>
      <c r="V120" s="7" t="s">
        <v>22</v>
      </c>
      <c r="W120" s="7" t="s">
        <v>2671</v>
      </c>
      <c r="X120" s="7">
        <v>1</v>
      </c>
      <c r="Y120" s="7">
        <v>1</v>
      </c>
      <c r="Z120" s="7">
        <v>0</v>
      </c>
      <c r="AA120" s="7" t="s">
        <v>2107</v>
      </c>
      <c r="AB120" s="7" t="s">
        <v>2477</v>
      </c>
      <c r="AC120" s="7" t="s">
        <v>2672</v>
      </c>
      <c r="AD120" s="7">
        <v>599470422</v>
      </c>
      <c r="AE120" s="7">
        <v>599831945</v>
      </c>
      <c r="AF120" s="7" t="s">
        <v>2673</v>
      </c>
      <c r="AG120" s="7">
        <v>170</v>
      </c>
      <c r="AH120" s="7" t="s">
        <v>2111</v>
      </c>
      <c r="AI120" s="7" t="s">
        <v>2131</v>
      </c>
      <c r="AJ120" s="7">
        <v>50</v>
      </c>
      <c r="AK120" s="7">
        <v>1</v>
      </c>
      <c r="AL120" s="7">
        <v>25</v>
      </c>
      <c r="AN120" s="7">
        <v>80</v>
      </c>
      <c r="AP120" s="7">
        <v>40</v>
      </c>
      <c r="AQ120" s="7">
        <v>20</v>
      </c>
      <c r="AR120" s="7">
        <v>160</v>
      </c>
      <c r="AS120" s="7">
        <v>80</v>
      </c>
      <c r="BU120" s="7">
        <v>2</v>
      </c>
      <c r="CA120" s="7" t="s">
        <v>2674</v>
      </c>
    </row>
    <row r="121" spans="1:79" x14ac:dyDescent="0.25">
      <c r="A121" s="7">
        <v>120</v>
      </c>
      <c r="B121" s="7" t="s">
        <v>2101</v>
      </c>
      <c r="C121" s="8">
        <v>46191.602777777778</v>
      </c>
      <c r="D121" s="7">
        <v>31.538150000000002</v>
      </c>
      <c r="E121" s="7">
        <v>34.458201699999996</v>
      </c>
      <c r="F121" s="7" t="s">
        <v>1613</v>
      </c>
      <c r="G121" s="7" t="s">
        <v>1615</v>
      </c>
      <c r="H121" s="7">
        <v>802531046</v>
      </c>
      <c r="I121" s="7">
        <v>5</v>
      </c>
      <c r="J121" s="7" t="s">
        <v>2102</v>
      </c>
      <c r="K121" s="7" t="s">
        <v>2675</v>
      </c>
      <c r="L121" s="7">
        <v>801736042</v>
      </c>
      <c r="M121" s="7" t="s">
        <v>22</v>
      </c>
      <c r="N121" s="7" t="s">
        <v>2116</v>
      </c>
      <c r="O121" s="7" t="s">
        <v>2125</v>
      </c>
      <c r="P121" s="7">
        <v>0</v>
      </c>
      <c r="Q121" s="7">
        <v>0</v>
      </c>
      <c r="R121" s="7">
        <v>0</v>
      </c>
      <c r="S121" s="7">
        <v>0</v>
      </c>
      <c r="T121" s="7">
        <v>1</v>
      </c>
      <c r="U121" s="7">
        <v>2</v>
      </c>
      <c r="V121" s="7" t="s">
        <v>22</v>
      </c>
      <c r="W121" s="7" t="s">
        <v>2117</v>
      </c>
      <c r="X121" s="7">
        <v>1</v>
      </c>
      <c r="Y121" s="7">
        <v>0</v>
      </c>
      <c r="Z121" s="7">
        <v>0</v>
      </c>
      <c r="AA121" s="7" t="s">
        <v>2107</v>
      </c>
      <c r="AB121" s="7" t="s">
        <v>2108</v>
      </c>
      <c r="AC121" s="7" t="s">
        <v>2676</v>
      </c>
      <c r="AD121" s="7">
        <v>595661464</v>
      </c>
      <c r="AE121" s="7">
        <v>594201903</v>
      </c>
      <c r="AF121" s="7" t="s">
        <v>2677</v>
      </c>
      <c r="AG121" s="7">
        <v>120</v>
      </c>
      <c r="AH121" s="7" t="s">
        <v>2111</v>
      </c>
      <c r="AI121" s="7" t="s">
        <v>2169</v>
      </c>
      <c r="CA121" s="7" t="s">
        <v>2678</v>
      </c>
    </row>
    <row r="122" spans="1:79" x14ac:dyDescent="0.25">
      <c r="A122" s="7">
        <v>121</v>
      </c>
      <c r="B122" s="7" t="s">
        <v>2101</v>
      </c>
      <c r="C122" s="8">
        <v>46193.438194444447</v>
      </c>
      <c r="D122" s="7">
        <v>31.471647900000001</v>
      </c>
      <c r="E122" s="7">
        <v>34.416197699999998</v>
      </c>
      <c r="F122" s="7" t="s">
        <v>1512</v>
      </c>
      <c r="G122" s="7" t="s">
        <v>2679</v>
      </c>
      <c r="H122" s="7">
        <v>909908642</v>
      </c>
      <c r="I122" s="7">
        <v>8</v>
      </c>
      <c r="J122" s="7" t="s">
        <v>2102</v>
      </c>
      <c r="K122" s="7" t="s">
        <v>2680</v>
      </c>
      <c r="L122" s="7">
        <v>412490724</v>
      </c>
      <c r="M122" s="7" t="s">
        <v>22</v>
      </c>
      <c r="N122" s="7" t="s">
        <v>2116</v>
      </c>
      <c r="O122" s="7" t="s">
        <v>2143</v>
      </c>
      <c r="P122" s="7">
        <v>0</v>
      </c>
      <c r="Q122" s="7">
        <v>1</v>
      </c>
      <c r="R122" s="7">
        <v>0</v>
      </c>
      <c r="S122" s="7">
        <v>0</v>
      </c>
      <c r="T122" s="7">
        <v>0</v>
      </c>
      <c r="U122" s="7">
        <v>2</v>
      </c>
      <c r="V122" s="7" t="s">
        <v>22</v>
      </c>
      <c r="W122" s="7" t="s">
        <v>2106</v>
      </c>
      <c r="X122" s="7">
        <v>0</v>
      </c>
      <c r="Y122" s="7">
        <v>1</v>
      </c>
      <c r="Z122" s="7">
        <v>0</v>
      </c>
      <c r="AA122" s="7" t="s">
        <v>2107</v>
      </c>
      <c r="AB122" s="7" t="s">
        <v>2108</v>
      </c>
      <c r="AC122" s="7" t="s">
        <v>2681</v>
      </c>
      <c r="AD122" s="7">
        <v>599182581</v>
      </c>
      <c r="AE122" s="7">
        <v>569182581</v>
      </c>
      <c r="AF122" s="7" t="s">
        <v>2682</v>
      </c>
      <c r="AG122" s="7">
        <v>164</v>
      </c>
      <c r="AH122" s="7" t="s">
        <v>2111</v>
      </c>
      <c r="AI122" s="7" t="s">
        <v>2169</v>
      </c>
      <c r="CA122" s="7" t="s">
        <v>2683</v>
      </c>
    </row>
    <row r="123" spans="1:79" x14ac:dyDescent="0.25">
      <c r="A123" s="7">
        <v>122</v>
      </c>
      <c r="B123" s="7" t="s">
        <v>2160</v>
      </c>
      <c r="C123" s="8">
        <v>46193.460416666669</v>
      </c>
      <c r="D123" s="7">
        <v>31.472693799999998</v>
      </c>
      <c r="E123" s="7">
        <v>34.4030159</v>
      </c>
      <c r="F123" s="7" t="s">
        <v>1703</v>
      </c>
      <c r="G123" s="7" t="s">
        <v>2684</v>
      </c>
      <c r="H123" s="7">
        <v>926718420</v>
      </c>
      <c r="I123" s="7">
        <v>6</v>
      </c>
      <c r="J123" s="7" t="s">
        <v>2102</v>
      </c>
      <c r="K123" s="7" t="s">
        <v>2685</v>
      </c>
      <c r="L123" s="7">
        <v>903102556</v>
      </c>
      <c r="M123" s="7" t="s">
        <v>22</v>
      </c>
      <c r="N123" s="7" t="s">
        <v>2116</v>
      </c>
      <c r="O123" s="7" t="s">
        <v>2150</v>
      </c>
      <c r="P123" s="7">
        <v>0</v>
      </c>
      <c r="Q123" s="7">
        <v>0</v>
      </c>
      <c r="R123" s="7">
        <v>0</v>
      </c>
      <c r="S123" s="7">
        <v>1</v>
      </c>
      <c r="T123" s="7">
        <v>0</v>
      </c>
      <c r="U123" s="7">
        <v>2</v>
      </c>
      <c r="V123" s="7" t="s">
        <v>22</v>
      </c>
      <c r="W123" s="7" t="s">
        <v>2117</v>
      </c>
      <c r="X123" s="7">
        <v>1</v>
      </c>
      <c r="Y123" s="7">
        <v>0</v>
      </c>
      <c r="Z123" s="7">
        <v>0</v>
      </c>
      <c r="AA123" s="7" t="s">
        <v>2107</v>
      </c>
      <c r="AB123" s="7" t="s">
        <v>2310</v>
      </c>
      <c r="AC123" s="7" t="s">
        <v>2686</v>
      </c>
      <c r="AD123" s="7">
        <v>598282159</v>
      </c>
      <c r="AE123" s="7">
        <v>566282159</v>
      </c>
      <c r="AF123" s="7" t="s">
        <v>2687</v>
      </c>
      <c r="AG123" s="7">
        <v>135</v>
      </c>
      <c r="AH123" s="7" t="s">
        <v>2111</v>
      </c>
      <c r="AI123" s="7" t="s">
        <v>2169</v>
      </c>
      <c r="CA123" s="7" t="s">
        <v>2688</v>
      </c>
    </row>
    <row r="124" spans="1:79" x14ac:dyDescent="0.25">
      <c r="A124" s="7">
        <v>123</v>
      </c>
      <c r="B124" s="7" t="s">
        <v>2114</v>
      </c>
      <c r="C124" s="8">
        <v>46193.458333333343</v>
      </c>
      <c r="D124" s="7">
        <v>31.472691000000001</v>
      </c>
      <c r="E124" s="7">
        <v>34.403367500000002</v>
      </c>
      <c r="F124" s="7" t="s">
        <v>1547</v>
      </c>
      <c r="G124" s="7" t="s">
        <v>2689</v>
      </c>
      <c r="H124" s="7">
        <v>900958893</v>
      </c>
      <c r="I124" s="7">
        <v>4</v>
      </c>
      <c r="J124" s="7" t="s">
        <v>2102</v>
      </c>
      <c r="K124" s="7" t="s">
        <v>2690</v>
      </c>
      <c r="L124" s="7">
        <v>906681622</v>
      </c>
      <c r="M124" s="7" t="s">
        <v>22</v>
      </c>
      <c r="N124" s="7" t="s">
        <v>2116</v>
      </c>
      <c r="O124" s="7" t="s">
        <v>2125</v>
      </c>
      <c r="P124" s="7">
        <v>0</v>
      </c>
      <c r="Q124" s="7">
        <v>0</v>
      </c>
      <c r="R124" s="7">
        <v>0</v>
      </c>
      <c r="S124" s="7">
        <v>0</v>
      </c>
      <c r="T124" s="7">
        <v>1</v>
      </c>
      <c r="U124" s="7">
        <v>1</v>
      </c>
      <c r="V124" s="7" t="s">
        <v>2691</v>
      </c>
      <c r="W124" s="7" t="s">
        <v>2117</v>
      </c>
      <c r="X124" s="7">
        <v>1</v>
      </c>
      <c r="Y124" s="7">
        <v>0</v>
      </c>
      <c r="Z124" s="7">
        <v>0</v>
      </c>
      <c r="AA124" s="7" t="s">
        <v>2107</v>
      </c>
      <c r="AB124" s="7" t="s">
        <v>2108</v>
      </c>
      <c r="AC124" s="7" t="s">
        <v>2692</v>
      </c>
      <c r="AD124" s="7">
        <v>595920114</v>
      </c>
      <c r="AE124" s="7">
        <v>598774242</v>
      </c>
      <c r="AF124" s="7" t="s">
        <v>2693</v>
      </c>
      <c r="AG124" s="7">
        <v>200</v>
      </c>
      <c r="AH124" s="7" t="s">
        <v>2111</v>
      </c>
      <c r="AI124" s="7" t="s">
        <v>2169</v>
      </c>
      <c r="CA124" s="7" t="s">
        <v>2694</v>
      </c>
    </row>
    <row r="125" spans="1:79" x14ac:dyDescent="0.25">
      <c r="A125" s="7">
        <v>124</v>
      </c>
      <c r="B125" s="7" t="s">
        <v>2114</v>
      </c>
      <c r="C125" s="8">
        <v>46194.435416666667</v>
      </c>
      <c r="D125" s="7">
        <v>31.529056300000001</v>
      </c>
      <c r="E125" s="7">
        <v>34.451023200000002</v>
      </c>
      <c r="F125" s="7" t="s">
        <v>1688</v>
      </c>
      <c r="G125" s="7" t="s">
        <v>2695</v>
      </c>
      <c r="H125" s="7">
        <v>900166729</v>
      </c>
      <c r="I125" s="7">
        <v>8</v>
      </c>
      <c r="J125" s="7" t="s">
        <v>2102</v>
      </c>
      <c r="K125" s="7" t="s">
        <v>2696</v>
      </c>
      <c r="L125" s="7">
        <v>901472399</v>
      </c>
      <c r="M125" s="7" t="s">
        <v>22</v>
      </c>
      <c r="N125" s="7" t="s">
        <v>2116</v>
      </c>
      <c r="O125" s="7" t="s">
        <v>2187</v>
      </c>
      <c r="P125" s="7">
        <v>1</v>
      </c>
      <c r="Q125" s="7">
        <v>1</v>
      </c>
      <c r="R125" s="7">
        <v>0</v>
      </c>
      <c r="S125" s="7">
        <v>0</v>
      </c>
      <c r="T125" s="7">
        <v>0</v>
      </c>
      <c r="U125" s="7">
        <v>2</v>
      </c>
      <c r="V125" s="7" t="s">
        <v>22</v>
      </c>
      <c r="W125" s="7" t="s">
        <v>2117</v>
      </c>
      <c r="X125" s="7">
        <v>1</v>
      </c>
      <c r="Y125" s="7">
        <v>0</v>
      </c>
      <c r="Z125" s="7">
        <v>0</v>
      </c>
      <c r="AA125" s="7" t="s">
        <v>2107</v>
      </c>
      <c r="AB125" s="7" t="s">
        <v>2310</v>
      </c>
      <c r="AC125" s="7" t="s">
        <v>2697</v>
      </c>
      <c r="AD125" s="7">
        <v>599891417</v>
      </c>
      <c r="AE125" s="7">
        <v>567891417</v>
      </c>
      <c r="AF125" s="7" t="s">
        <v>2698</v>
      </c>
      <c r="AG125" s="7">
        <v>200</v>
      </c>
      <c r="AH125" s="7" t="s">
        <v>2111</v>
      </c>
      <c r="AI125" s="7" t="s">
        <v>2112</v>
      </c>
      <c r="AJ125" s="7">
        <v>40</v>
      </c>
      <c r="AK125" s="7">
        <v>7</v>
      </c>
      <c r="AL125" s="7">
        <v>50</v>
      </c>
      <c r="AN125" s="7">
        <v>130</v>
      </c>
      <c r="AP125" s="7">
        <v>170</v>
      </c>
      <c r="AR125" s="7">
        <v>400</v>
      </c>
      <c r="AT125" s="7">
        <v>180</v>
      </c>
      <c r="AU125" s="7">
        <v>100</v>
      </c>
      <c r="AW125" s="7">
        <v>5</v>
      </c>
      <c r="AX125" s="7">
        <v>500</v>
      </c>
      <c r="AY125" s="7">
        <v>7</v>
      </c>
      <c r="AZ125" s="7">
        <v>7</v>
      </c>
      <c r="BE125" s="7">
        <v>13</v>
      </c>
      <c r="BG125" s="7">
        <v>3</v>
      </c>
      <c r="BL125" s="7">
        <v>2</v>
      </c>
      <c r="BM125" s="7">
        <v>4</v>
      </c>
      <c r="BN125" s="7">
        <v>1</v>
      </c>
      <c r="BO125" s="7">
        <v>1</v>
      </c>
      <c r="BR125" s="7">
        <v>3</v>
      </c>
      <c r="BU125" s="7">
        <v>2</v>
      </c>
      <c r="BW125" s="7">
        <v>1</v>
      </c>
      <c r="BZ125" s="7">
        <v>1</v>
      </c>
      <c r="CA125" s="7" t="s">
        <v>2699</v>
      </c>
    </row>
    <row r="126" spans="1:79" x14ac:dyDescent="0.25">
      <c r="A126" s="7">
        <v>125</v>
      </c>
      <c r="B126" s="7" t="s">
        <v>2114</v>
      </c>
      <c r="C126" s="8">
        <v>46194.508333333331</v>
      </c>
      <c r="D126" s="7">
        <v>31.499513</v>
      </c>
      <c r="E126" s="7">
        <v>34.460475000000002</v>
      </c>
      <c r="F126" s="7" t="s">
        <v>2700</v>
      </c>
      <c r="G126" s="7" t="s">
        <v>1685</v>
      </c>
      <c r="H126" s="7">
        <v>917355844</v>
      </c>
      <c r="I126" s="7">
        <v>5</v>
      </c>
      <c r="J126" s="7" t="s">
        <v>2102</v>
      </c>
      <c r="K126" s="7" t="s">
        <v>2701</v>
      </c>
      <c r="L126" s="7">
        <v>800023509</v>
      </c>
      <c r="M126" s="7" t="s">
        <v>22</v>
      </c>
      <c r="N126" s="7" t="s">
        <v>2104</v>
      </c>
      <c r="O126" s="7" t="s">
        <v>2125</v>
      </c>
      <c r="P126" s="7">
        <v>0</v>
      </c>
      <c r="Q126" s="7">
        <v>0</v>
      </c>
      <c r="R126" s="7">
        <v>0</v>
      </c>
      <c r="S126" s="7">
        <v>0</v>
      </c>
      <c r="T126" s="7">
        <v>1</v>
      </c>
      <c r="U126" s="7">
        <v>1</v>
      </c>
      <c r="V126" s="7" t="s">
        <v>22</v>
      </c>
      <c r="W126" s="7" t="s">
        <v>2106</v>
      </c>
      <c r="X126" s="7">
        <v>0</v>
      </c>
      <c r="Y126" s="7">
        <v>1</v>
      </c>
      <c r="Z126" s="7">
        <v>0</v>
      </c>
      <c r="AA126" s="7" t="s">
        <v>2118</v>
      </c>
      <c r="AC126" s="7" t="s">
        <v>2702</v>
      </c>
      <c r="AD126" s="7">
        <v>595363032</v>
      </c>
      <c r="AE126" s="7">
        <v>594810019</v>
      </c>
      <c r="AF126" s="7" t="s">
        <v>2703</v>
      </c>
      <c r="AG126" s="7">
        <v>125</v>
      </c>
      <c r="AH126" s="7" t="s">
        <v>2120</v>
      </c>
      <c r="AI126" s="7" t="s">
        <v>2131</v>
      </c>
      <c r="AJ126" s="7">
        <v>60</v>
      </c>
      <c r="AL126" s="7">
        <v>6</v>
      </c>
      <c r="AN126" s="7">
        <v>80</v>
      </c>
      <c r="AP126" s="7">
        <v>10</v>
      </c>
      <c r="AQ126" s="7">
        <v>15</v>
      </c>
      <c r="AR126" s="7">
        <v>85</v>
      </c>
      <c r="AS126" s="7">
        <v>80</v>
      </c>
      <c r="AT126" s="7">
        <v>16</v>
      </c>
      <c r="AU126" s="7">
        <v>75</v>
      </c>
      <c r="AV126" s="7">
        <v>5</v>
      </c>
      <c r="AX126" s="7">
        <v>300</v>
      </c>
      <c r="AY126" s="7">
        <v>6</v>
      </c>
      <c r="AZ126" s="7">
        <v>2</v>
      </c>
      <c r="BB126" s="7">
        <v>1</v>
      </c>
      <c r="BE126" s="7">
        <v>4</v>
      </c>
      <c r="BF126" s="7">
        <v>6</v>
      </c>
      <c r="BG126" s="7">
        <v>1</v>
      </c>
      <c r="BL126" s="7">
        <v>1</v>
      </c>
      <c r="BM126" s="7">
        <v>2</v>
      </c>
      <c r="BN126" s="7">
        <v>1</v>
      </c>
      <c r="BO126" s="7">
        <v>1</v>
      </c>
      <c r="BP126" s="7">
        <v>1</v>
      </c>
      <c r="BQ126" s="7">
        <v>1</v>
      </c>
      <c r="BR126" s="7">
        <v>2</v>
      </c>
      <c r="BU126" s="7">
        <v>2</v>
      </c>
      <c r="BZ126" s="7">
        <v>1</v>
      </c>
      <c r="CA126" s="7" t="s">
        <v>2704</v>
      </c>
    </row>
    <row r="127" spans="1:79" x14ac:dyDescent="0.25">
      <c r="A127" s="7">
        <v>126</v>
      </c>
      <c r="B127" s="7" t="s">
        <v>2114</v>
      </c>
      <c r="C127" s="8">
        <v>46194.625694444447</v>
      </c>
      <c r="D127" s="7">
        <v>31.530096799999999</v>
      </c>
      <c r="E127" s="7">
        <v>34.450234700000003</v>
      </c>
      <c r="F127" s="7" t="s">
        <v>1628</v>
      </c>
      <c r="G127" s="7" t="s">
        <v>1630</v>
      </c>
      <c r="H127" s="7">
        <v>971241294</v>
      </c>
      <c r="I127" s="7">
        <v>8</v>
      </c>
      <c r="J127" s="7" t="s">
        <v>2102</v>
      </c>
      <c r="K127" s="7" t="s">
        <v>2705</v>
      </c>
      <c r="L127" s="7">
        <v>916148083</v>
      </c>
      <c r="M127" s="7" t="s">
        <v>22</v>
      </c>
      <c r="N127" s="7" t="s">
        <v>2116</v>
      </c>
      <c r="O127" s="7" t="s">
        <v>2143</v>
      </c>
      <c r="P127" s="7">
        <v>0</v>
      </c>
      <c r="Q127" s="7">
        <v>1</v>
      </c>
      <c r="R127" s="7">
        <v>0</v>
      </c>
      <c r="S127" s="7">
        <v>0</v>
      </c>
      <c r="T127" s="7">
        <v>0</v>
      </c>
      <c r="U127" s="7">
        <v>3</v>
      </c>
      <c r="V127" s="7" t="s">
        <v>22</v>
      </c>
      <c r="W127" s="7" t="s">
        <v>2117</v>
      </c>
      <c r="X127" s="7">
        <v>1</v>
      </c>
      <c r="Y127" s="7">
        <v>0</v>
      </c>
      <c r="Z127" s="7">
        <v>0</v>
      </c>
      <c r="AA127" s="7" t="s">
        <v>2107</v>
      </c>
      <c r="AB127" s="7" t="s">
        <v>2310</v>
      </c>
      <c r="AC127" s="7" t="s">
        <v>2706</v>
      </c>
      <c r="AD127" s="7">
        <v>599715261</v>
      </c>
      <c r="AE127" s="7">
        <v>598731081</v>
      </c>
      <c r="AF127" s="7" t="s">
        <v>2707</v>
      </c>
      <c r="AG127" s="7">
        <v>100</v>
      </c>
      <c r="AH127" s="7" t="s">
        <v>2111</v>
      </c>
      <c r="AI127" s="7" t="s">
        <v>2112</v>
      </c>
      <c r="AK127" s="7">
        <v>1</v>
      </c>
      <c r="AL127" s="7">
        <v>25</v>
      </c>
      <c r="AN127" s="7">
        <v>110</v>
      </c>
      <c r="AP127" s="7">
        <v>80</v>
      </c>
      <c r="AR127" s="7">
        <v>220</v>
      </c>
      <c r="AS127" s="7">
        <v>30</v>
      </c>
      <c r="AT127" s="7">
        <v>100</v>
      </c>
      <c r="AU127" s="7">
        <v>75</v>
      </c>
      <c r="AW127" s="7">
        <v>4</v>
      </c>
      <c r="AX127" s="7">
        <v>300</v>
      </c>
      <c r="AY127" s="7">
        <v>3</v>
      </c>
      <c r="AZ127" s="7">
        <v>3</v>
      </c>
      <c r="BE127" s="7">
        <v>9</v>
      </c>
      <c r="BG127" s="7">
        <v>1</v>
      </c>
      <c r="BL127" s="7">
        <v>1</v>
      </c>
      <c r="BM127" s="7">
        <v>2</v>
      </c>
      <c r="BN127" s="7">
        <v>1</v>
      </c>
      <c r="BO127" s="7">
        <v>1</v>
      </c>
      <c r="BP127" s="7">
        <v>1</v>
      </c>
      <c r="BQ127" s="7">
        <v>2</v>
      </c>
      <c r="BR127" s="7">
        <v>1</v>
      </c>
      <c r="BU127" s="7">
        <v>1</v>
      </c>
      <c r="BW127" s="7">
        <v>1</v>
      </c>
      <c r="BZ127" s="7">
        <v>1</v>
      </c>
      <c r="CA127" s="7" t="s">
        <v>2708</v>
      </c>
    </row>
    <row r="128" spans="1:79" x14ac:dyDescent="0.25">
      <c r="A128" s="7">
        <v>127</v>
      </c>
      <c r="B128" s="7" t="s">
        <v>2101</v>
      </c>
      <c r="C128" s="8">
        <v>46194.443749999999</v>
      </c>
      <c r="D128" s="7">
        <v>31.536594999999998</v>
      </c>
      <c r="E128" s="7">
        <v>34.472193599999997</v>
      </c>
      <c r="F128" s="7" t="s">
        <v>88</v>
      </c>
      <c r="G128" s="7" t="s">
        <v>90</v>
      </c>
      <c r="H128" s="7">
        <v>900950916</v>
      </c>
      <c r="I128" s="7">
        <v>7</v>
      </c>
      <c r="J128" s="7" t="s">
        <v>2102</v>
      </c>
      <c r="K128" s="7" t="s">
        <v>2709</v>
      </c>
      <c r="L128" s="7">
        <v>906674999</v>
      </c>
      <c r="M128" s="7" t="s">
        <v>22</v>
      </c>
      <c r="N128" s="7" t="s">
        <v>2116</v>
      </c>
      <c r="O128" s="7" t="s">
        <v>2125</v>
      </c>
      <c r="P128" s="7">
        <v>0</v>
      </c>
      <c r="Q128" s="7">
        <v>0</v>
      </c>
      <c r="R128" s="7">
        <v>0</v>
      </c>
      <c r="S128" s="7">
        <v>0</v>
      </c>
      <c r="T128" s="7">
        <v>1</v>
      </c>
      <c r="U128" s="7">
        <v>2</v>
      </c>
      <c r="V128" s="7" t="s">
        <v>22</v>
      </c>
      <c r="W128" s="7" t="s">
        <v>2117</v>
      </c>
      <c r="X128" s="7">
        <v>1</v>
      </c>
      <c r="Y128" s="7">
        <v>0</v>
      </c>
      <c r="Z128" s="7">
        <v>0</v>
      </c>
      <c r="AA128" s="7" t="s">
        <v>2118</v>
      </c>
      <c r="AC128" s="7" t="s">
        <v>2710</v>
      </c>
      <c r="AD128" s="7">
        <v>592014741</v>
      </c>
      <c r="AE128" s="7">
        <v>597490940</v>
      </c>
      <c r="AF128" s="7" t="s">
        <v>2711</v>
      </c>
      <c r="AG128" s="7">
        <v>95</v>
      </c>
      <c r="AH128" s="7" t="s">
        <v>2120</v>
      </c>
      <c r="AI128" s="7" t="s">
        <v>2121</v>
      </c>
      <c r="AJ128" s="7">
        <v>50</v>
      </c>
      <c r="AK128" s="7">
        <v>1</v>
      </c>
      <c r="AN128" s="7">
        <v>70</v>
      </c>
      <c r="AQ128" s="7">
        <v>30</v>
      </c>
      <c r="AR128" s="7">
        <v>50</v>
      </c>
      <c r="AS128" s="7">
        <v>20</v>
      </c>
      <c r="AT128" s="7">
        <v>10</v>
      </c>
      <c r="AU128" s="7">
        <v>25</v>
      </c>
      <c r="AX128" s="7">
        <v>150</v>
      </c>
      <c r="AY128" s="7">
        <v>1</v>
      </c>
      <c r="BB128" s="7">
        <v>1</v>
      </c>
      <c r="BF128" s="7">
        <v>7</v>
      </c>
      <c r="BG128" s="7">
        <v>3</v>
      </c>
      <c r="BH128" s="7">
        <v>90</v>
      </c>
      <c r="BI128" s="7">
        <v>10</v>
      </c>
      <c r="BK128" s="7">
        <v>2</v>
      </c>
      <c r="BU128" s="7">
        <v>2</v>
      </c>
      <c r="BV128" s="7">
        <v>1</v>
      </c>
      <c r="BX128" s="7">
        <v>95</v>
      </c>
      <c r="CA128" s="7" t="s">
        <v>2712</v>
      </c>
    </row>
    <row r="129" spans="1:79" x14ac:dyDescent="0.25">
      <c r="A129" s="7">
        <v>128</v>
      </c>
      <c r="B129" s="7" t="s">
        <v>2101</v>
      </c>
      <c r="C129" s="8">
        <v>46194.486805555563</v>
      </c>
      <c r="D129" s="7">
        <v>31.551889599999999</v>
      </c>
      <c r="E129" s="7">
        <v>34.472984699999998</v>
      </c>
      <c r="F129" s="7" t="s">
        <v>1678</v>
      </c>
      <c r="G129" s="7" t="s">
        <v>2713</v>
      </c>
      <c r="H129" s="7">
        <v>934954363</v>
      </c>
      <c r="I129" s="7">
        <v>8</v>
      </c>
      <c r="J129" s="7" t="s">
        <v>2102</v>
      </c>
      <c r="K129" s="7" t="s">
        <v>2714</v>
      </c>
      <c r="L129" s="7">
        <v>912255361</v>
      </c>
      <c r="M129" s="7" t="s">
        <v>22</v>
      </c>
      <c r="N129" s="7" t="s">
        <v>2149</v>
      </c>
      <c r="O129" s="7" t="s">
        <v>2125</v>
      </c>
      <c r="P129" s="7">
        <v>0</v>
      </c>
      <c r="Q129" s="7">
        <v>0</v>
      </c>
      <c r="R129" s="7">
        <v>0</v>
      </c>
      <c r="S129" s="7">
        <v>0</v>
      </c>
      <c r="T129" s="7">
        <v>1</v>
      </c>
      <c r="U129" s="7">
        <v>2</v>
      </c>
      <c r="V129" s="7" t="s">
        <v>22</v>
      </c>
      <c r="W129" s="7" t="s">
        <v>2715</v>
      </c>
      <c r="X129" s="7">
        <v>0</v>
      </c>
      <c r="Y129" s="7">
        <v>1</v>
      </c>
      <c r="Z129" s="7">
        <v>1</v>
      </c>
      <c r="AA129" s="7" t="s">
        <v>2107</v>
      </c>
      <c r="AB129" s="7" t="s">
        <v>2477</v>
      </c>
      <c r="AC129" s="7" t="s">
        <v>2716</v>
      </c>
      <c r="AD129" s="7">
        <v>599738699</v>
      </c>
      <c r="AE129" s="7">
        <v>599341188</v>
      </c>
      <c r="AF129" s="7" t="s">
        <v>2717</v>
      </c>
      <c r="AG129" s="7">
        <v>217</v>
      </c>
      <c r="AH129" s="7" t="s">
        <v>2111</v>
      </c>
      <c r="AI129" s="7" t="s">
        <v>2169</v>
      </c>
      <c r="CA129" s="7" t="s">
        <v>2718</v>
      </c>
    </row>
    <row r="130" spans="1:79" x14ac:dyDescent="0.25">
      <c r="A130" s="7">
        <v>129</v>
      </c>
      <c r="B130" s="7" t="s">
        <v>2101</v>
      </c>
      <c r="C130" s="8">
        <v>46194.509027777778</v>
      </c>
      <c r="D130" s="7">
        <v>31.542346899999998</v>
      </c>
      <c r="E130" s="7">
        <v>34.478749299999997</v>
      </c>
      <c r="F130" s="7" t="s">
        <v>77</v>
      </c>
      <c r="G130" s="7" t="s">
        <v>79</v>
      </c>
      <c r="H130" s="7">
        <v>901271700</v>
      </c>
      <c r="I130" s="7">
        <v>7</v>
      </c>
      <c r="J130" s="7" t="s">
        <v>2102</v>
      </c>
      <c r="K130" s="7" t="s">
        <v>2719</v>
      </c>
      <c r="L130" s="7">
        <v>801343773</v>
      </c>
      <c r="M130" s="7" t="s">
        <v>22</v>
      </c>
      <c r="N130" s="7" t="s">
        <v>2104</v>
      </c>
      <c r="O130" s="7" t="s">
        <v>2143</v>
      </c>
      <c r="P130" s="7">
        <v>0</v>
      </c>
      <c r="Q130" s="7">
        <v>1</v>
      </c>
      <c r="R130" s="7">
        <v>0</v>
      </c>
      <c r="S130" s="7">
        <v>0</v>
      </c>
      <c r="T130" s="7">
        <v>0</v>
      </c>
      <c r="U130" s="7">
        <v>3</v>
      </c>
      <c r="V130" s="7" t="s">
        <v>22</v>
      </c>
      <c r="W130" s="7" t="s">
        <v>2117</v>
      </c>
      <c r="X130" s="7">
        <v>1</v>
      </c>
      <c r="Y130" s="7">
        <v>0</v>
      </c>
      <c r="Z130" s="7">
        <v>0</v>
      </c>
      <c r="AA130" s="7" t="s">
        <v>2107</v>
      </c>
      <c r="AB130" s="7" t="s">
        <v>2296</v>
      </c>
      <c r="AC130" s="7" t="s">
        <v>2720</v>
      </c>
      <c r="AD130" s="7">
        <v>599493089</v>
      </c>
      <c r="AE130" s="7">
        <v>595085876</v>
      </c>
      <c r="AF130" s="7" t="s">
        <v>2721</v>
      </c>
      <c r="AG130" s="7">
        <v>200</v>
      </c>
      <c r="AH130" s="7" t="s">
        <v>2111</v>
      </c>
      <c r="AI130" s="7" t="s">
        <v>2169</v>
      </c>
      <c r="CA130" s="7" t="s">
        <v>2722</v>
      </c>
    </row>
    <row r="131" spans="1:79" x14ac:dyDescent="0.25">
      <c r="A131" s="7">
        <v>130</v>
      </c>
      <c r="B131" s="7" t="s">
        <v>2160</v>
      </c>
      <c r="C131" s="8">
        <v>46194.518055555563</v>
      </c>
      <c r="D131" s="7">
        <v>31.538136699999999</v>
      </c>
      <c r="E131" s="7">
        <v>34.484175</v>
      </c>
      <c r="F131" s="7" t="s">
        <v>142</v>
      </c>
      <c r="G131" s="7" t="s">
        <v>144</v>
      </c>
      <c r="H131" s="7">
        <v>917046567</v>
      </c>
      <c r="I131" s="7">
        <v>11</v>
      </c>
      <c r="J131" s="7" t="s">
        <v>2102</v>
      </c>
      <c r="K131" s="7" t="s">
        <v>2723</v>
      </c>
      <c r="L131" s="7">
        <v>979850583</v>
      </c>
      <c r="M131" s="7" t="s">
        <v>22</v>
      </c>
      <c r="N131" s="7" t="s">
        <v>2149</v>
      </c>
      <c r="O131" s="7" t="s">
        <v>2125</v>
      </c>
      <c r="P131" s="7">
        <v>0</v>
      </c>
      <c r="Q131" s="7">
        <v>0</v>
      </c>
      <c r="R131" s="7">
        <v>0</v>
      </c>
      <c r="S131" s="7">
        <v>0</v>
      </c>
      <c r="T131" s="7">
        <v>1</v>
      </c>
      <c r="U131" s="7">
        <v>2</v>
      </c>
      <c r="V131" s="7" t="s">
        <v>48</v>
      </c>
      <c r="W131" s="7" t="s">
        <v>2106</v>
      </c>
      <c r="X131" s="7">
        <v>0</v>
      </c>
      <c r="Y131" s="7">
        <v>1</v>
      </c>
      <c r="Z131" s="7">
        <v>0</v>
      </c>
      <c r="AA131" s="7" t="s">
        <v>2107</v>
      </c>
      <c r="AB131" s="7" t="s">
        <v>2296</v>
      </c>
      <c r="AC131" s="7" t="s">
        <v>2724</v>
      </c>
      <c r="AD131" s="7">
        <v>599862272</v>
      </c>
      <c r="AF131" s="7" t="s">
        <v>2725</v>
      </c>
      <c r="AG131" s="7">
        <v>190</v>
      </c>
      <c r="AH131" s="7" t="s">
        <v>2111</v>
      </c>
      <c r="AI131" s="7" t="s">
        <v>2169</v>
      </c>
      <c r="CA131" s="7" t="s">
        <v>2726</v>
      </c>
    </row>
    <row r="132" spans="1:79" x14ac:dyDescent="0.25">
      <c r="A132" s="7">
        <v>131</v>
      </c>
      <c r="B132" s="7" t="s">
        <v>2160</v>
      </c>
      <c r="C132" s="8">
        <v>46194.53402777778</v>
      </c>
      <c r="D132" s="7">
        <v>31.549255599999999</v>
      </c>
      <c r="E132" s="7">
        <v>34.478462399999998</v>
      </c>
      <c r="F132" s="7" t="s">
        <v>1778</v>
      </c>
      <c r="G132" s="7" t="s">
        <v>2727</v>
      </c>
      <c r="H132" s="7">
        <v>800057135</v>
      </c>
      <c r="I132" s="7">
        <v>7</v>
      </c>
      <c r="J132" s="7" t="s">
        <v>2102</v>
      </c>
      <c r="K132" s="7" t="s">
        <v>2728</v>
      </c>
      <c r="L132" s="7">
        <v>800470411</v>
      </c>
      <c r="M132" s="7" t="s">
        <v>22</v>
      </c>
      <c r="N132" s="7" t="s">
        <v>2116</v>
      </c>
      <c r="O132" s="7" t="s">
        <v>2150</v>
      </c>
      <c r="P132" s="7">
        <v>0</v>
      </c>
      <c r="Q132" s="7">
        <v>0</v>
      </c>
      <c r="R132" s="7">
        <v>0</v>
      </c>
      <c r="S132" s="7">
        <v>1</v>
      </c>
      <c r="T132" s="7">
        <v>0</v>
      </c>
      <c r="U132" s="7">
        <v>1</v>
      </c>
      <c r="V132" s="7" t="s">
        <v>22</v>
      </c>
      <c r="W132" s="7" t="s">
        <v>2117</v>
      </c>
      <c r="X132" s="7">
        <v>1</v>
      </c>
      <c r="Y132" s="7">
        <v>0</v>
      </c>
      <c r="Z132" s="7">
        <v>0</v>
      </c>
      <c r="AA132" s="7" t="s">
        <v>2107</v>
      </c>
      <c r="AB132" s="7" t="s">
        <v>2296</v>
      </c>
      <c r="AC132" s="7" t="s">
        <v>2729</v>
      </c>
      <c r="AD132" s="7">
        <v>599885875</v>
      </c>
      <c r="AE132" s="7">
        <v>567885875</v>
      </c>
      <c r="AF132" s="7" t="s">
        <v>2730</v>
      </c>
      <c r="AG132" s="7">
        <v>120</v>
      </c>
      <c r="AH132" s="7" t="s">
        <v>2111</v>
      </c>
      <c r="AI132" s="7" t="s">
        <v>2169</v>
      </c>
      <c r="CA132" s="7" t="s">
        <v>2731</v>
      </c>
    </row>
    <row r="133" spans="1:79" x14ac:dyDescent="0.25">
      <c r="A133" s="7">
        <v>132</v>
      </c>
      <c r="B133" s="7" t="s">
        <v>2160</v>
      </c>
      <c r="C133" s="8">
        <v>46194.546527777777</v>
      </c>
      <c r="D133" s="7">
        <v>31.538276100000001</v>
      </c>
      <c r="E133" s="7">
        <v>34.4626825</v>
      </c>
      <c r="F133" s="7" t="s">
        <v>1493</v>
      </c>
      <c r="G133" s="7" t="s">
        <v>2732</v>
      </c>
      <c r="H133" s="7">
        <v>410319446</v>
      </c>
      <c r="I133" s="7">
        <v>4</v>
      </c>
      <c r="J133" s="7" t="s">
        <v>2102</v>
      </c>
      <c r="K133" s="7" t="s">
        <v>2733</v>
      </c>
      <c r="L133" s="7">
        <v>801512062</v>
      </c>
      <c r="M133" s="7" t="s">
        <v>22</v>
      </c>
      <c r="N133" s="7" t="s">
        <v>2116</v>
      </c>
      <c r="O133" s="7" t="s">
        <v>2125</v>
      </c>
      <c r="P133" s="7">
        <v>0</v>
      </c>
      <c r="Q133" s="7">
        <v>0</v>
      </c>
      <c r="R133" s="7">
        <v>0</v>
      </c>
      <c r="S133" s="7">
        <v>0</v>
      </c>
      <c r="T133" s="7">
        <v>1</v>
      </c>
      <c r="U133" s="7">
        <v>3</v>
      </c>
      <c r="V133" s="7" t="s">
        <v>22</v>
      </c>
      <c r="W133" s="7" t="s">
        <v>2106</v>
      </c>
      <c r="X133" s="7">
        <v>0</v>
      </c>
      <c r="Y133" s="7">
        <v>1</v>
      </c>
      <c r="Z133" s="7">
        <v>0</v>
      </c>
      <c r="AA133" s="7" t="s">
        <v>2107</v>
      </c>
      <c r="AB133" s="7" t="s">
        <v>2108</v>
      </c>
      <c r="AC133" s="7" t="s">
        <v>2734</v>
      </c>
      <c r="AD133" s="7">
        <v>599468494</v>
      </c>
      <c r="AE133" s="7">
        <v>567468494</v>
      </c>
      <c r="AF133" s="7" t="s">
        <v>2735</v>
      </c>
      <c r="AG133" s="7">
        <v>173</v>
      </c>
      <c r="AH133" s="7" t="s">
        <v>2111</v>
      </c>
      <c r="AI133" s="7" t="s">
        <v>2169</v>
      </c>
      <c r="CA133" s="7" t="s">
        <v>2736</v>
      </c>
    </row>
    <row r="134" spans="1:79" x14ac:dyDescent="0.25">
      <c r="A134" s="7">
        <v>133</v>
      </c>
      <c r="B134" s="7" t="s">
        <v>2101</v>
      </c>
      <c r="C134" s="8">
        <v>46194.556944444441</v>
      </c>
      <c r="D134" s="7">
        <v>31.5430794</v>
      </c>
      <c r="E134" s="7">
        <v>34.470523999999997</v>
      </c>
      <c r="F134" s="7" t="s">
        <v>65</v>
      </c>
      <c r="G134" s="7" t="s">
        <v>2737</v>
      </c>
      <c r="H134" s="7">
        <v>903084937</v>
      </c>
      <c r="I134" s="7">
        <v>8</v>
      </c>
      <c r="J134" s="7" t="s">
        <v>2102</v>
      </c>
      <c r="K134" s="7" t="s">
        <v>2738</v>
      </c>
      <c r="L134" s="7">
        <v>900277955</v>
      </c>
      <c r="M134" s="7" t="s">
        <v>22</v>
      </c>
      <c r="N134" s="7" t="s">
        <v>2116</v>
      </c>
      <c r="O134" s="7" t="s">
        <v>2150</v>
      </c>
      <c r="P134" s="7">
        <v>0</v>
      </c>
      <c r="Q134" s="7">
        <v>0</v>
      </c>
      <c r="R134" s="7">
        <v>0</v>
      </c>
      <c r="S134" s="7">
        <v>1</v>
      </c>
      <c r="T134" s="7">
        <v>0</v>
      </c>
      <c r="U134" s="7">
        <v>2</v>
      </c>
      <c r="V134" s="7" t="s">
        <v>22</v>
      </c>
      <c r="W134" s="7" t="s">
        <v>2106</v>
      </c>
      <c r="X134" s="7">
        <v>0</v>
      </c>
      <c r="Y134" s="7">
        <v>1</v>
      </c>
      <c r="Z134" s="7">
        <v>0</v>
      </c>
      <c r="AA134" s="7" t="s">
        <v>2107</v>
      </c>
      <c r="AB134" s="7" t="s">
        <v>2108</v>
      </c>
      <c r="AC134" s="7" t="s">
        <v>2739</v>
      </c>
      <c r="AD134" s="7">
        <v>599988161</v>
      </c>
      <c r="AE134" s="7">
        <v>599729300</v>
      </c>
      <c r="AF134" s="7" t="s">
        <v>2740</v>
      </c>
      <c r="AG134" s="7">
        <v>155</v>
      </c>
      <c r="AH134" s="7" t="s">
        <v>2111</v>
      </c>
      <c r="AI134" s="7" t="s">
        <v>2169</v>
      </c>
      <c r="CA134" s="7" t="s">
        <v>2741</v>
      </c>
    </row>
    <row r="135" spans="1:79" x14ac:dyDescent="0.25">
      <c r="A135" s="7">
        <v>134</v>
      </c>
      <c r="B135" s="7" t="s">
        <v>2101</v>
      </c>
      <c r="C135" s="8">
        <v>46195.456250000003</v>
      </c>
      <c r="D135" s="7">
        <v>31.443754999999999</v>
      </c>
      <c r="E135" s="7">
        <v>34.406018299999999</v>
      </c>
      <c r="F135" s="7" t="s">
        <v>548</v>
      </c>
      <c r="G135" s="7" t="s">
        <v>2742</v>
      </c>
      <c r="H135" s="7">
        <v>900177379</v>
      </c>
      <c r="I135" s="7">
        <v>6</v>
      </c>
      <c r="J135" s="7" t="s">
        <v>2102</v>
      </c>
      <c r="K135" s="7" t="s">
        <v>2743</v>
      </c>
      <c r="L135" s="7">
        <v>905264321</v>
      </c>
      <c r="M135" s="7" t="s">
        <v>22</v>
      </c>
      <c r="N135" s="7" t="s">
        <v>2116</v>
      </c>
      <c r="O135" s="7" t="s">
        <v>2125</v>
      </c>
      <c r="P135" s="7">
        <v>0</v>
      </c>
      <c r="Q135" s="7">
        <v>0</v>
      </c>
      <c r="R135" s="7">
        <v>0</v>
      </c>
      <c r="S135" s="7">
        <v>0</v>
      </c>
      <c r="T135" s="7">
        <v>1</v>
      </c>
      <c r="U135" s="7">
        <v>2</v>
      </c>
      <c r="V135" s="7" t="s">
        <v>22</v>
      </c>
      <c r="W135" s="7" t="s">
        <v>2117</v>
      </c>
      <c r="X135" s="7">
        <v>1</v>
      </c>
      <c r="Y135" s="7">
        <v>0</v>
      </c>
      <c r="Z135" s="7">
        <v>0</v>
      </c>
      <c r="AA135" s="7" t="s">
        <v>2107</v>
      </c>
      <c r="AB135" s="7" t="s">
        <v>2108</v>
      </c>
      <c r="AC135" s="7" t="s">
        <v>2744</v>
      </c>
      <c r="AD135" s="7">
        <v>597856800</v>
      </c>
      <c r="AE135" s="7">
        <v>594430174</v>
      </c>
      <c r="AF135" s="7" t="s">
        <v>2745</v>
      </c>
      <c r="AG135" s="7">
        <v>202</v>
      </c>
      <c r="AH135" s="7" t="s">
        <v>2111</v>
      </c>
      <c r="AI135" s="7" t="s">
        <v>2169</v>
      </c>
      <c r="CA135" s="7" t="s">
        <v>2271</v>
      </c>
    </row>
    <row r="136" spans="1:79" x14ac:dyDescent="0.25">
      <c r="A136" s="7">
        <v>135</v>
      </c>
      <c r="B136" s="7" t="s">
        <v>2101</v>
      </c>
      <c r="C136" s="8">
        <v>46195.629166666673</v>
      </c>
      <c r="D136" s="7">
        <v>31.355682000000002</v>
      </c>
      <c r="E136" s="7">
        <v>34.285718899999999</v>
      </c>
      <c r="F136" s="7" t="s">
        <v>297</v>
      </c>
      <c r="G136" s="7" t="s">
        <v>299</v>
      </c>
      <c r="H136" s="7">
        <v>960105296</v>
      </c>
      <c r="I136" s="7">
        <v>5</v>
      </c>
      <c r="J136" s="7" t="s">
        <v>2102</v>
      </c>
      <c r="K136" s="7" t="s">
        <v>2746</v>
      </c>
      <c r="L136" s="7">
        <v>962451936</v>
      </c>
      <c r="M136" s="7" t="s">
        <v>22</v>
      </c>
      <c r="N136" s="7" t="s">
        <v>2116</v>
      </c>
      <c r="O136" s="7" t="s">
        <v>2125</v>
      </c>
      <c r="P136" s="7">
        <v>0</v>
      </c>
      <c r="Q136" s="7">
        <v>0</v>
      </c>
      <c r="R136" s="7">
        <v>0</v>
      </c>
      <c r="S136" s="7">
        <v>0</v>
      </c>
      <c r="T136" s="7">
        <v>1</v>
      </c>
      <c r="U136" s="7">
        <v>2</v>
      </c>
      <c r="V136" s="7" t="s">
        <v>22</v>
      </c>
      <c r="W136" s="7" t="s">
        <v>2106</v>
      </c>
      <c r="X136" s="7">
        <v>0</v>
      </c>
      <c r="Y136" s="7">
        <v>1</v>
      </c>
      <c r="Z136" s="7">
        <v>0</v>
      </c>
      <c r="AA136" s="7" t="s">
        <v>2107</v>
      </c>
      <c r="AB136" s="7" t="s">
        <v>2296</v>
      </c>
      <c r="AC136" s="7" t="s">
        <v>2747</v>
      </c>
      <c r="AD136" s="7">
        <v>597805004</v>
      </c>
      <c r="AE136" s="7">
        <v>598441006</v>
      </c>
      <c r="AF136" s="7" t="s">
        <v>2748</v>
      </c>
      <c r="AG136" s="7">
        <v>162</v>
      </c>
      <c r="AH136" s="7" t="s">
        <v>2111</v>
      </c>
      <c r="AI136" s="7" t="s">
        <v>2169</v>
      </c>
      <c r="CA136" s="7" t="s">
        <v>2749</v>
      </c>
    </row>
    <row r="137" spans="1:79" x14ac:dyDescent="0.25">
      <c r="A137" s="7">
        <v>136</v>
      </c>
      <c r="B137" s="7" t="s">
        <v>2114</v>
      </c>
      <c r="C137" s="8">
        <v>46195.499305555553</v>
      </c>
      <c r="D137" s="7">
        <v>31.437816699999999</v>
      </c>
      <c r="E137" s="7">
        <v>34.396376699999998</v>
      </c>
      <c r="F137" s="7" t="s">
        <v>599</v>
      </c>
      <c r="G137" s="7" t="s">
        <v>2750</v>
      </c>
      <c r="H137" s="7">
        <v>901377739</v>
      </c>
      <c r="I137" s="7">
        <v>8</v>
      </c>
      <c r="J137" s="7" t="s">
        <v>2102</v>
      </c>
      <c r="K137" s="7" t="s">
        <v>2751</v>
      </c>
      <c r="L137" s="7">
        <v>906756275</v>
      </c>
      <c r="M137" s="7" t="s">
        <v>22</v>
      </c>
      <c r="N137" s="7" t="s">
        <v>2116</v>
      </c>
      <c r="O137" s="7" t="s">
        <v>2125</v>
      </c>
      <c r="P137" s="7">
        <v>0</v>
      </c>
      <c r="Q137" s="7">
        <v>0</v>
      </c>
      <c r="R137" s="7">
        <v>0</v>
      </c>
      <c r="S137" s="7">
        <v>0</v>
      </c>
      <c r="T137" s="7">
        <v>1</v>
      </c>
      <c r="U137" s="7">
        <v>2</v>
      </c>
      <c r="V137" s="7" t="s">
        <v>22</v>
      </c>
      <c r="W137" s="7" t="s">
        <v>2106</v>
      </c>
      <c r="X137" s="7">
        <v>0</v>
      </c>
      <c r="Y137" s="7">
        <v>1</v>
      </c>
      <c r="Z137" s="7">
        <v>0</v>
      </c>
      <c r="AA137" s="7" t="s">
        <v>2118</v>
      </c>
      <c r="AC137" s="7" t="s">
        <v>2752</v>
      </c>
      <c r="AD137" s="7">
        <v>597920970</v>
      </c>
      <c r="AE137" s="7">
        <v>599691824</v>
      </c>
      <c r="AF137" s="7" t="s">
        <v>2753</v>
      </c>
      <c r="AG137" s="7">
        <v>178</v>
      </c>
      <c r="AH137" s="7" t="s">
        <v>2120</v>
      </c>
      <c r="AI137" s="7" t="s">
        <v>2131</v>
      </c>
      <c r="AJ137" s="7">
        <v>80</v>
      </c>
      <c r="AK137" s="7">
        <v>4</v>
      </c>
      <c r="AN137" s="7">
        <v>80</v>
      </c>
      <c r="AP137" s="7">
        <v>30</v>
      </c>
      <c r="AQ137" s="7">
        <v>25</v>
      </c>
      <c r="AR137" s="7">
        <v>400</v>
      </c>
      <c r="AS137" s="7">
        <v>200</v>
      </c>
      <c r="AT137" s="7">
        <v>200</v>
      </c>
      <c r="AU137" s="7">
        <v>120</v>
      </c>
      <c r="AW137" s="7">
        <v>6</v>
      </c>
      <c r="AX137" s="7">
        <v>600</v>
      </c>
      <c r="AY137" s="7">
        <v>11</v>
      </c>
      <c r="BE137" s="7">
        <v>19</v>
      </c>
      <c r="BF137" s="7">
        <v>6</v>
      </c>
      <c r="BG137" s="7">
        <v>3</v>
      </c>
      <c r="BJ137" s="7">
        <v>2</v>
      </c>
      <c r="BL137" s="7">
        <v>2</v>
      </c>
      <c r="BM137" s="7">
        <v>2</v>
      </c>
      <c r="BN137" s="7">
        <v>1</v>
      </c>
      <c r="BO137" s="7">
        <v>1</v>
      </c>
      <c r="BP137" s="7">
        <v>1</v>
      </c>
      <c r="BQ137" s="7">
        <v>2</v>
      </c>
      <c r="BR137" s="7">
        <v>2</v>
      </c>
      <c r="BU137" s="7">
        <v>2</v>
      </c>
      <c r="BW137" s="7">
        <v>1</v>
      </c>
      <c r="BX137" s="7">
        <v>80</v>
      </c>
      <c r="BZ137" s="7">
        <v>1</v>
      </c>
      <c r="CA137" s="7" t="s">
        <v>2754</v>
      </c>
    </row>
    <row r="138" spans="1:79" x14ac:dyDescent="0.25">
      <c r="A138" s="7">
        <v>137</v>
      </c>
      <c r="B138" s="7" t="s">
        <v>2114</v>
      </c>
      <c r="C138" s="8">
        <v>46196.549305555563</v>
      </c>
      <c r="D138" s="7">
        <v>31.3486379</v>
      </c>
      <c r="E138" s="7">
        <v>34.305266899999999</v>
      </c>
      <c r="F138" s="7" t="s">
        <v>292</v>
      </c>
      <c r="G138" s="7" t="s">
        <v>294</v>
      </c>
      <c r="H138" s="7">
        <v>955591359</v>
      </c>
      <c r="I138" s="7">
        <v>6</v>
      </c>
      <c r="J138" s="7" t="s">
        <v>2102</v>
      </c>
      <c r="K138" s="7" t="s">
        <v>2755</v>
      </c>
      <c r="L138" s="7">
        <v>901342170</v>
      </c>
      <c r="M138" s="7" t="s">
        <v>22</v>
      </c>
      <c r="N138" s="7" t="s">
        <v>2104</v>
      </c>
      <c r="O138" s="7" t="s">
        <v>2143</v>
      </c>
      <c r="P138" s="7">
        <v>0</v>
      </c>
      <c r="Q138" s="7">
        <v>1</v>
      </c>
      <c r="R138" s="7">
        <v>0</v>
      </c>
      <c r="S138" s="7">
        <v>0</v>
      </c>
      <c r="T138" s="7">
        <v>0</v>
      </c>
      <c r="U138" s="7">
        <v>1</v>
      </c>
      <c r="V138" s="7" t="s">
        <v>22</v>
      </c>
      <c r="W138" s="7" t="s">
        <v>2117</v>
      </c>
      <c r="X138" s="7">
        <v>1</v>
      </c>
      <c r="Y138" s="7">
        <v>0</v>
      </c>
      <c r="Z138" s="7">
        <v>0</v>
      </c>
      <c r="AA138" s="7" t="s">
        <v>2107</v>
      </c>
      <c r="AB138" s="7" t="s">
        <v>2296</v>
      </c>
      <c r="AC138" s="7" t="s">
        <v>2756</v>
      </c>
      <c r="AD138" s="7">
        <v>598100075</v>
      </c>
      <c r="AF138" s="7" t="s">
        <v>2757</v>
      </c>
      <c r="AG138" s="7">
        <v>160</v>
      </c>
      <c r="AH138" s="7" t="s">
        <v>2111</v>
      </c>
      <c r="AI138" s="7" t="s">
        <v>2169</v>
      </c>
      <c r="CA138" s="7" t="s">
        <v>2758</v>
      </c>
    </row>
    <row r="139" spans="1:79" x14ac:dyDescent="0.25">
      <c r="A139" s="7">
        <v>138</v>
      </c>
      <c r="B139" s="7" t="s">
        <v>2114</v>
      </c>
      <c r="C139" s="8">
        <v>46196.59097222222</v>
      </c>
      <c r="D139" s="7">
        <v>31.4462565</v>
      </c>
      <c r="E139" s="7">
        <v>34.396738200000001</v>
      </c>
      <c r="F139" s="7" t="s">
        <v>2759</v>
      </c>
      <c r="G139" s="7" t="s">
        <v>2760</v>
      </c>
      <c r="H139" s="7">
        <v>901506592</v>
      </c>
      <c r="I139" s="7">
        <v>7</v>
      </c>
      <c r="J139" s="7" t="s">
        <v>2102</v>
      </c>
      <c r="K139" s="7" t="s">
        <v>2761</v>
      </c>
      <c r="L139" s="7">
        <v>905325502</v>
      </c>
      <c r="M139" s="7" t="s">
        <v>22</v>
      </c>
      <c r="N139" s="7" t="s">
        <v>2116</v>
      </c>
      <c r="O139" s="7" t="s">
        <v>2143</v>
      </c>
      <c r="P139" s="7">
        <v>0</v>
      </c>
      <c r="Q139" s="7">
        <v>1</v>
      </c>
      <c r="R139" s="7">
        <v>0</v>
      </c>
      <c r="S139" s="7">
        <v>0</v>
      </c>
      <c r="T139" s="7">
        <v>0</v>
      </c>
      <c r="U139" s="7">
        <v>2</v>
      </c>
      <c r="V139" s="7" t="s">
        <v>22</v>
      </c>
      <c r="W139" s="7" t="s">
        <v>2117</v>
      </c>
      <c r="X139" s="7">
        <v>1</v>
      </c>
      <c r="Y139" s="7">
        <v>0</v>
      </c>
      <c r="Z139" s="7">
        <v>0</v>
      </c>
      <c r="AA139" s="7" t="s">
        <v>2118</v>
      </c>
      <c r="AC139" s="7" t="s">
        <v>2762</v>
      </c>
      <c r="AD139" s="7">
        <v>599299377</v>
      </c>
      <c r="AE139" s="7">
        <v>599949535</v>
      </c>
      <c r="AF139" s="7" t="s">
        <v>2763</v>
      </c>
      <c r="AG139" s="7">
        <v>134</v>
      </c>
      <c r="AH139" s="7" t="s">
        <v>2120</v>
      </c>
      <c r="AI139" s="7" t="s">
        <v>2121</v>
      </c>
      <c r="AN139" s="7">
        <v>1</v>
      </c>
      <c r="BB139" s="7">
        <v>3</v>
      </c>
      <c r="BE139" s="7">
        <v>4</v>
      </c>
      <c r="BF139" s="7">
        <v>9</v>
      </c>
      <c r="BH139" s="7">
        <v>15</v>
      </c>
      <c r="BI139" s="7">
        <v>9</v>
      </c>
      <c r="BU139" s="7">
        <v>1</v>
      </c>
      <c r="CA139" s="7" t="s">
        <v>2764</v>
      </c>
    </row>
    <row r="140" spans="1:79" x14ac:dyDescent="0.25">
      <c r="A140" s="7">
        <v>139</v>
      </c>
      <c r="B140" s="7" t="s">
        <v>2191</v>
      </c>
      <c r="C140" s="8">
        <v>46194.484027777777</v>
      </c>
      <c r="D140" s="7">
        <v>31.513615699999999</v>
      </c>
      <c r="E140" s="7">
        <v>34.429348099999999</v>
      </c>
      <c r="F140" s="7" t="s">
        <v>715</v>
      </c>
      <c r="G140" s="7" t="s">
        <v>717</v>
      </c>
      <c r="H140" s="7">
        <v>410450027</v>
      </c>
      <c r="I140" s="7">
        <v>5</v>
      </c>
      <c r="J140" s="7" t="s">
        <v>2102</v>
      </c>
      <c r="K140" s="7" t="s">
        <v>2765</v>
      </c>
      <c r="L140" s="7">
        <v>410623144</v>
      </c>
      <c r="M140" s="7" t="s">
        <v>22</v>
      </c>
      <c r="N140" s="7" t="s">
        <v>2104</v>
      </c>
      <c r="O140" s="7" t="s">
        <v>2125</v>
      </c>
      <c r="P140" s="7">
        <v>0</v>
      </c>
      <c r="Q140" s="7">
        <v>0</v>
      </c>
      <c r="R140" s="7">
        <v>0</v>
      </c>
      <c r="S140" s="7">
        <v>0</v>
      </c>
      <c r="T140" s="7">
        <v>1</v>
      </c>
      <c r="U140" s="7">
        <v>2</v>
      </c>
      <c r="V140" s="7" t="s">
        <v>22</v>
      </c>
      <c r="W140" s="7" t="s">
        <v>2106</v>
      </c>
      <c r="X140" s="7">
        <v>0</v>
      </c>
      <c r="Y140" s="7">
        <v>1</v>
      </c>
      <c r="Z140" s="7">
        <v>0</v>
      </c>
      <c r="AA140" s="7" t="s">
        <v>2107</v>
      </c>
      <c r="AB140" s="7" t="s">
        <v>2108</v>
      </c>
      <c r="AC140" s="7" t="s">
        <v>2766</v>
      </c>
      <c r="AD140" s="7">
        <v>599400919</v>
      </c>
      <c r="AE140" s="7">
        <v>567246071</v>
      </c>
      <c r="AF140" s="7" t="s">
        <v>2767</v>
      </c>
      <c r="AG140" s="7">
        <v>160</v>
      </c>
      <c r="AH140" s="7" t="s">
        <v>2111</v>
      </c>
      <c r="AI140" s="7" t="s">
        <v>2169</v>
      </c>
      <c r="CA140" s="7" t="s">
        <v>2768</v>
      </c>
    </row>
    <row r="141" spans="1:79" x14ac:dyDescent="0.25">
      <c r="A141" s="7">
        <v>140</v>
      </c>
      <c r="B141" s="7" t="s">
        <v>2191</v>
      </c>
      <c r="C141" s="8">
        <v>46194.459722222222</v>
      </c>
      <c r="D141" s="7">
        <v>31.506474000000001</v>
      </c>
      <c r="E141" s="7">
        <v>34.422333799999997</v>
      </c>
      <c r="F141" s="7" t="s">
        <v>1593</v>
      </c>
      <c r="G141" s="7" t="s">
        <v>1595</v>
      </c>
      <c r="H141" s="7">
        <v>914746797</v>
      </c>
      <c r="I141" s="7">
        <v>6</v>
      </c>
      <c r="J141" s="7" t="s">
        <v>2102</v>
      </c>
      <c r="K141" s="7" t="s">
        <v>2769</v>
      </c>
      <c r="L141" s="7">
        <v>800550014</v>
      </c>
      <c r="M141" s="7" t="s">
        <v>22</v>
      </c>
      <c r="N141" s="7" t="s">
        <v>2116</v>
      </c>
      <c r="O141" s="7" t="s">
        <v>2125</v>
      </c>
      <c r="P141" s="7">
        <v>0</v>
      </c>
      <c r="Q141" s="7">
        <v>0</v>
      </c>
      <c r="R141" s="7">
        <v>0</v>
      </c>
      <c r="S141" s="7">
        <v>0</v>
      </c>
      <c r="T141" s="7">
        <v>1</v>
      </c>
      <c r="U141" s="7">
        <v>2</v>
      </c>
      <c r="V141" s="7" t="s">
        <v>22</v>
      </c>
      <c r="W141" s="7" t="s">
        <v>2117</v>
      </c>
      <c r="X141" s="7">
        <v>1</v>
      </c>
      <c r="Y141" s="7">
        <v>0</v>
      </c>
      <c r="Z141" s="7">
        <v>0</v>
      </c>
      <c r="AA141" s="7" t="s">
        <v>2107</v>
      </c>
      <c r="AB141" s="7" t="s">
        <v>2310</v>
      </c>
      <c r="AC141" s="7" t="s">
        <v>2770</v>
      </c>
      <c r="AD141" s="7">
        <v>599036046</v>
      </c>
      <c r="AE141" s="7">
        <v>567036046</v>
      </c>
      <c r="AF141" s="7" t="s">
        <v>2771</v>
      </c>
      <c r="AG141" s="7">
        <v>140</v>
      </c>
      <c r="AH141" s="7" t="s">
        <v>2111</v>
      </c>
      <c r="AI141" s="7" t="s">
        <v>2169</v>
      </c>
      <c r="CA141" s="7" t="s">
        <v>2772</v>
      </c>
    </row>
    <row r="142" spans="1:79" x14ac:dyDescent="0.25">
      <c r="A142" s="7">
        <v>141</v>
      </c>
      <c r="B142" s="7" t="s">
        <v>2191</v>
      </c>
      <c r="C142" s="8">
        <v>46194.6</v>
      </c>
      <c r="D142" s="7">
        <v>31.5054354</v>
      </c>
      <c r="E142" s="7">
        <v>34.446919399999999</v>
      </c>
      <c r="F142" s="7" t="s">
        <v>1664</v>
      </c>
      <c r="G142" s="7" t="s">
        <v>1666</v>
      </c>
      <c r="H142" s="7">
        <v>954752572</v>
      </c>
      <c r="I142" s="7">
        <v>8</v>
      </c>
      <c r="J142" s="7" t="s">
        <v>2102</v>
      </c>
      <c r="K142" s="7" t="s">
        <v>2773</v>
      </c>
      <c r="L142" s="7">
        <v>800310666</v>
      </c>
      <c r="M142" s="7" t="s">
        <v>22</v>
      </c>
      <c r="N142" s="7" t="s">
        <v>2149</v>
      </c>
      <c r="O142" s="7" t="s">
        <v>2125</v>
      </c>
      <c r="P142" s="7">
        <v>0</v>
      </c>
      <c r="Q142" s="7">
        <v>0</v>
      </c>
      <c r="R142" s="7">
        <v>0</v>
      </c>
      <c r="S142" s="7">
        <v>0</v>
      </c>
      <c r="T142" s="7">
        <v>1</v>
      </c>
      <c r="U142" s="7">
        <v>2</v>
      </c>
      <c r="V142" s="7" t="s">
        <v>22</v>
      </c>
      <c r="W142" s="7" t="s">
        <v>2117</v>
      </c>
      <c r="X142" s="7">
        <v>1</v>
      </c>
      <c r="Y142" s="7">
        <v>0</v>
      </c>
      <c r="Z142" s="7">
        <v>0</v>
      </c>
      <c r="AA142" s="7" t="s">
        <v>2118</v>
      </c>
      <c r="AC142" s="7" t="s">
        <v>2774</v>
      </c>
      <c r="AD142" s="7">
        <v>594000791</v>
      </c>
      <c r="AE142" s="7">
        <v>595555677</v>
      </c>
      <c r="AF142" s="7" t="s">
        <v>2775</v>
      </c>
      <c r="AG142" s="7">
        <v>100</v>
      </c>
      <c r="AH142" s="7" t="s">
        <v>2120</v>
      </c>
      <c r="AI142" s="7" t="s">
        <v>2121</v>
      </c>
      <c r="AQ142" s="7">
        <v>10</v>
      </c>
      <c r="AR142" s="7">
        <v>2</v>
      </c>
      <c r="AX142" s="7">
        <v>100</v>
      </c>
      <c r="AY142" s="7">
        <v>1</v>
      </c>
      <c r="AZ142" s="7">
        <v>1</v>
      </c>
      <c r="BB142" s="7">
        <v>4</v>
      </c>
      <c r="BE142" s="7">
        <v>3</v>
      </c>
      <c r="BF142" s="7">
        <v>11</v>
      </c>
      <c r="BG142" s="7">
        <v>1</v>
      </c>
      <c r="BT142" s="7">
        <v>1</v>
      </c>
      <c r="BU142" s="7">
        <v>2</v>
      </c>
      <c r="CA142" s="7" t="s">
        <v>2776</v>
      </c>
    </row>
    <row r="143" spans="1:79" x14ac:dyDescent="0.25">
      <c r="A143" s="7">
        <v>142</v>
      </c>
      <c r="B143" s="7" t="s">
        <v>2191</v>
      </c>
      <c r="C143" s="8">
        <v>46195.607638888891</v>
      </c>
      <c r="D143" s="7">
        <v>31.3460517</v>
      </c>
      <c r="E143" s="7">
        <v>34.289553099999999</v>
      </c>
      <c r="F143" s="7" t="s">
        <v>302</v>
      </c>
      <c r="G143" s="7" t="s">
        <v>304</v>
      </c>
      <c r="H143" s="7">
        <v>900612458</v>
      </c>
      <c r="I143" s="7">
        <v>8</v>
      </c>
      <c r="J143" s="7" t="s">
        <v>2102</v>
      </c>
      <c r="K143" s="7" t="s">
        <v>2777</v>
      </c>
      <c r="L143" s="7">
        <v>800387185</v>
      </c>
      <c r="M143" s="7" t="s">
        <v>22</v>
      </c>
      <c r="N143" s="7" t="s">
        <v>2116</v>
      </c>
      <c r="O143" s="7" t="s">
        <v>2143</v>
      </c>
      <c r="P143" s="7">
        <v>0</v>
      </c>
      <c r="Q143" s="7">
        <v>1</v>
      </c>
      <c r="R143" s="7">
        <v>0</v>
      </c>
      <c r="S143" s="7">
        <v>0</v>
      </c>
      <c r="T143" s="7">
        <v>0</v>
      </c>
      <c r="U143" s="7">
        <v>2</v>
      </c>
      <c r="V143" s="7" t="s">
        <v>22</v>
      </c>
      <c r="W143" s="7" t="s">
        <v>2151</v>
      </c>
      <c r="X143" s="7">
        <v>0</v>
      </c>
      <c r="Y143" s="7">
        <v>0</v>
      </c>
      <c r="Z143" s="7">
        <v>1</v>
      </c>
      <c r="AA143" s="7" t="s">
        <v>2118</v>
      </c>
      <c r="AC143" s="7" t="s">
        <v>2778</v>
      </c>
      <c r="AD143" s="7">
        <v>595914434</v>
      </c>
      <c r="AE143" s="7">
        <v>599106999</v>
      </c>
      <c r="AF143" s="7" t="s">
        <v>2779</v>
      </c>
      <c r="AG143" s="7">
        <v>160</v>
      </c>
      <c r="AH143" s="7" t="s">
        <v>2120</v>
      </c>
      <c r="AI143" s="7" t="s">
        <v>2131</v>
      </c>
      <c r="AJ143" s="7">
        <v>40</v>
      </c>
      <c r="AL143" s="7">
        <v>60</v>
      </c>
      <c r="AN143" s="7">
        <v>85</v>
      </c>
      <c r="AP143" s="7">
        <v>40</v>
      </c>
      <c r="AQ143" s="7">
        <v>20</v>
      </c>
      <c r="AR143" s="7">
        <v>450</v>
      </c>
      <c r="AS143" s="7">
        <v>85</v>
      </c>
      <c r="AT143" s="7">
        <v>130</v>
      </c>
      <c r="AU143" s="7">
        <v>50</v>
      </c>
      <c r="AV143" s="7">
        <v>5</v>
      </c>
      <c r="AY143" s="7">
        <v>3</v>
      </c>
      <c r="BE143" s="7">
        <v>9</v>
      </c>
      <c r="BG143" s="7">
        <v>2</v>
      </c>
      <c r="BH143" s="7">
        <v>20</v>
      </c>
      <c r="BJ143" s="7">
        <v>2</v>
      </c>
      <c r="BL143" s="7">
        <v>1</v>
      </c>
      <c r="BM143" s="7">
        <v>2</v>
      </c>
      <c r="BT143" s="7">
        <v>1</v>
      </c>
      <c r="BU143" s="7">
        <v>2</v>
      </c>
      <c r="BX143" s="7">
        <v>6</v>
      </c>
      <c r="BZ143" s="7">
        <v>1</v>
      </c>
      <c r="CA143" s="7" t="s">
        <v>2780</v>
      </c>
    </row>
    <row r="144" spans="1:79" x14ac:dyDescent="0.25">
      <c r="A144" s="7">
        <v>143</v>
      </c>
      <c r="B144" s="7" t="s">
        <v>2191</v>
      </c>
      <c r="C144" s="8">
        <v>46196.57916666667</v>
      </c>
      <c r="D144" s="7">
        <v>31.445152100000001</v>
      </c>
      <c r="E144" s="7">
        <v>34.390197499999999</v>
      </c>
      <c r="F144" s="7" t="s">
        <v>543</v>
      </c>
      <c r="G144" s="7" t="s">
        <v>2781</v>
      </c>
      <c r="H144" s="7">
        <v>923509293</v>
      </c>
      <c r="I144" s="7">
        <v>8</v>
      </c>
      <c r="J144" s="7" t="s">
        <v>2102</v>
      </c>
      <c r="K144" s="7" t="s">
        <v>2782</v>
      </c>
      <c r="L144" s="7">
        <v>922255567</v>
      </c>
      <c r="M144" s="7" t="s">
        <v>22</v>
      </c>
      <c r="N144" s="7" t="s">
        <v>2116</v>
      </c>
      <c r="O144" s="7" t="s">
        <v>2125</v>
      </c>
      <c r="P144" s="7">
        <v>0</v>
      </c>
      <c r="Q144" s="7">
        <v>0</v>
      </c>
      <c r="R144" s="7">
        <v>0</v>
      </c>
      <c r="S144" s="7">
        <v>0</v>
      </c>
      <c r="T144" s="7">
        <v>1</v>
      </c>
      <c r="U144" s="7">
        <v>0</v>
      </c>
      <c r="V144" s="7" t="s">
        <v>22</v>
      </c>
      <c r="W144" s="7" t="s">
        <v>2117</v>
      </c>
      <c r="X144" s="7">
        <v>1</v>
      </c>
      <c r="Y144" s="7">
        <v>0</v>
      </c>
      <c r="Z144" s="7">
        <v>0</v>
      </c>
      <c r="AA144" s="7" t="s">
        <v>2118</v>
      </c>
      <c r="AC144" s="7" t="s">
        <v>2783</v>
      </c>
      <c r="AD144" s="7">
        <v>597800159</v>
      </c>
      <c r="AE144" s="7">
        <v>597249547</v>
      </c>
      <c r="AF144" s="7" t="s">
        <v>2784</v>
      </c>
      <c r="AG144" s="7">
        <v>150</v>
      </c>
      <c r="AH144" s="7" t="s">
        <v>2120</v>
      </c>
      <c r="AI144" s="7" t="s">
        <v>2121</v>
      </c>
      <c r="AQ144" s="7">
        <v>12</v>
      </c>
      <c r="AX144" s="7">
        <v>100</v>
      </c>
      <c r="AY144" s="7">
        <v>2</v>
      </c>
      <c r="AZ144" s="7">
        <v>2</v>
      </c>
      <c r="BB144" s="7">
        <v>4</v>
      </c>
      <c r="BE144" s="7">
        <v>14</v>
      </c>
      <c r="BF144" s="7">
        <v>5</v>
      </c>
      <c r="BH144" s="7">
        <v>15</v>
      </c>
      <c r="BK144" s="7">
        <v>1</v>
      </c>
      <c r="BU144" s="7">
        <v>2</v>
      </c>
      <c r="CA144" s="7" t="s">
        <v>2785</v>
      </c>
    </row>
    <row r="145" spans="1:79" x14ac:dyDescent="0.25">
      <c r="A145" s="7">
        <v>144</v>
      </c>
      <c r="B145" s="7" t="s">
        <v>2191</v>
      </c>
      <c r="C145" s="8">
        <v>46196.611805555563</v>
      </c>
      <c r="D145" s="7">
        <v>31.4439247</v>
      </c>
      <c r="E145" s="7">
        <v>34.380412800000002</v>
      </c>
      <c r="F145" s="7" t="s">
        <v>710</v>
      </c>
      <c r="G145" s="7" t="s">
        <v>2786</v>
      </c>
      <c r="H145" s="7">
        <v>929551471</v>
      </c>
      <c r="I145" s="7">
        <v>8</v>
      </c>
      <c r="J145" s="7" t="s">
        <v>2102</v>
      </c>
      <c r="K145" s="7" t="s">
        <v>2787</v>
      </c>
      <c r="L145" s="7">
        <v>410141006</v>
      </c>
      <c r="M145" s="7" t="s">
        <v>22</v>
      </c>
      <c r="N145" s="7" t="s">
        <v>2116</v>
      </c>
      <c r="O145" s="7" t="s">
        <v>2143</v>
      </c>
      <c r="P145" s="7">
        <v>0</v>
      </c>
      <c r="Q145" s="7">
        <v>1</v>
      </c>
      <c r="R145" s="7">
        <v>0</v>
      </c>
      <c r="S145" s="7">
        <v>0</v>
      </c>
      <c r="T145" s="7">
        <v>0</v>
      </c>
      <c r="U145" s="7">
        <v>2</v>
      </c>
      <c r="V145" s="7" t="s">
        <v>22</v>
      </c>
      <c r="W145" s="7" t="s">
        <v>2117</v>
      </c>
      <c r="X145" s="7">
        <v>1</v>
      </c>
      <c r="Y145" s="7">
        <v>0</v>
      </c>
      <c r="Z145" s="7">
        <v>0</v>
      </c>
      <c r="AA145" s="7" t="s">
        <v>2118</v>
      </c>
      <c r="AC145" s="7" t="s">
        <v>2788</v>
      </c>
      <c r="AD145" s="7">
        <v>592601501</v>
      </c>
      <c r="AE145" s="7">
        <v>595825278</v>
      </c>
      <c r="AF145" s="7" t="s">
        <v>2789</v>
      </c>
      <c r="AG145" s="7">
        <v>140</v>
      </c>
      <c r="AH145" s="7" t="s">
        <v>2120</v>
      </c>
      <c r="AI145" s="7" t="s">
        <v>2121</v>
      </c>
      <c r="BB145" s="7">
        <v>2</v>
      </c>
      <c r="BF145" s="7">
        <v>15</v>
      </c>
      <c r="BU145" s="7">
        <v>3</v>
      </c>
      <c r="BV145" s="7">
        <v>1</v>
      </c>
      <c r="CA145" s="7" t="s">
        <v>2790</v>
      </c>
    </row>
    <row r="146" spans="1:79" x14ac:dyDescent="0.25">
      <c r="A146" s="7">
        <v>145</v>
      </c>
      <c r="B146" s="7" t="s">
        <v>2191</v>
      </c>
      <c r="C146" s="8">
        <v>46196.466666666667</v>
      </c>
      <c r="D146" s="7">
        <v>31.342517300000001</v>
      </c>
      <c r="E146" s="7">
        <v>34.307458799999999</v>
      </c>
      <c r="F146" s="7" t="s">
        <v>286</v>
      </c>
      <c r="G146" s="7" t="s">
        <v>287</v>
      </c>
      <c r="H146" s="7">
        <v>930046990</v>
      </c>
      <c r="I146" s="7">
        <v>7</v>
      </c>
      <c r="J146" s="7" t="s">
        <v>2102</v>
      </c>
      <c r="K146" s="7" t="s">
        <v>2791</v>
      </c>
      <c r="L146" s="7">
        <v>916121254</v>
      </c>
      <c r="M146" s="7" t="s">
        <v>22</v>
      </c>
      <c r="N146" s="7" t="s">
        <v>2104</v>
      </c>
      <c r="O146" s="7" t="s">
        <v>2125</v>
      </c>
      <c r="P146" s="7">
        <v>0</v>
      </c>
      <c r="Q146" s="7">
        <v>0</v>
      </c>
      <c r="R146" s="7">
        <v>0</v>
      </c>
      <c r="S146" s="7">
        <v>0</v>
      </c>
      <c r="T146" s="7">
        <v>1</v>
      </c>
      <c r="U146" s="7">
        <v>2</v>
      </c>
      <c r="V146" s="7" t="s">
        <v>22</v>
      </c>
      <c r="W146" s="7" t="s">
        <v>2106</v>
      </c>
      <c r="X146" s="7">
        <v>0</v>
      </c>
      <c r="Y146" s="7">
        <v>1</v>
      </c>
      <c r="Z146" s="7">
        <v>0</v>
      </c>
      <c r="AA146" s="7" t="s">
        <v>2107</v>
      </c>
      <c r="AB146" s="7" t="s">
        <v>2296</v>
      </c>
      <c r="AC146" s="7" t="s">
        <v>2756</v>
      </c>
      <c r="AD146" s="7">
        <v>59921809</v>
      </c>
      <c r="AE146" s="7">
        <v>59740145</v>
      </c>
      <c r="AF146" s="7" t="s">
        <v>2792</v>
      </c>
      <c r="AG146" s="7">
        <v>200</v>
      </c>
      <c r="AH146" s="7" t="s">
        <v>2111</v>
      </c>
      <c r="AI146" s="7" t="s">
        <v>2169</v>
      </c>
      <c r="CA146" s="7" t="s">
        <v>2793</v>
      </c>
    </row>
    <row r="147" spans="1:79" x14ac:dyDescent="0.25">
      <c r="A147" s="7">
        <v>146</v>
      </c>
      <c r="B147" s="7" t="s">
        <v>2114</v>
      </c>
      <c r="C147" s="8">
        <v>46197.399305555547</v>
      </c>
      <c r="D147" s="7">
        <v>31.421106999999999</v>
      </c>
      <c r="E147" s="7">
        <v>34.341954299999998</v>
      </c>
      <c r="F147" s="7" t="s">
        <v>2794</v>
      </c>
      <c r="G147" s="7" t="s">
        <v>737</v>
      </c>
      <c r="H147" s="7">
        <v>800813446</v>
      </c>
      <c r="I147" s="7">
        <v>5</v>
      </c>
      <c r="J147" s="7" t="s">
        <v>2102</v>
      </c>
      <c r="K147" s="7" t="s">
        <v>2795</v>
      </c>
      <c r="L147" s="7">
        <v>404537821</v>
      </c>
      <c r="M147" s="7" t="s">
        <v>22</v>
      </c>
      <c r="N147" s="7" t="s">
        <v>2104</v>
      </c>
      <c r="O147" s="7" t="s">
        <v>2125</v>
      </c>
      <c r="P147" s="7">
        <v>0</v>
      </c>
      <c r="Q147" s="7">
        <v>0</v>
      </c>
      <c r="R147" s="7">
        <v>0</v>
      </c>
      <c r="S147" s="7">
        <v>0</v>
      </c>
      <c r="T147" s="7">
        <v>1</v>
      </c>
      <c r="U147" s="7">
        <v>2</v>
      </c>
      <c r="V147" s="7" t="s">
        <v>48</v>
      </c>
      <c r="W147" s="7" t="s">
        <v>2106</v>
      </c>
      <c r="X147" s="7">
        <v>0</v>
      </c>
      <c r="Y147" s="7">
        <v>1</v>
      </c>
      <c r="Z147" s="7">
        <v>0</v>
      </c>
      <c r="AA147" s="7" t="s">
        <v>2118</v>
      </c>
      <c r="AC147" s="7" t="s">
        <v>2796</v>
      </c>
      <c r="AD147" s="7">
        <v>593229041</v>
      </c>
      <c r="AE147" s="7">
        <v>599881218</v>
      </c>
      <c r="AF147" s="7" t="s">
        <v>2797</v>
      </c>
      <c r="AG147" s="7">
        <v>175</v>
      </c>
      <c r="AH147" s="7" t="s">
        <v>2120</v>
      </c>
      <c r="AI147" s="7" t="s">
        <v>2121</v>
      </c>
      <c r="AQ147" s="7">
        <v>15</v>
      </c>
      <c r="AX147" s="7">
        <v>200</v>
      </c>
      <c r="AY147" s="7">
        <v>3</v>
      </c>
      <c r="BE147" s="7">
        <v>3</v>
      </c>
      <c r="BF147" s="7">
        <v>4</v>
      </c>
      <c r="BH147" s="7">
        <v>10</v>
      </c>
      <c r="BK147" s="7">
        <v>1</v>
      </c>
      <c r="BU147" s="7">
        <v>1</v>
      </c>
      <c r="BV147" s="7">
        <v>1</v>
      </c>
      <c r="CA147" s="7" t="s">
        <v>2798</v>
      </c>
    </row>
    <row r="148" spans="1:79" x14ac:dyDescent="0.25">
      <c r="A148" s="7">
        <v>147</v>
      </c>
      <c r="B148" s="7" t="s">
        <v>2114</v>
      </c>
      <c r="C148" s="8">
        <v>46197.426388888889</v>
      </c>
      <c r="D148" s="7">
        <v>31.426182300000001</v>
      </c>
      <c r="E148" s="7">
        <v>34.340022699999999</v>
      </c>
      <c r="F148" s="7" t="s">
        <v>2799</v>
      </c>
      <c r="G148" s="7" t="s">
        <v>2800</v>
      </c>
      <c r="H148" s="7">
        <v>900959834</v>
      </c>
      <c r="I148" s="7">
        <v>9</v>
      </c>
      <c r="J148" s="7" t="s">
        <v>2102</v>
      </c>
      <c r="K148" s="7" t="s">
        <v>2801</v>
      </c>
      <c r="L148" s="7">
        <v>410581854</v>
      </c>
      <c r="M148" s="7" t="s">
        <v>22</v>
      </c>
      <c r="N148" s="7" t="s">
        <v>2116</v>
      </c>
      <c r="O148" s="7" t="s">
        <v>2143</v>
      </c>
      <c r="P148" s="7">
        <v>0</v>
      </c>
      <c r="Q148" s="7">
        <v>1</v>
      </c>
      <c r="R148" s="7">
        <v>0</v>
      </c>
      <c r="S148" s="7">
        <v>0</v>
      </c>
      <c r="T148" s="7">
        <v>0</v>
      </c>
      <c r="U148" s="7">
        <v>2</v>
      </c>
      <c r="V148" s="7" t="s">
        <v>22</v>
      </c>
      <c r="W148" s="7" t="s">
        <v>2117</v>
      </c>
      <c r="X148" s="7">
        <v>1</v>
      </c>
      <c r="Y148" s="7">
        <v>0</v>
      </c>
      <c r="Z148" s="7">
        <v>0</v>
      </c>
      <c r="AA148" s="7" t="s">
        <v>2118</v>
      </c>
      <c r="AC148" s="7" t="s">
        <v>2802</v>
      </c>
      <c r="AD148" s="7">
        <v>599232229</v>
      </c>
      <c r="AE148" s="7">
        <v>567232229</v>
      </c>
      <c r="AF148" s="7" t="s">
        <v>2803</v>
      </c>
      <c r="AG148" s="7">
        <v>180</v>
      </c>
      <c r="AH148" s="7" t="s">
        <v>2120</v>
      </c>
      <c r="AI148" s="7" t="s">
        <v>2121</v>
      </c>
      <c r="AQ148" s="7">
        <v>20</v>
      </c>
      <c r="AU148" s="7">
        <v>80</v>
      </c>
      <c r="AV148" s="7">
        <v>5</v>
      </c>
      <c r="AX148" s="7">
        <v>200</v>
      </c>
      <c r="BB148" s="7">
        <v>4</v>
      </c>
      <c r="BE148" s="7">
        <v>3</v>
      </c>
      <c r="BF148" s="7">
        <v>6</v>
      </c>
      <c r="BU148" s="7">
        <v>1</v>
      </c>
      <c r="CA148" s="7" t="s">
        <v>2804</v>
      </c>
    </row>
    <row r="149" spans="1:79" x14ac:dyDescent="0.25">
      <c r="A149" s="7">
        <v>148</v>
      </c>
      <c r="B149" s="7" t="s">
        <v>2114</v>
      </c>
      <c r="C149" s="8">
        <v>46197.46875</v>
      </c>
      <c r="D149" s="7">
        <v>31.441791599999998</v>
      </c>
      <c r="E149" s="7">
        <v>34.372333300000001</v>
      </c>
      <c r="F149" s="7" t="s">
        <v>2805</v>
      </c>
      <c r="G149" s="7" t="s">
        <v>822</v>
      </c>
      <c r="H149" s="7">
        <v>900681107</v>
      </c>
      <c r="I149" s="7">
        <v>7</v>
      </c>
      <c r="J149" s="7" t="s">
        <v>2102</v>
      </c>
      <c r="K149" s="7" t="s">
        <v>2806</v>
      </c>
      <c r="L149" s="7">
        <v>931518385</v>
      </c>
      <c r="M149" s="7" t="s">
        <v>22</v>
      </c>
      <c r="N149" s="7" t="s">
        <v>2149</v>
      </c>
      <c r="O149" s="7" t="s">
        <v>2150</v>
      </c>
      <c r="P149" s="7">
        <v>0</v>
      </c>
      <c r="Q149" s="7">
        <v>0</v>
      </c>
      <c r="R149" s="7">
        <v>0</v>
      </c>
      <c r="S149" s="7">
        <v>1</v>
      </c>
      <c r="T149" s="7">
        <v>0</v>
      </c>
      <c r="U149" s="7">
        <v>1</v>
      </c>
      <c r="V149" s="7" t="s">
        <v>22</v>
      </c>
      <c r="W149" s="7" t="s">
        <v>2117</v>
      </c>
      <c r="X149" s="7">
        <v>1</v>
      </c>
      <c r="Y149" s="7">
        <v>0</v>
      </c>
      <c r="Z149" s="7">
        <v>0</v>
      </c>
      <c r="AA149" s="7" t="s">
        <v>2118</v>
      </c>
      <c r="AC149" s="7" t="s">
        <v>2807</v>
      </c>
      <c r="AD149" s="7">
        <v>599446662</v>
      </c>
      <c r="AE149" s="7">
        <v>597772003</v>
      </c>
      <c r="AF149" s="7" t="s">
        <v>2808</v>
      </c>
      <c r="AG149" s="7">
        <v>170</v>
      </c>
      <c r="AH149" s="7" t="s">
        <v>2120</v>
      </c>
      <c r="AI149" s="7" t="s">
        <v>2121</v>
      </c>
      <c r="AY149" s="7">
        <v>1</v>
      </c>
      <c r="BE149" s="7">
        <v>9</v>
      </c>
      <c r="BF149" s="7">
        <v>3</v>
      </c>
      <c r="BG149" s="7">
        <v>1</v>
      </c>
      <c r="BK149" s="7">
        <v>1</v>
      </c>
      <c r="BU149" s="7">
        <v>3</v>
      </c>
      <c r="CA149" s="7" t="s">
        <v>2809</v>
      </c>
    </row>
    <row r="150" spans="1:79" x14ac:dyDescent="0.25">
      <c r="A150" s="7">
        <v>149</v>
      </c>
      <c r="B150" s="7" t="s">
        <v>2114</v>
      </c>
      <c r="C150" s="8">
        <v>46197.538888888892</v>
      </c>
      <c r="D150" s="7">
        <v>31.471032099999999</v>
      </c>
      <c r="E150" s="7">
        <v>34.401389299999998</v>
      </c>
      <c r="F150" s="7" t="s">
        <v>2810</v>
      </c>
      <c r="G150" s="7" t="s">
        <v>2811</v>
      </c>
      <c r="H150" s="7">
        <v>800891897</v>
      </c>
      <c r="I150" s="7">
        <v>4</v>
      </c>
      <c r="J150" s="7" t="s">
        <v>2102</v>
      </c>
      <c r="K150" s="7" t="s">
        <v>2812</v>
      </c>
      <c r="L150" s="7">
        <v>999999999</v>
      </c>
      <c r="M150" s="7" t="s">
        <v>22</v>
      </c>
      <c r="N150" s="7" t="s">
        <v>2149</v>
      </c>
      <c r="O150" s="7" t="s">
        <v>2125</v>
      </c>
      <c r="P150" s="7">
        <v>0</v>
      </c>
      <c r="Q150" s="7">
        <v>0</v>
      </c>
      <c r="R150" s="7">
        <v>0</v>
      </c>
      <c r="S150" s="7">
        <v>0</v>
      </c>
      <c r="T150" s="7">
        <v>1</v>
      </c>
      <c r="U150" s="7">
        <v>2</v>
      </c>
      <c r="V150" s="7" t="s">
        <v>22</v>
      </c>
      <c r="W150" s="7" t="s">
        <v>2117</v>
      </c>
      <c r="X150" s="7">
        <v>1</v>
      </c>
      <c r="Y150" s="7">
        <v>0</v>
      </c>
      <c r="Z150" s="7">
        <v>0</v>
      </c>
      <c r="AA150" s="7" t="s">
        <v>2107</v>
      </c>
      <c r="AB150" s="7" t="s">
        <v>2310</v>
      </c>
      <c r="AC150" s="7" t="s">
        <v>2756</v>
      </c>
      <c r="AD150" s="7">
        <v>599602554</v>
      </c>
      <c r="AF150" s="7" t="s">
        <v>2813</v>
      </c>
      <c r="AG150" s="7">
        <v>125</v>
      </c>
      <c r="AH150" s="7" t="s">
        <v>2111</v>
      </c>
      <c r="AI150" s="7" t="s">
        <v>2169</v>
      </c>
      <c r="CA150" s="7" t="s">
        <v>2814</v>
      </c>
    </row>
    <row r="151" spans="1:79" x14ac:dyDescent="0.25">
      <c r="A151" s="7">
        <v>150</v>
      </c>
      <c r="B151" s="7" t="s">
        <v>2101</v>
      </c>
      <c r="C151" s="8">
        <v>46197.542361111111</v>
      </c>
      <c r="D151" s="7">
        <v>31.471965000000001</v>
      </c>
      <c r="E151" s="7">
        <v>34.400575000000003</v>
      </c>
      <c r="F151" s="7" t="s">
        <v>2815</v>
      </c>
      <c r="G151" s="7" t="s">
        <v>2816</v>
      </c>
      <c r="H151" s="7">
        <v>801895632</v>
      </c>
      <c r="I151" s="7">
        <v>6</v>
      </c>
      <c r="J151" s="7" t="s">
        <v>2102</v>
      </c>
      <c r="K151" s="7" t="s">
        <v>2817</v>
      </c>
      <c r="L151" s="7">
        <v>800868580</v>
      </c>
      <c r="M151" s="7" t="s">
        <v>22</v>
      </c>
      <c r="N151" s="7" t="s">
        <v>2116</v>
      </c>
      <c r="O151" s="7" t="s">
        <v>2284</v>
      </c>
      <c r="P151" s="7">
        <v>0</v>
      </c>
      <c r="Q151" s="7">
        <v>1</v>
      </c>
      <c r="R151" s="7">
        <v>0</v>
      </c>
      <c r="S151" s="7">
        <v>1</v>
      </c>
      <c r="T151" s="7">
        <v>0</v>
      </c>
      <c r="U151" s="7">
        <v>2</v>
      </c>
      <c r="V151" s="7" t="s">
        <v>22</v>
      </c>
      <c r="W151" s="7" t="s">
        <v>2117</v>
      </c>
      <c r="X151" s="7">
        <v>1</v>
      </c>
      <c r="Y151" s="7">
        <v>0</v>
      </c>
      <c r="Z151" s="7">
        <v>0</v>
      </c>
      <c r="AA151" s="7" t="s">
        <v>2107</v>
      </c>
      <c r="AB151" s="7" t="s">
        <v>2108</v>
      </c>
      <c r="AC151" s="7" t="s">
        <v>2818</v>
      </c>
      <c r="AD151" s="7">
        <v>592212667</v>
      </c>
      <c r="AF151" s="7" t="s">
        <v>2819</v>
      </c>
      <c r="AG151" s="7">
        <v>140</v>
      </c>
      <c r="AH151" s="7" t="s">
        <v>2111</v>
      </c>
      <c r="AI151" s="7" t="s">
        <v>2169</v>
      </c>
      <c r="CA151" s="7" t="s">
        <v>2820</v>
      </c>
    </row>
    <row r="152" spans="1:79" x14ac:dyDescent="0.25">
      <c r="A152" s="7">
        <v>151</v>
      </c>
      <c r="B152" s="7" t="s">
        <v>2160</v>
      </c>
      <c r="C152" s="8">
        <v>46197.55972222222</v>
      </c>
      <c r="D152" s="7">
        <v>31.455081700000001</v>
      </c>
      <c r="E152" s="7">
        <v>34.381034999999997</v>
      </c>
      <c r="F152" s="7" t="s">
        <v>692</v>
      </c>
      <c r="G152" s="7" t="s">
        <v>2821</v>
      </c>
      <c r="H152" s="7">
        <v>910555762</v>
      </c>
      <c r="I152" s="7">
        <v>9</v>
      </c>
      <c r="J152" s="7" t="s">
        <v>2102</v>
      </c>
      <c r="K152" s="7" t="s">
        <v>2822</v>
      </c>
      <c r="L152" s="7">
        <v>901354035</v>
      </c>
      <c r="M152" s="7" t="s">
        <v>22</v>
      </c>
      <c r="N152" s="7" t="s">
        <v>2104</v>
      </c>
      <c r="O152" s="7" t="s">
        <v>2125</v>
      </c>
      <c r="P152" s="7">
        <v>0</v>
      </c>
      <c r="Q152" s="7">
        <v>0</v>
      </c>
      <c r="R152" s="7">
        <v>0</v>
      </c>
      <c r="S152" s="7">
        <v>0</v>
      </c>
      <c r="T152" s="7">
        <v>1</v>
      </c>
      <c r="U152" s="7">
        <v>2</v>
      </c>
      <c r="V152" s="7" t="s">
        <v>22</v>
      </c>
      <c r="W152" s="7" t="s">
        <v>2106</v>
      </c>
      <c r="X152" s="7">
        <v>0</v>
      </c>
      <c r="Y152" s="7">
        <v>1</v>
      </c>
      <c r="Z152" s="7">
        <v>0</v>
      </c>
      <c r="AA152" s="7" t="s">
        <v>2118</v>
      </c>
      <c r="AC152" s="7" t="s">
        <v>2823</v>
      </c>
      <c r="AD152" s="7">
        <v>599852779</v>
      </c>
      <c r="AE152" s="7">
        <v>594200168</v>
      </c>
      <c r="AF152" s="7" t="s">
        <v>2824</v>
      </c>
      <c r="AG152" s="7">
        <v>300</v>
      </c>
      <c r="AH152" s="7" t="s">
        <v>2120</v>
      </c>
      <c r="AI152" s="7" t="s">
        <v>2121</v>
      </c>
      <c r="AJ152" s="7">
        <v>35</v>
      </c>
      <c r="AN152" s="7">
        <v>40</v>
      </c>
      <c r="BU152" s="7">
        <v>3</v>
      </c>
      <c r="CA152" s="7" t="s">
        <v>2825</v>
      </c>
    </row>
    <row r="153" spans="1:79" x14ac:dyDescent="0.25">
      <c r="A153" s="7">
        <v>152</v>
      </c>
      <c r="B153" s="7" t="s">
        <v>2101</v>
      </c>
      <c r="C153" s="8">
        <v>46195.488888888889</v>
      </c>
      <c r="D153" s="7">
        <v>31.442516699999999</v>
      </c>
      <c r="E153" s="7">
        <v>34.399889999999999</v>
      </c>
      <c r="F153" s="7" t="s">
        <v>612</v>
      </c>
      <c r="G153" s="7" t="s">
        <v>2826</v>
      </c>
      <c r="H153" s="7">
        <v>949829105</v>
      </c>
      <c r="I153" s="7">
        <v>8</v>
      </c>
      <c r="J153" s="7" t="s">
        <v>2102</v>
      </c>
      <c r="K153" s="7" t="s">
        <v>2827</v>
      </c>
      <c r="L153" s="7">
        <v>800061483</v>
      </c>
      <c r="M153" s="7" t="s">
        <v>22</v>
      </c>
      <c r="N153" s="7" t="s">
        <v>2116</v>
      </c>
      <c r="O153" s="7" t="s">
        <v>2105</v>
      </c>
      <c r="P153" s="7">
        <v>1</v>
      </c>
      <c r="Q153" s="7">
        <v>0</v>
      </c>
      <c r="R153" s="7">
        <v>0</v>
      </c>
      <c r="S153" s="7">
        <v>0</v>
      </c>
      <c r="T153" s="7">
        <v>0</v>
      </c>
      <c r="U153" s="7">
        <v>2</v>
      </c>
      <c r="V153" s="7" t="s">
        <v>22</v>
      </c>
      <c r="W153" s="7" t="s">
        <v>2117</v>
      </c>
      <c r="X153" s="7">
        <v>1</v>
      </c>
      <c r="Y153" s="7">
        <v>0</v>
      </c>
      <c r="Z153" s="7">
        <v>0</v>
      </c>
      <c r="AA153" s="7" t="s">
        <v>2107</v>
      </c>
      <c r="AB153" s="7" t="s">
        <v>2108</v>
      </c>
      <c r="AC153" s="7" t="s">
        <v>616</v>
      </c>
      <c r="AD153" s="7">
        <v>598949407</v>
      </c>
      <c r="AF153" s="7" t="s">
        <v>2828</v>
      </c>
      <c r="AG153" s="7">
        <v>90</v>
      </c>
      <c r="AH153" s="7" t="s">
        <v>2111</v>
      </c>
      <c r="AI153" s="7" t="s">
        <v>2169</v>
      </c>
      <c r="CA153" s="7" t="s">
        <v>2829</v>
      </c>
    </row>
    <row r="154" spans="1:79" x14ac:dyDescent="0.25">
      <c r="A154" s="7">
        <v>153</v>
      </c>
      <c r="B154" s="7" t="s">
        <v>2114</v>
      </c>
      <c r="C154" s="8">
        <v>46198.454861111109</v>
      </c>
      <c r="D154" s="7">
        <v>31.512056699999999</v>
      </c>
      <c r="E154" s="7">
        <v>34.444396699999999</v>
      </c>
      <c r="F154" s="7" t="s">
        <v>2830</v>
      </c>
      <c r="G154" s="7" t="s">
        <v>1659</v>
      </c>
      <c r="H154" s="7">
        <v>940920341</v>
      </c>
      <c r="I154" s="7">
        <v>5</v>
      </c>
      <c r="J154" s="7" t="s">
        <v>2102</v>
      </c>
      <c r="K154" s="7" t="s">
        <v>2831</v>
      </c>
      <c r="L154" s="7">
        <v>940920242</v>
      </c>
      <c r="M154" s="7" t="s">
        <v>22</v>
      </c>
      <c r="N154" s="7" t="s">
        <v>2104</v>
      </c>
      <c r="O154" s="7" t="s">
        <v>2125</v>
      </c>
      <c r="P154" s="7">
        <v>0</v>
      </c>
      <c r="Q154" s="7">
        <v>0</v>
      </c>
      <c r="R154" s="7">
        <v>0</v>
      </c>
      <c r="S154" s="7">
        <v>0</v>
      </c>
      <c r="T154" s="7">
        <v>1</v>
      </c>
      <c r="U154" s="7">
        <v>2</v>
      </c>
      <c r="V154" s="7" t="s">
        <v>22</v>
      </c>
      <c r="W154" s="7" t="s">
        <v>2106</v>
      </c>
      <c r="X154" s="7">
        <v>0</v>
      </c>
      <c r="Y154" s="7">
        <v>1</v>
      </c>
      <c r="Z154" s="7">
        <v>0</v>
      </c>
      <c r="AA154" s="7" t="s">
        <v>2107</v>
      </c>
      <c r="AB154" s="7" t="s">
        <v>2310</v>
      </c>
      <c r="AC154" s="7" t="s">
        <v>2756</v>
      </c>
      <c r="AD154" s="7">
        <v>592662127</v>
      </c>
      <c r="AF154" s="7" t="s">
        <v>2832</v>
      </c>
      <c r="AG154" s="7">
        <v>180</v>
      </c>
      <c r="AH154" s="7" t="s">
        <v>2111</v>
      </c>
      <c r="AI154" s="7" t="s">
        <v>2169</v>
      </c>
      <c r="CA154" s="7" t="s">
        <v>2833</v>
      </c>
    </row>
    <row r="155" spans="1:79" x14ac:dyDescent="0.25">
      <c r="A155" s="7">
        <v>154</v>
      </c>
      <c r="B155" s="7" t="s">
        <v>2114</v>
      </c>
      <c r="C155" s="8">
        <v>46198.553472222222</v>
      </c>
      <c r="D155" s="7">
        <v>31.548243299999999</v>
      </c>
      <c r="E155" s="7">
        <v>34.474618300000003</v>
      </c>
      <c r="F155" s="7" t="s">
        <v>2834</v>
      </c>
      <c r="G155" s="7" t="s">
        <v>112</v>
      </c>
      <c r="H155" s="7">
        <v>910951474</v>
      </c>
      <c r="I155" s="7">
        <v>6</v>
      </c>
      <c r="J155" s="7" t="s">
        <v>2102</v>
      </c>
      <c r="K155" s="7" t="s">
        <v>2835</v>
      </c>
      <c r="L155" s="7">
        <v>910069619</v>
      </c>
      <c r="M155" s="7" t="s">
        <v>22</v>
      </c>
      <c r="N155" s="7" t="s">
        <v>2104</v>
      </c>
      <c r="O155" s="7" t="s">
        <v>2187</v>
      </c>
      <c r="P155" s="7">
        <v>1</v>
      </c>
      <c r="Q155" s="7">
        <v>1</v>
      </c>
      <c r="R155" s="7">
        <v>0</v>
      </c>
      <c r="S155" s="7">
        <v>0</v>
      </c>
      <c r="T155" s="7">
        <v>0</v>
      </c>
      <c r="U155" s="7">
        <v>2</v>
      </c>
      <c r="V155" s="7" t="s">
        <v>22</v>
      </c>
      <c r="W155" s="7" t="s">
        <v>2151</v>
      </c>
      <c r="X155" s="7">
        <v>0</v>
      </c>
      <c r="Y155" s="7">
        <v>0</v>
      </c>
      <c r="Z155" s="7">
        <v>1</v>
      </c>
      <c r="AA155" s="7" t="s">
        <v>2107</v>
      </c>
      <c r="AB155" s="7" t="s">
        <v>2108</v>
      </c>
      <c r="AC155" s="7" t="s">
        <v>2836</v>
      </c>
      <c r="AD155" s="7">
        <v>599037172</v>
      </c>
      <c r="AE155" s="7">
        <v>592905379</v>
      </c>
      <c r="AF155" s="7" t="s">
        <v>2837</v>
      </c>
      <c r="AG155" s="7">
        <v>100</v>
      </c>
      <c r="AH155" s="7" t="s">
        <v>2111</v>
      </c>
      <c r="AI155" s="7" t="s">
        <v>2169</v>
      </c>
      <c r="CA155" s="7" t="s">
        <v>2838</v>
      </c>
    </row>
    <row r="156" spans="1:79" x14ac:dyDescent="0.25">
      <c r="A156" s="7">
        <v>155</v>
      </c>
      <c r="B156" s="7" t="s">
        <v>2114</v>
      </c>
      <c r="C156" s="8">
        <v>46198.604861111111</v>
      </c>
      <c r="D156" s="7">
        <v>31.5139833</v>
      </c>
      <c r="E156" s="7">
        <v>34.4718205</v>
      </c>
      <c r="F156" s="7" t="s">
        <v>2839</v>
      </c>
      <c r="G156" s="7" t="s">
        <v>1605</v>
      </c>
      <c r="H156" s="7">
        <v>922258140</v>
      </c>
      <c r="I156" s="7">
        <v>7</v>
      </c>
      <c r="J156" s="7" t="s">
        <v>2102</v>
      </c>
      <c r="K156" s="7" t="s">
        <v>2840</v>
      </c>
      <c r="L156" s="7">
        <v>903694420</v>
      </c>
      <c r="M156" s="7" t="s">
        <v>22</v>
      </c>
      <c r="N156" s="7" t="s">
        <v>2116</v>
      </c>
      <c r="O156" s="7" t="s">
        <v>2209</v>
      </c>
      <c r="P156" s="7">
        <v>0</v>
      </c>
      <c r="Q156" s="7">
        <v>0</v>
      </c>
      <c r="R156" s="7">
        <v>1</v>
      </c>
      <c r="S156" s="7">
        <v>1</v>
      </c>
      <c r="T156" s="7">
        <v>0</v>
      </c>
      <c r="U156" s="7">
        <v>2</v>
      </c>
      <c r="V156" s="7" t="s">
        <v>22</v>
      </c>
      <c r="W156" s="7" t="s">
        <v>2106</v>
      </c>
      <c r="X156" s="7">
        <v>0</v>
      </c>
      <c r="Y156" s="7">
        <v>1</v>
      </c>
      <c r="Z156" s="7">
        <v>0</v>
      </c>
      <c r="AA156" s="7" t="s">
        <v>2118</v>
      </c>
      <c r="AC156" s="7" t="s">
        <v>2841</v>
      </c>
      <c r="AD156" s="7">
        <v>599901444</v>
      </c>
      <c r="AE156" s="7">
        <v>566901444</v>
      </c>
      <c r="AF156" s="7" t="s">
        <v>2842</v>
      </c>
      <c r="AG156" s="7">
        <v>300</v>
      </c>
      <c r="AH156" s="7" t="s">
        <v>2120</v>
      </c>
      <c r="AI156" s="7" t="s">
        <v>2121</v>
      </c>
      <c r="AJ156" s="7">
        <v>100</v>
      </c>
      <c r="AK156" s="7">
        <v>3</v>
      </c>
      <c r="AL156" s="7">
        <v>2</v>
      </c>
      <c r="AM156" s="7">
        <v>15</v>
      </c>
      <c r="AN156" s="7">
        <v>60</v>
      </c>
      <c r="AP156" s="7">
        <v>60</v>
      </c>
      <c r="AQ156" s="7">
        <v>40</v>
      </c>
      <c r="AR156" s="7">
        <v>200</v>
      </c>
      <c r="AT156" s="7">
        <v>15</v>
      </c>
      <c r="AU156" s="7">
        <v>10</v>
      </c>
      <c r="AX156" s="7">
        <v>300</v>
      </c>
      <c r="AY156" s="7">
        <v>5</v>
      </c>
      <c r="BE156" s="7">
        <v>8</v>
      </c>
      <c r="BF156" s="7">
        <v>8</v>
      </c>
      <c r="BH156" s="7">
        <v>18</v>
      </c>
      <c r="BI156" s="7">
        <v>9</v>
      </c>
      <c r="BU156" s="7">
        <v>3</v>
      </c>
      <c r="BZ156" s="7">
        <v>1</v>
      </c>
      <c r="CA156" s="7" t="s">
        <v>2843</v>
      </c>
    </row>
    <row r="157" spans="1:79" x14ac:dyDescent="0.25">
      <c r="A157" s="7">
        <v>156</v>
      </c>
      <c r="B157" s="7" t="s">
        <v>2191</v>
      </c>
      <c r="C157" s="8">
        <v>46197.515972222223</v>
      </c>
      <c r="D157" s="7">
        <v>31.422868399999999</v>
      </c>
      <c r="E157" s="7">
        <v>34.382927199999997</v>
      </c>
      <c r="F157" s="7" t="s">
        <v>663</v>
      </c>
      <c r="G157" s="7" t="s">
        <v>665</v>
      </c>
      <c r="H157" s="7">
        <v>901363416</v>
      </c>
      <c r="I157" s="7">
        <v>9</v>
      </c>
      <c r="J157" s="7" t="s">
        <v>2102</v>
      </c>
      <c r="K157" s="7" t="s">
        <v>2844</v>
      </c>
      <c r="L157" s="7">
        <v>906743950</v>
      </c>
      <c r="M157" s="7" t="s">
        <v>22</v>
      </c>
      <c r="N157" s="7" t="s">
        <v>2116</v>
      </c>
      <c r="O157" s="7" t="s">
        <v>2125</v>
      </c>
      <c r="P157" s="7">
        <v>0</v>
      </c>
      <c r="Q157" s="7">
        <v>0</v>
      </c>
      <c r="R157" s="7">
        <v>0</v>
      </c>
      <c r="S157" s="7">
        <v>0</v>
      </c>
      <c r="T157" s="7">
        <v>1</v>
      </c>
      <c r="U157" s="7">
        <v>2</v>
      </c>
      <c r="V157" s="7" t="s">
        <v>22</v>
      </c>
      <c r="W157" s="7" t="s">
        <v>2117</v>
      </c>
      <c r="X157" s="7">
        <v>1</v>
      </c>
      <c r="Y157" s="7">
        <v>0</v>
      </c>
      <c r="Z157" s="7">
        <v>0</v>
      </c>
      <c r="AA157" s="7" t="s">
        <v>2107</v>
      </c>
      <c r="AB157" s="7" t="s">
        <v>2108</v>
      </c>
      <c r="AC157" s="7" t="s">
        <v>444</v>
      </c>
      <c r="AD157" s="7">
        <v>599468752</v>
      </c>
      <c r="AE157" s="7">
        <v>599799732</v>
      </c>
      <c r="AF157" s="7" t="s">
        <v>2845</v>
      </c>
      <c r="AG157" s="7">
        <v>150</v>
      </c>
      <c r="AH157" s="7" t="s">
        <v>2111</v>
      </c>
      <c r="AI157" s="7" t="s">
        <v>2169</v>
      </c>
      <c r="CA157" s="7" t="s">
        <v>2846</v>
      </c>
    </row>
    <row r="158" spans="1:79" x14ac:dyDescent="0.25">
      <c r="A158" s="7">
        <v>157</v>
      </c>
      <c r="B158" s="7" t="s">
        <v>2191</v>
      </c>
      <c r="C158" s="8">
        <v>46197.597222222219</v>
      </c>
      <c r="D158" s="7">
        <v>31.447899</v>
      </c>
      <c r="E158" s="7">
        <v>34.390685400000002</v>
      </c>
      <c r="F158" s="7" t="s">
        <v>1671</v>
      </c>
      <c r="G158" s="7" t="s">
        <v>2847</v>
      </c>
      <c r="H158" s="7">
        <v>912277142</v>
      </c>
      <c r="I158" s="7">
        <v>7</v>
      </c>
      <c r="J158" s="7" t="s">
        <v>2102</v>
      </c>
      <c r="K158" s="7" t="s">
        <v>2848</v>
      </c>
      <c r="L158" s="7">
        <v>944820984</v>
      </c>
      <c r="M158" s="7" t="s">
        <v>22</v>
      </c>
      <c r="N158" s="7" t="s">
        <v>2116</v>
      </c>
      <c r="O158" s="7" t="s">
        <v>2125</v>
      </c>
      <c r="P158" s="7">
        <v>0</v>
      </c>
      <c r="Q158" s="7">
        <v>0</v>
      </c>
      <c r="R158" s="7">
        <v>0</v>
      </c>
      <c r="S158" s="7">
        <v>0</v>
      </c>
      <c r="T158" s="7">
        <v>1</v>
      </c>
      <c r="U158" s="7">
        <v>2</v>
      </c>
      <c r="V158" s="7" t="s">
        <v>22</v>
      </c>
      <c r="W158" s="7" t="s">
        <v>2715</v>
      </c>
      <c r="X158" s="7">
        <v>0</v>
      </c>
      <c r="Y158" s="7">
        <v>1</v>
      </c>
      <c r="Z158" s="7">
        <v>1</v>
      </c>
      <c r="AA158" s="7" t="s">
        <v>2118</v>
      </c>
      <c r="AC158" s="7" t="s">
        <v>1675</v>
      </c>
      <c r="AD158" s="7">
        <v>569301009</v>
      </c>
      <c r="AE158" s="7">
        <v>566781787</v>
      </c>
      <c r="AF158" s="7" t="s">
        <v>2849</v>
      </c>
      <c r="AG158" s="7">
        <v>120</v>
      </c>
      <c r="AH158" s="7" t="s">
        <v>2120</v>
      </c>
      <c r="AI158" s="7" t="s">
        <v>2121</v>
      </c>
      <c r="BF158" s="7">
        <v>9</v>
      </c>
      <c r="BU158" s="7">
        <v>1</v>
      </c>
      <c r="CA158" s="7" t="s">
        <v>2850</v>
      </c>
    </row>
    <row r="159" spans="1:79" x14ac:dyDescent="0.25">
      <c r="A159" s="7">
        <v>158</v>
      </c>
      <c r="B159" s="7" t="s">
        <v>2191</v>
      </c>
      <c r="C159" s="8">
        <v>46197.406944444447</v>
      </c>
      <c r="D159" s="7">
        <v>31.420426800000001</v>
      </c>
      <c r="E159" s="7">
        <v>34.339959200000003</v>
      </c>
      <c r="F159" s="7" t="s">
        <v>731</v>
      </c>
      <c r="G159" s="7" t="s">
        <v>733</v>
      </c>
      <c r="H159" s="7">
        <v>918999350</v>
      </c>
      <c r="I159" s="7">
        <v>6</v>
      </c>
      <c r="J159" s="7" t="s">
        <v>2102</v>
      </c>
      <c r="K159" s="7" t="s">
        <v>2851</v>
      </c>
      <c r="L159" s="7">
        <v>900599739</v>
      </c>
      <c r="M159" s="7" t="s">
        <v>22</v>
      </c>
      <c r="N159" s="7" t="s">
        <v>2116</v>
      </c>
      <c r="O159" s="7" t="s">
        <v>2125</v>
      </c>
      <c r="P159" s="7">
        <v>0</v>
      </c>
      <c r="Q159" s="7">
        <v>0</v>
      </c>
      <c r="R159" s="7">
        <v>0</v>
      </c>
      <c r="S159" s="7">
        <v>0</v>
      </c>
      <c r="T159" s="7">
        <v>1</v>
      </c>
      <c r="U159" s="7">
        <v>3</v>
      </c>
      <c r="V159" s="7" t="s">
        <v>22</v>
      </c>
      <c r="W159" s="7" t="s">
        <v>2106</v>
      </c>
      <c r="X159" s="7">
        <v>0</v>
      </c>
      <c r="Y159" s="7">
        <v>1</v>
      </c>
      <c r="Z159" s="7">
        <v>0</v>
      </c>
      <c r="AA159" s="7" t="s">
        <v>2107</v>
      </c>
      <c r="AB159" s="7" t="s">
        <v>2108</v>
      </c>
      <c r="AC159" s="7" t="s">
        <v>2756</v>
      </c>
      <c r="AD159" s="7">
        <v>599687006</v>
      </c>
      <c r="AE159" s="7">
        <v>598151010</v>
      </c>
      <c r="AF159" s="7" t="s">
        <v>2852</v>
      </c>
      <c r="AG159" s="7">
        <v>140</v>
      </c>
      <c r="AH159" s="7" t="s">
        <v>2111</v>
      </c>
      <c r="AI159" s="7" t="s">
        <v>2112</v>
      </c>
      <c r="AJ159" s="7">
        <v>20</v>
      </c>
      <c r="AK159" s="7">
        <v>1</v>
      </c>
      <c r="AN159" s="7">
        <v>45</v>
      </c>
      <c r="AO159" s="7">
        <v>20</v>
      </c>
      <c r="AP159" s="7">
        <v>30</v>
      </c>
      <c r="AQ159" s="7">
        <v>10</v>
      </c>
      <c r="AR159" s="7">
        <v>110</v>
      </c>
      <c r="AS159" s="7">
        <v>50</v>
      </c>
      <c r="AU159" s="7">
        <v>35</v>
      </c>
      <c r="AW159" s="7">
        <v>6</v>
      </c>
      <c r="AX159" s="7">
        <v>230</v>
      </c>
      <c r="AY159" s="7">
        <v>5</v>
      </c>
      <c r="BE159" s="7">
        <v>7</v>
      </c>
      <c r="BG159" s="7">
        <v>2</v>
      </c>
      <c r="BL159" s="7">
        <v>1</v>
      </c>
      <c r="BM159" s="7">
        <v>1</v>
      </c>
      <c r="BN159" s="7">
        <v>1</v>
      </c>
      <c r="BO159" s="7">
        <v>1</v>
      </c>
      <c r="BP159" s="7">
        <v>1</v>
      </c>
      <c r="BQ159" s="7">
        <v>1</v>
      </c>
      <c r="BR159" s="7">
        <v>1</v>
      </c>
      <c r="BU159" s="7">
        <v>1</v>
      </c>
      <c r="BX159" s="7">
        <v>6</v>
      </c>
      <c r="BZ159" s="7">
        <v>1</v>
      </c>
      <c r="CA159" s="7" t="s">
        <v>2853</v>
      </c>
    </row>
    <row r="160" spans="1:79" x14ac:dyDescent="0.25">
      <c r="A160" s="7">
        <v>159</v>
      </c>
      <c r="B160" s="7" t="s">
        <v>2101</v>
      </c>
      <c r="C160" s="8">
        <v>46197.469444444447</v>
      </c>
      <c r="D160" s="7">
        <v>31.4376566</v>
      </c>
      <c r="E160" s="7">
        <v>34.377073699999997</v>
      </c>
      <c r="F160" s="7" t="s">
        <v>658</v>
      </c>
      <c r="G160" s="7" t="s">
        <v>660</v>
      </c>
      <c r="H160" s="7">
        <v>900291501</v>
      </c>
      <c r="I160" s="7">
        <v>8</v>
      </c>
      <c r="J160" s="7" t="s">
        <v>2102</v>
      </c>
      <c r="K160" s="7" t="s">
        <v>2854</v>
      </c>
      <c r="L160" s="7">
        <v>801847161</v>
      </c>
      <c r="M160" s="7" t="s">
        <v>22</v>
      </c>
      <c r="N160" s="7" t="s">
        <v>2116</v>
      </c>
      <c r="O160" s="7" t="s">
        <v>2125</v>
      </c>
      <c r="P160" s="7">
        <v>0</v>
      </c>
      <c r="Q160" s="7">
        <v>0</v>
      </c>
      <c r="R160" s="7">
        <v>0</v>
      </c>
      <c r="S160" s="7">
        <v>0</v>
      </c>
      <c r="T160" s="7">
        <v>1</v>
      </c>
      <c r="U160" s="7">
        <v>3</v>
      </c>
      <c r="V160" s="7" t="s">
        <v>22</v>
      </c>
      <c r="W160" s="7" t="s">
        <v>2117</v>
      </c>
      <c r="X160" s="7">
        <v>1</v>
      </c>
      <c r="Y160" s="7">
        <v>0</v>
      </c>
      <c r="Z160" s="7">
        <v>0</v>
      </c>
      <c r="AA160" s="7" t="s">
        <v>2118</v>
      </c>
      <c r="AC160" s="7" t="s">
        <v>2855</v>
      </c>
      <c r="AD160" s="7">
        <v>598981346</v>
      </c>
      <c r="AE160" s="7">
        <v>598981344</v>
      </c>
      <c r="AF160" s="7" t="s">
        <v>2856</v>
      </c>
      <c r="AG160" s="7">
        <v>170</v>
      </c>
      <c r="AH160" s="7" t="s">
        <v>2120</v>
      </c>
      <c r="AI160" s="7" t="s">
        <v>2121</v>
      </c>
      <c r="AQ160" s="7">
        <v>30</v>
      </c>
      <c r="AU160" s="7">
        <v>5</v>
      </c>
      <c r="AX160" s="7">
        <v>180</v>
      </c>
      <c r="BB160" s="7">
        <v>2</v>
      </c>
      <c r="BF160" s="7">
        <v>6</v>
      </c>
      <c r="BG160" s="7">
        <v>1</v>
      </c>
      <c r="BU160" s="7">
        <v>1</v>
      </c>
      <c r="CA160" s="7" t="s">
        <v>2857</v>
      </c>
    </row>
    <row r="161" spans="1:79" x14ac:dyDescent="0.25">
      <c r="A161" s="7">
        <v>160</v>
      </c>
      <c r="B161" s="7" t="s">
        <v>2101</v>
      </c>
      <c r="C161" s="8">
        <v>46198.431250000001</v>
      </c>
      <c r="D161" s="7">
        <v>31.5150595</v>
      </c>
      <c r="E161" s="7">
        <v>34.452673300000001</v>
      </c>
      <c r="F161" s="7" t="s">
        <v>1438</v>
      </c>
      <c r="G161" s="7" t="s">
        <v>2858</v>
      </c>
      <c r="H161" s="7">
        <v>900879644</v>
      </c>
      <c r="I161" s="7">
        <v>7</v>
      </c>
      <c r="J161" s="7" t="s">
        <v>2102</v>
      </c>
      <c r="K161" s="7" t="s">
        <v>2859</v>
      </c>
      <c r="L161" s="7">
        <v>800107138</v>
      </c>
      <c r="M161" s="7" t="s">
        <v>22</v>
      </c>
      <c r="N161" s="7" t="s">
        <v>2116</v>
      </c>
      <c r="O161" s="7" t="s">
        <v>2125</v>
      </c>
      <c r="P161" s="7">
        <v>0</v>
      </c>
      <c r="Q161" s="7">
        <v>0</v>
      </c>
      <c r="R161" s="7">
        <v>0</v>
      </c>
      <c r="S161" s="7">
        <v>0</v>
      </c>
      <c r="T161" s="7">
        <v>1</v>
      </c>
      <c r="U161" s="7">
        <v>2</v>
      </c>
      <c r="V161" s="7" t="s">
        <v>22</v>
      </c>
      <c r="W161" s="7" t="s">
        <v>2117</v>
      </c>
      <c r="X161" s="7">
        <v>1</v>
      </c>
      <c r="Y161" s="7">
        <v>0</v>
      </c>
      <c r="Z161" s="7">
        <v>0</v>
      </c>
      <c r="AA161" s="7" t="s">
        <v>2860</v>
      </c>
      <c r="AC161" s="7" t="s">
        <v>2861</v>
      </c>
      <c r="AD161" s="7">
        <v>599345356</v>
      </c>
      <c r="AE161" s="7">
        <v>567210415</v>
      </c>
      <c r="AF161" s="7" t="s">
        <v>2862</v>
      </c>
      <c r="AG161" s="7">
        <v>160</v>
      </c>
      <c r="AH161" s="7" t="s">
        <v>2120</v>
      </c>
      <c r="AI161" s="7" t="s">
        <v>2121</v>
      </c>
      <c r="AQ161" s="7">
        <v>10</v>
      </c>
      <c r="AR161" s="7">
        <v>10</v>
      </c>
      <c r="AT161" s="7">
        <v>8</v>
      </c>
      <c r="AX161" s="7">
        <v>200</v>
      </c>
      <c r="BF161" s="7">
        <v>10</v>
      </c>
      <c r="BU161" s="7">
        <v>1</v>
      </c>
      <c r="BV161" s="7">
        <v>1</v>
      </c>
      <c r="BY161" s="7">
        <v>40</v>
      </c>
      <c r="CA161" s="7" t="s">
        <v>2863</v>
      </c>
    </row>
    <row r="162" spans="1:79" x14ac:dyDescent="0.25">
      <c r="A162" s="7">
        <v>161</v>
      </c>
      <c r="B162" s="7" t="s">
        <v>2101</v>
      </c>
      <c r="C162" s="8">
        <v>46198.545138888891</v>
      </c>
      <c r="D162" s="7">
        <v>31.5396374</v>
      </c>
      <c r="E162" s="7">
        <v>34.482257699999998</v>
      </c>
      <c r="F162" s="7" t="s">
        <v>2864</v>
      </c>
      <c r="G162" s="7" t="s">
        <v>2865</v>
      </c>
      <c r="H162" s="7">
        <v>903613966</v>
      </c>
      <c r="I162" s="7">
        <v>5</v>
      </c>
      <c r="J162" s="7" t="s">
        <v>2102</v>
      </c>
      <c r="K162" s="7" t="s">
        <v>2866</v>
      </c>
      <c r="L162" s="7">
        <v>991296047</v>
      </c>
      <c r="M162" s="7" t="s">
        <v>22</v>
      </c>
      <c r="N162" s="7" t="s">
        <v>2116</v>
      </c>
      <c r="O162" s="7" t="s">
        <v>2143</v>
      </c>
      <c r="P162" s="7">
        <v>0</v>
      </c>
      <c r="Q162" s="7">
        <v>1</v>
      </c>
      <c r="R162" s="7">
        <v>0</v>
      </c>
      <c r="S162" s="7">
        <v>0</v>
      </c>
      <c r="T162" s="7">
        <v>0</v>
      </c>
      <c r="U162" s="7">
        <v>1</v>
      </c>
      <c r="V162" s="7" t="s">
        <v>22</v>
      </c>
      <c r="W162" s="7" t="s">
        <v>2117</v>
      </c>
      <c r="X162" s="7">
        <v>1</v>
      </c>
      <c r="Y162" s="7">
        <v>0</v>
      </c>
      <c r="Z162" s="7">
        <v>0</v>
      </c>
      <c r="AA162" s="7" t="s">
        <v>2107</v>
      </c>
      <c r="AB162" s="7" t="s">
        <v>2310</v>
      </c>
      <c r="AC162" s="7" t="s">
        <v>2867</v>
      </c>
      <c r="AD162" s="7">
        <v>599055443</v>
      </c>
      <c r="AE162" s="7">
        <v>598055443</v>
      </c>
      <c r="AF162" s="7" t="s">
        <v>2868</v>
      </c>
      <c r="AG162" s="7">
        <v>135</v>
      </c>
      <c r="AH162" s="7" t="s">
        <v>2111</v>
      </c>
      <c r="AI162" s="7" t="s">
        <v>2169</v>
      </c>
      <c r="CA162" s="7" t="s">
        <v>2869</v>
      </c>
    </row>
    <row r="163" spans="1:79" x14ac:dyDescent="0.25">
      <c r="A163" s="7">
        <v>162</v>
      </c>
      <c r="B163" s="7" t="s">
        <v>2160</v>
      </c>
      <c r="C163" s="8">
        <v>46194.431944444441</v>
      </c>
      <c r="D163" s="7">
        <v>31.534653500000001</v>
      </c>
      <c r="E163" s="7">
        <v>34.473389599999997</v>
      </c>
      <c r="F163" s="7" t="s">
        <v>55</v>
      </c>
      <c r="G163" s="7" t="s">
        <v>2870</v>
      </c>
      <c r="H163" s="7">
        <v>412269722</v>
      </c>
      <c r="I163" s="7">
        <v>4</v>
      </c>
      <c r="J163" s="7" t="s">
        <v>2102</v>
      </c>
      <c r="K163" s="7" t="s">
        <v>2871</v>
      </c>
      <c r="L163" s="7">
        <v>800319956</v>
      </c>
      <c r="M163" s="7" t="s">
        <v>22</v>
      </c>
      <c r="N163" s="7" t="s">
        <v>2104</v>
      </c>
      <c r="O163" s="7" t="s">
        <v>2125</v>
      </c>
      <c r="P163" s="7">
        <v>0</v>
      </c>
      <c r="Q163" s="7">
        <v>0</v>
      </c>
      <c r="R163" s="7">
        <v>0</v>
      </c>
      <c r="S163" s="7">
        <v>0</v>
      </c>
      <c r="T163" s="7">
        <v>1</v>
      </c>
      <c r="U163" s="7">
        <v>2</v>
      </c>
      <c r="V163" s="7" t="s">
        <v>22</v>
      </c>
      <c r="W163" s="7" t="s">
        <v>2106</v>
      </c>
      <c r="X163" s="7">
        <v>0</v>
      </c>
      <c r="Y163" s="7">
        <v>1</v>
      </c>
      <c r="Z163" s="7">
        <v>0</v>
      </c>
      <c r="AA163" s="7" t="s">
        <v>2107</v>
      </c>
      <c r="AB163" s="7" t="s">
        <v>2310</v>
      </c>
      <c r="AC163" s="7" t="s">
        <v>2872</v>
      </c>
      <c r="AD163" s="7">
        <v>599469715</v>
      </c>
      <c r="AE163" s="7">
        <v>599362162</v>
      </c>
      <c r="AF163" s="7" t="s">
        <v>2873</v>
      </c>
      <c r="AG163" s="7">
        <v>160</v>
      </c>
      <c r="AH163" s="7" t="s">
        <v>2111</v>
      </c>
      <c r="AI163" s="7" t="s">
        <v>2169</v>
      </c>
      <c r="CA163" s="7" t="s">
        <v>2874</v>
      </c>
    </row>
    <row r="164" spans="1:79" x14ac:dyDescent="0.25">
      <c r="A164" s="7">
        <v>163</v>
      </c>
      <c r="B164" s="7" t="s">
        <v>2160</v>
      </c>
      <c r="C164" s="8">
        <v>46196.436805555553</v>
      </c>
      <c r="D164" s="7">
        <v>31.350032599999999</v>
      </c>
      <c r="E164" s="7">
        <v>34.3014291</v>
      </c>
      <c r="F164" s="7" t="s">
        <v>312</v>
      </c>
      <c r="G164" s="7" t="s">
        <v>2875</v>
      </c>
      <c r="H164" s="7">
        <v>909717183</v>
      </c>
      <c r="I164" s="7">
        <v>6</v>
      </c>
      <c r="J164" s="7" t="s">
        <v>2102</v>
      </c>
      <c r="K164" s="7" t="s">
        <v>2876</v>
      </c>
      <c r="L164" s="7">
        <v>957216369</v>
      </c>
      <c r="M164" s="7" t="s">
        <v>22</v>
      </c>
      <c r="N164" s="7" t="s">
        <v>2104</v>
      </c>
      <c r="O164" s="7" t="s">
        <v>2476</v>
      </c>
      <c r="P164" s="7">
        <v>1</v>
      </c>
      <c r="Q164" s="7">
        <v>0</v>
      </c>
      <c r="R164" s="7">
        <v>0</v>
      </c>
      <c r="S164" s="7">
        <v>1</v>
      </c>
      <c r="T164" s="7">
        <v>0</v>
      </c>
      <c r="U164" s="7">
        <v>1</v>
      </c>
      <c r="V164" s="7" t="s">
        <v>22</v>
      </c>
      <c r="W164" s="7" t="s">
        <v>2117</v>
      </c>
      <c r="X164" s="7">
        <v>1</v>
      </c>
      <c r="Y164" s="7">
        <v>0</v>
      </c>
      <c r="Z164" s="7">
        <v>0</v>
      </c>
      <c r="AA164" s="7" t="s">
        <v>2118</v>
      </c>
      <c r="AC164" s="7" t="s">
        <v>2877</v>
      </c>
      <c r="AD164" s="7">
        <v>597729341</v>
      </c>
      <c r="AE164" s="7">
        <v>599594551</v>
      </c>
      <c r="AF164" s="7" t="s">
        <v>2877</v>
      </c>
      <c r="AG164" s="7">
        <v>165</v>
      </c>
      <c r="AH164" s="7" t="s">
        <v>2120</v>
      </c>
      <c r="AI164" s="7" t="s">
        <v>2121</v>
      </c>
      <c r="AJ164" s="7">
        <v>30</v>
      </c>
      <c r="AN164" s="7">
        <v>30</v>
      </c>
      <c r="AQ164" s="7">
        <v>15</v>
      </c>
      <c r="AR164" s="7">
        <v>50</v>
      </c>
      <c r="AS164" s="7">
        <v>15</v>
      </c>
      <c r="AU164" s="7">
        <v>5</v>
      </c>
      <c r="AX164" s="7">
        <v>180</v>
      </c>
      <c r="AY164" s="7">
        <v>8</v>
      </c>
      <c r="BC164" s="7">
        <v>8</v>
      </c>
      <c r="BE164" s="7">
        <v>4</v>
      </c>
      <c r="BG164" s="7">
        <v>1</v>
      </c>
      <c r="BK164" s="7">
        <v>1</v>
      </c>
      <c r="BO164" s="7">
        <v>2</v>
      </c>
      <c r="BP164" s="7">
        <v>1</v>
      </c>
      <c r="BU164" s="7">
        <v>2</v>
      </c>
      <c r="CA164" s="7" t="s">
        <v>2878</v>
      </c>
    </row>
    <row r="165" spans="1:79" x14ac:dyDescent="0.25">
      <c r="A165" s="7">
        <v>164</v>
      </c>
      <c r="B165" s="7" t="s">
        <v>2191</v>
      </c>
      <c r="C165" s="8">
        <v>46197.448611111111</v>
      </c>
      <c r="D165" s="7">
        <v>31.428455899999999</v>
      </c>
      <c r="E165" s="7">
        <v>34.366634900000001</v>
      </c>
      <c r="F165" s="7" t="s">
        <v>512</v>
      </c>
      <c r="G165" s="7" t="s">
        <v>2879</v>
      </c>
      <c r="H165" s="7">
        <v>913918264</v>
      </c>
      <c r="I165" s="7">
        <v>8</v>
      </c>
      <c r="J165" s="7" t="s">
        <v>2102</v>
      </c>
      <c r="K165" s="7" t="s">
        <v>2880</v>
      </c>
      <c r="L165" s="7">
        <v>912394699</v>
      </c>
      <c r="M165" s="7" t="s">
        <v>22</v>
      </c>
      <c r="N165" s="7" t="s">
        <v>2116</v>
      </c>
      <c r="O165" s="7" t="s">
        <v>2150</v>
      </c>
      <c r="P165" s="7">
        <v>0</v>
      </c>
      <c r="Q165" s="7">
        <v>0</v>
      </c>
      <c r="R165" s="7">
        <v>0</v>
      </c>
      <c r="S165" s="7">
        <v>1</v>
      </c>
      <c r="T165" s="7">
        <v>0</v>
      </c>
      <c r="U165" s="7">
        <v>2</v>
      </c>
      <c r="V165" s="7" t="s">
        <v>22</v>
      </c>
      <c r="W165" s="7" t="s">
        <v>2106</v>
      </c>
      <c r="X165" s="7">
        <v>0</v>
      </c>
      <c r="Y165" s="7">
        <v>1</v>
      </c>
      <c r="Z165" s="7">
        <v>0</v>
      </c>
      <c r="AA165" s="7" t="s">
        <v>2107</v>
      </c>
      <c r="AB165" s="7" t="s">
        <v>2108</v>
      </c>
      <c r="AC165" s="7" t="s">
        <v>2756</v>
      </c>
      <c r="AD165" s="7">
        <v>592310321</v>
      </c>
      <c r="AF165" s="7" t="s">
        <v>2881</v>
      </c>
      <c r="AG165" s="7">
        <v>250</v>
      </c>
      <c r="AH165" s="7" t="s">
        <v>2120</v>
      </c>
      <c r="AI165" s="7" t="s">
        <v>2121</v>
      </c>
      <c r="CA165" s="7" t="s">
        <v>2882</v>
      </c>
    </row>
    <row r="166" spans="1:79" x14ac:dyDescent="0.25">
      <c r="A166" s="7">
        <v>165</v>
      </c>
      <c r="B166" s="7" t="s">
        <v>2114</v>
      </c>
      <c r="C166" s="8">
        <v>46208.413888888892</v>
      </c>
      <c r="D166" s="7">
        <v>31.4245828</v>
      </c>
      <c r="E166" s="7">
        <v>34.380570200000001</v>
      </c>
      <c r="F166" s="7" t="s">
        <v>2883</v>
      </c>
      <c r="G166" s="7" t="s">
        <v>847</v>
      </c>
      <c r="H166" s="7">
        <v>801225921</v>
      </c>
      <c r="I166" s="7">
        <v>6</v>
      </c>
      <c r="J166" s="7" t="s">
        <v>2102</v>
      </c>
      <c r="K166" s="7" t="s">
        <v>2884</v>
      </c>
      <c r="L166" s="7">
        <v>801084070</v>
      </c>
      <c r="M166" s="7" t="s">
        <v>22</v>
      </c>
      <c r="N166" s="7" t="s">
        <v>2116</v>
      </c>
      <c r="O166" s="7" t="s">
        <v>2105</v>
      </c>
      <c r="P166" s="7">
        <v>1</v>
      </c>
      <c r="Q166" s="7">
        <v>0</v>
      </c>
      <c r="R166" s="7">
        <v>0</v>
      </c>
      <c r="S166" s="7">
        <v>0</v>
      </c>
      <c r="T166" s="7">
        <v>0</v>
      </c>
      <c r="U166" s="7">
        <v>2</v>
      </c>
      <c r="V166" s="7" t="s">
        <v>22</v>
      </c>
      <c r="W166" s="7" t="s">
        <v>2117</v>
      </c>
      <c r="X166" s="7">
        <v>1</v>
      </c>
      <c r="Y166" s="7">
        <v>0</v>
      </c>
      <c r="Z166" s="7">
        <v>0</v>
      </c>
      <c r="AA166" s="7" t="s">
        <v>2107</v>
      </c>
      <c r="AB166" s="7" t="s">
        <v>2108</v>
      </c>
      <c r="AC166" s="7" t="s">
        <v>2756</v>
      </c>
      <c r="AD166" s="7">
        <v>599400084</v>
      </c>
      <c r="AE166" s="7">
        <v>597465464</v>
      </c>
      <c r="AF166" s="7" t="s">
        <v>2885</v>
      </c>
      <c r="AG166" s="7">
        <v>200</v>
      </c>
      <c r="AH166" s="7" t="s">
        <v>2111</v>
      </c>
      <c r="AI166" s="7" t="s">
        <v>2112</v>
      </c>
      <c r="AJ166" s="7">
        <v>30</v>
      </c>
      <c r="AN166" s="7">
        <v>30</v>
      </c>
      <c r="AP166" s="7">
        <v>20</v>
      </c>
      <c r="AQ166" s="7">
        <v>25</v>
      </c>
      <c r="AR166" s="7">
        <v>50</v>
      </c>
      <c r="AU166" s="7">
        <v>30</v>
      </c>
      <c r="AW166" s="7">
        <v>8</v>
      </c>
      <c r="AX166" s="7">
        <v>400</v>
      </c>
      <c r="AY166" s="7">
        <v>6</v>
      </c>
      <c r="AZ166" s="7">
        <v>6</v>
      </c>
      <c r="BB166" s="7">
        <v>3</v>
      </c>
      <c r="BE166" s="7">
        <v>5</v>
      </c>
      <c r="BG166" s="7">
        <v>2</v>
      </c>
      <c r="BM166" s="7">
        <v>2</v>
      </c>
      <c r="BN166" s="7">
        <v>1</v>
      </c>
      <c r="BO166" s="7">
        <v>1</v>
      </c>
      <c r="BQ166" s="7">
        <v>1</v>
      </c>
      <c r="BU166" s="7">
        <v>1</v>
      </c>
      <c r="BV166" s="7">
        <v>1</v>
      </c>
      <c r="BW166" s="7">
        <v>1</v>
      </c>
      <c r="BX166" s="7">
        <v>20</v>
      </c>
      <c r="CA166" s="7" t="s">
        <v>2886</v>
      </c>
    </row>
    <row r="167" spans="1:79" x14ac:dyDescent="0.25">
      <c r="A167" s="7">
        <v>166</v>
      </c>
      <c r="B167" s="7" t="s">
        <v>2191</v>
      </c>
      <c r="C167" s="8">
        <v>46208.404166666667</v>
      </c>
      <c r="D167" s="7">
        <v>31.406020999999999</v>
      </c>
      <c r="E167" s="7">
        <v>34.360766599999998</v>
      </c>
      <c r="F167" s="7" t="s">
        <v>496</v>
      </c>
      <c r="G167" s="7" t="s">
        <v>2887</v>
      </c>
      <c r="H167" s="7">
        <v>802203356</v>
      </c>
      <c r="I167" s="7">
        <v>4</v>
      </c>
      <c r="J167" s="7" t="s">
        <v>2102</v>
      </c>
      <c r="K167" s="7" t="s">
        <v>2888</v>
      </c>
      <c r="L167" s="7">
        <v>801976606</v>
      </c>
      <c r="M167" s="7" t="s">
        <v>22</v>
      </c>
      <c r="N167" s="7" t="s">
        <v>2149</v>
      </c>
      <c r="O167" s="7" t="s">
        <v>2125</v>
      </c>
      <c r="P167" s="7">
        <v>0</v>
      </c>
      <c r="Q167" s="7">
        <v>0</v>
      </c>
      <c r="R167" s="7">
        <v>0</v>
      </c>
      <c r="S167" s="7">
        <v>0</v>
      </c>
      <c r="T167" s="7">
        <v>1</v>
      </c>
      <c r="U167" s="7">
        <v>3</v>
      </c>
      <c r="V167" s="7" t="s">
        <v>22</v>
      </c>
      <c r="W167" s="7" t="s">
        <v>2117</v>
      </c>
      <c r="X167" s="7">
        <v>1</v>
      </c>
      <c r="Y167" s="7">
        <v>0</v>
      </c>
      <c r="Z167" s="7">
        <v>0</v>
      </c>
      <c r="AA167" s="7" t="s">
        <v>2107</v>
      </c>
      <c r="AB167" s="7" t="s">
        <v>2108</v>
      </c>
      <c r="AC167" s="7" t="s">
        <v>2889</v>
      </c>
      <c r="AD167" s="7">
        <v>595253018</v>
      </c>
      <c r="AE167" s="7">
        <v>595191676</v>
      </c>
      <c r="AF167" s="7" t="s">
        <v>2890</v>
      </c>
      <c r="AG167" s="7">
        <v>175</v>
      </c>
      <c r="AH167" s="7" t="s">
        <v>2111</v>
      </c>
      <c r="AI167" s="7" t="s">
        <v>2169</v>
      </c>
      <c r="CA167" s="7" t="s">
        <v>2891</v>
      </c>
    </row>
    <row r="168" spans="1:79" x14ac:dyDescent="0.25">
      <c r="A168" s="7">
        <v>167</v>
      </c>
      <c r="B168" s="7" t="s">
        <v>2101</v>
      </c>
      <c r="C168" s="8">
        <v>46208.430555555547</v>
      </c>
      <c r="D168" s="7">
        <v>31.442278200000001</v>
      </c>
      <c r="E168" s="7">
        <v>34.3945601</v>
      </c>
      <c r="F168" s="7" t="s">
        <v>850</v>
      </c>
      <c r="G168" s="7" t="s">
        <v>2892</v>
      </c>
      <c r="H168" s="7">
        <v>931066187</v>
      </c>
      <c r="I168" s="7">
        <v>7</v>
      </c>
      <c r="J168" s="7" t="s">
        <v>2102</v>
      </c>
      <c r="K168" s="7" t="s">
        <v>2893</v>
      </c>
      <c r="L168" s="7">
        <v>456103738</v>
      </c>
      <c r="M168" s="7" t="s">
        <v>22</v>
      </c>
      <c r="N168" s="7" t="s">
        <v>2104</v>
      </c>
      <c r="O168" s="7" t="s">
        <v>2125</v>
      </c>
      <c r="P168" s="7">
        <v>0</v>
      </c>
      <c r="Q168" s="7">
        <v>0</v>
      </c>
      <c r="R168" s="7">
        <v>0</v>
      </c>
      <c r="S168" s="7">
        <v>0</v>
      </c>
      <c r="T168" s="7">
        <v>1</v>
      </c>
      <c r="U168" s="7">
        <v>2</v>
      </c>
      <c r="V168" s="7" t="s">
        <v>22</v>
      </c>
      <c r="W168" s="7" t="s">
        <v>2117</v>
      </c>
      <c r="X168" s="7">
        <v>1</v>
      </c>
      <c r="Y168" s="7">
        <v>0</v>
      </c>
      <c r="Z168" s="7">
        <v>0</v>
      </c>
      <c r="AA168" s="7" t="s">
        <v>2107</v>
      </c>
      <c r="AB168" s="7" t="s">
        <v>2108</v>
      </c>
      <c r="AC168" s="7" t="s">
        <v>2894</v>
      </c>
      <c r="AD168" s="7">
        <v>599603459</v>
      </c>
      <c r="AE168" s="7">
        <v>599535269</v>
      </c>
      <c r="AF168" s="7" t="s">
        <v>2895</v>
      </c>
      <c r="AG168" s="7">
        <v>170</v>
      </c>
      <c r="AH168" s="7" t="s">
        <v>2120</v>
      </c>
      <c r="AI168" s="7" t="s">
        <v>2131</v>
      </c>
      <c r="AJ168" s="7">
        <v>55</v>
      </c>
      <c r="AK168" s="7">
        <v>1</v>
      </c>
      <c r="AN168" s="7">
        <v>15</v>
      </c>
      <c r="AO168" s="7">
        <v>56</v>
      </c>
      <c r="AP168" s="7">
        <v>30</v>
      </c>
      <c r="AQ168" s="7">
        <v>10</v>
      </c>
      <c r="AR168" s="7">
        <v>100</v>
      </c>
      <c r="AS168" s="7">
        <v>150</v>
      </c>
      <c r="AT168" s="7">
        <v>90</v>
      </c>
      <c r="AU168" s="7">
        <v>20</v>
      </c>
      <c r="AV168" s="7">
        <v>7</v>
      </c>
      <c r="AX168" s="7">
        <v>300</v>
      </c>
      <c r="AY168" s="7">
        <v>3</v>
      </c>
      <c r="BB168" s="7">
        <v>6</v>
      </c>
      <c r="BE168" s="7">
        <v>3</v>
      </c>
      <c r="BF168" s="7">
        <v>17</v>
      </c>
      <c r="BJ168" s="7">
        <v>2</v>
      </c>
      <c r="BK168" s="7">
        <v>1</v>
      </c>
      <c r="BU168" s="7">
        <v>1</v>
      </c>
      <c r="BX168" s="7">
        <v>15</v>
      </c>
      <c r="BY168" s="7">
        <v>20</v>
      </c>
      <c r="CA168" s="7" t="s">
        <v>2896</v>
      </c>
    </row>
    <row r="169" spans="1:79" x14ac:dyDescent="0.25">
      <c r="A169" s="7">
        <v>168</v>
      </c>
      <c r="B169" s="7" t="s">
        <v>2191</v>
      </c>
      <c r="C169" s="8">
        <v>46210.743750000001</v>
      </c>
      <c r="D169" s="7">
        <v>31.442945900000002</v>
      </c>
      <c r="E169" s="7">
        <v>34.383095400000002</v>
      </c>
      <c r="F169" s="7" t="s">
        <v>859</v>
      </c>
      <c r="G169" s="7" t="s">
        <v>861</v>
      </c>
      <c r="H169" s="7">
        <v>971183371</v>
      </c>
      <c r="I169" s="7">
        <v>8</v>
      </c>
      <c r="J169" s="7" t="s">
        <v>2102</v>
      </c>
      <c r="K169" s="7" t="s">
        <v>2897</v>
      </c>
      <c r="L169" s="7">
        <v>931677504</v>
      </c>
      <c r="M169" s="7" t="s">
        <v>22</v>
      </c>
      <c r="N169" s="7" t="s">
        <v>2149</v>
      </c>
      <c r="O169" s="7" t="s">
        <v>2150</v>
      </c>
      <c r="P169" s="7">
        <v>0</v>
      </c>
      <c r="Q169" s="7">
        <v>0</v>
      </c>
      <c r="R169" s="7">
        <v>0</v>
      </c>
      <c r="S169" s="7">
        <v>1</v>
      </c>
      <c r="T169" s="7">
        <v>0</v>
      </c>
      <c r="U169" s="7">
        <v>2</v>
      </c>
      <c r="V169" s="7" t="s">
        <v>22</v>
      </c>
      <c r="W169" s="7" t="s">
        <v>2106</v>
      </c>
      <c r="X169" s="7">
        <v>0</v>
      </c>
      <c r="Y169" s="7">
        <v>1</v>
      </c>
      <c r="Z169" s="7">
        <v>0</v>
      </c>
      <c r="AA169" s="7" t="s">
        <v>2118</v>
      </c>
      <c r="AC169" s="7" t="s">
        <v>2898</v>
      </c>
      <c r="AD169" s="7">
        <v>599702525</v>
      </c>
      <c r="AE169" s="7">
        <v>599715648</v>
      </c>
      <c r="AF169" s="7" t="s">
        <v>2899</v>
      </c>
      <c r="AG169" s="7">
        <v>230</v>
      </c>
      <c r="AH169" s="7" t="s">
        <v>2120</v>
      </c>
      <c r="AI169" s="7" t="s">
        <v>2121</v>
      </c>
      <c r="AQ169" s="7">
        <v>12</v>
      </c>
      <c r="AU169" s="7">
        <v>10</v>
      </c>
      <c r="AX169" s="7">
        <v>60</v>
      </c>
      <c r="AY169" s="7">
        <v>1</v>
      </c>
      <c r="BB169" s="7">
        <v>4</v>
      </c>
      <c r="BE169" s="7">
        <v>2</v>
      </c>
      <c r="BF169" s="7">
        <v>10</v>
      </c>
      <c r="BU169" s="7">
        <v>1</v>
      </c>
      <c r="BV169" s="7">
        <v>2</v>
      </c>
      <c r="CA169" s="7" t="s">
        <v>2900</v>
      </c>
    </row>
    <row r="170" spans="1:79" x14ac:dyDescent="0.25">
      <c r="A170" s="7">
        <v>169</v>
      </c>
      <c r="B170" s="7" t="s">
        <v>2191</v>
      </c>
      <c r="C170" s="8">
        <v>46210.488194444442</v>
      </c>
      <c r="D170" s="7">
        <v>31.545099700000002</v>
      </c>
      <c r="E170" s="7">
        <v>34.4645929</v>
      </c>
      <c r="F170" s="7" t="s">
        <v>1849</v>
      </c>
      <c r="G170" s="7" t="s">
        <v>1851</v>
      </c>
      <c r="H170" s="7">
        <v>905275038</v>
      </c>
      <c r="I170" s="7">
        <v>7</v>
      </c>
      <c r="J170" s="7" t="s">
        <v>2102</v>
      </c>
      <c r="K170" s="7" t="s">
        <v>2901</v>
      </c>
      <c r="L170" s="7">
        <v>931531792</v>
      </c>
      <c r="M170" s="7" t="s">
        <v>22</v>
      </c>
      <c r="N170" s="7" t="s">
        <v>2116</v>
      </c>
      <c r="O170" s="7" t="s">
        <v>2150</v>
      </c>
      <c r="P170" s="7">
        <v>0</v>
      </c>
      <c r="Q170" s="7">
        <v>0</v>
      </c>
      <c r="R170" s="7">
        <v>0</v>
      </c>
      <c r="S170" s="7">
        <v>1</v>
      </c>
      <c r="T170" s="7">
        <v>0</v>
      </c>
      <c r="U170" s="7">
        <v>2</v>
      </c>
      <c r="V170" s="7" t="s">
        <v>22</v>
      </c>
      <c r="W170" s="7" t="s">
        <v>2106</v>
      </c>
      <c r="X170" s="7">
        <v>0</v>
      </c>
      <c r="Y170" s="7">
        <v>1</v>
      </c>
      <c r="Z170" s="7">
        <v>0</v>
      </c>
      <c r="AA170" s="7" t="s">
        <v>2107</v>
      </c>
      <c r="AB170" s="7" t="s">
        <v>2310</v>
      </c>
      <c r="AC170" s="7" t="s">
        <v>2902</v>
      </c>
      <c r="AD170" s="7">
        <v>599344662</v>
      </c>
      <c r="AE170" s="7">
        <v>598610107</v>
      </c>
      <c r="AF170" s="7" t="s">
        <v>2903</v>
      </c>
      <c r="AG170" s="7">
        <v>180</v>
      </c>
      <c r="AH170" s="7" t="s">
        <v>2111</v>
      </c>
      <c r="AI170" s="7" t="s">
        <v>2169</v>
      </c>
      <c r="CA170" s="7" t="s">
        <v>2904</v>
      </c>
    </row>
    <row r="171" spans="1:79" x14ac:dyDescent="0.25">
      <c r="A171" s="7">
        <v>170</v>
      </c>
      <c r="B171" s="7" t="s">
        <v>2191</v>
      </c>
      <c r="C171" s="8">
        <v>46210.607638888891</v>
      </c>
      <c r="D171" s="7">
        <v>31.507623800000001</v>
      </c>
      <c r="E171" s="7">
        <v>34.431972399999999</v>
      </c>
      <c r="F171" s="7" t="s">
        <v>1844</v>
      </c>
      <c r="G171" s="7" t="s">
        <v>1846</v>
      </c>
      <c r="H171" s="7">
        <v>900316662</v>
      </c>
      <c r="I171" s="7">
        <v>6</v>
      </c>
      <c r="J171" s="7" t="s">
        <v>2102</v>
      </c>
      <c r="K171" s="7" t="s">
        <v>2905</v>
      </c>
      <c r="L171" s="7">
        <v>906708185</v>
      </c>
      <c r="M171" s="7" t="s">
        <v>22</v>
      </c>
      <c r="N171" s="7" t="s">
        <v>2116</v>
      </c>
      <c r="O171" s="7" t="s">
        <v>2125</v>
      </c>
      <c r="P171" s="7">
        <v>0</v>
      </c>
      <c r="Q171" s="7">
        <v>0</v>
      </c>
      <c r="R171" s="7">
        <v>0</v>
      </c>
      <c r="S171" s="7">
        <v>0</v>
      </c>
      <c r="T171" s="7">
        <v>1</v>
      </c>
      <c r="U171" s="7">
        <v>2</v>
      </c>
      <c r="V171" s="7" t="s">
        <v>22</v>
      </c>
      <c r="W171" s="7" t="s">
        <v>2117</v>
      </c>
      <c r="X171" s="7">
        <v>1</v>
      </c>
      <c r="Y171" s="7">
        <v>0</v>
      </c>
      <c r="Z171" s="7">
        <v>0</v>
      </c>
      <c r="AA171" s="7" t="s">
        <v>2107</v>
      </c>
      <c r="AB171" s="7" t="s">
        <v>2296</v>
      </c>
      <c r="AC171" s="7" t="s">
        <v>2906</v>
      </c>
      <c r="AD171" s="7">
        <v>599760707</v>
      </c>
      <c r="AE171" s="7">
        <v>566140081</v>
      </c>
      <c r="AF171" s="7" t="s">
        <v>2907</v>
      </c>
      <c r="AG171" s="7">
        <v>195</v>
      </c>
      <c r="AH171" s="7" t="s">
        <v>2111</v>
      </c>
      <c r="AI171" s="7" t="s">
        <v>2112</v>
      </c>
      <c r="AJ171" s="7">
        <v>8</v>
      </c>
      <c r="AO171" s="7">
        <v>12</v>
      </c>
      <c r="AP171" s="7">
        <v>6</v>
      </c>
      <c r="AQ171" s="7">
        <v>10</v>
      </c>
      <c r="AR171" s="7">
        <v>35</v>
      </c>
      <c r="AS171" s="7">
        <v>30</v>
      </c>
      <c r="AU171" s="7">
        <v>42</v>
      </c>
      <c r="AX171" s="7">
        <v>500</v>
      </c>
      <c r="AY171" s="7">
        <v>4</v>
      </c>
      <c r="BB171" s="7">
        <v>2</v>
      </c>
      <c r="BE171" s="7">
        <v>7</v>
      </c>
      <c r="BF171" s="7">
        <v>5</v>
      </c>
      <c r="BG171" s="7">
        <v>2</v>
      </c>
      <c r="BL171" s="7">
        <v>1</v>
      </c>
      <c r="BM171" s="7">
        <v>1</v>
      </c>
      <c r="BP171" s="7">
        <v>1</v>
      </c>
      <c r="BR171" s="7">
        <v>1</v>
      </c>
      <c r="BU171" s="7">
        <v>1</v>
      </c>
      <c r="BX171" s="7">
        <v>16</v>
      </c>
      <c r="BY171" s="7">
        <v>40</v>
      </c>
      <c r="CA171" s="7" t="s">
        <v>2908</v>
      </c>
    </row>
    <row r="172" spans="1:79" x14ac:dyDescent="0.25">
      <c r="A172" s="7">
        <v>171</v>
      </c>
      <c r="B172" s="7" t="s">
        <v>2101</v>
      </c>
      <c r="C172" s="8">
        <v>46210.448611111111</v>
      </c>
      <c r="D172" s="7">
        <v>31.533277399999999</v>
      </c>
      <c r="E172" s="7">
        <v>34.464525799999997</v>
      </c>
      <c r="F172" s="7" t="s">
        <v>1854</v>
      </c>
      <c r="G172" s="7" t="s">
        <v>1856</v>
      </c>
      <c r="H172" s="7">
        <v>912294550</v>
      </c>
      <c r="I172" s="7">
        <v>7</v>
      </c>
      <c r="J172" s="7" t="s">
        <v>2102</v>
      </c>
      <c r="K172" s="7" t="s">
        <v>2909</v>
      </c>
      <c r="L172" s="7">
        <v>410155972</v>
      </c>
      <c r="M172" s="7" t="s">
        <v>48</v>
      </c>
      <c r="N172" s="7" t="s">
        <v>2149</v>
      </c>
      <c r="O172" s="7" t="s">
        <v>2125</v>
      </c>
      <c r="P172" s="7">
        <v>0</v>
      </c>
      <c r="Q172" s="7">
        <v>0</v>
      </c>
      <c r="R172" s="7">
        <v>0</v>
      </c>
      <c r="S172" s="7">
        <v>0</v>
      </c>
      <c r="T172" s="7">
        <v>1</v>
      </c>
      <c r="U172" s="7">
        <v>2</v>
      </c>
      <c r="V172" s="7" t="s">
        <v>22</v>
      </c>
      <c r="W172" s="7" t="s">
        <v>2117</v>
      </c>
      <c r="X172" s="7">
        <v>1</v>
      </c>
      <c r="Y172" s="7">
        <v>0</v>
      </c>
      <c r="Z172" s="7">
        <v>0</v>
      </c>
      <c r="AA172" s="7" t="s">
        <v>2107</v>
      </c>
      <c r="AB172" s="7" t="s">
        <v>2477</v>
      </c>
      <c r="AC172" s="7" t="s">
        <v>2756</v>
      </c>
      <c r="AD172" s="7">
        <v>599283331</v>
      </c>
      <c r="AE172" s="7">
        <v>599686110</v>
      </c>
      <c r="AF172" s="7" t="s">
        <v>2910</v>
      </c>
      <c r="AG172" s="7">
        <v>400</v>
      </c>
      <c r="AH172" s="7" t="s">
        <v>2111</v>
      </c>
      <c r="AI172" s="7" t="s">
        <v>2169</v>
      </c>
      <c r="CA172" s="7" t="s">
        <v>2911</v>
      </c>
    </row>
    <row r="173" spans="1:79" x14ac:dyDescent="0.25">
      <c r="A173" s="7">
        <v>172</v>
      </c>
      <c r="B173" s="7" t="s">
        <v>2101</v>
      </c>
      <c r="C173" s="8">
        <v>46210.538194444453</v>
      </c>
      <c r="D173" s="7">
        <v>31.5300665</v>
      </c>
      <c r="E173" s="7">
        <v>34.468465600000002</v>
      </c>
      <c r="F173" s="7" t="s">
        <v>1837</v>
      </c>
      <c r="G173" s="7" t="s">
        <v>2912</v>
      </c>
      <c r="H173" s="7">
        <v>900339946</v>
      </c>
      <c r="I173" s="7">
        <v>5</v>
      </c>
      <c r="J173" s="7" t="s">
        <v>2102</v>
      </c>
      <c r="K173" s="7" t="s">
        <v>2913</v>
      </c>
      <c r="L173" s="7">
        <v>934862855</v>
      </c>
      <c r="M173" s="7" t="s">
        <v>22</v>
      </c>
      <c r="N173" s="7" t="s">
        <v>2116</v>
      </c>
      <c r="O173" s="7" t="s">
        <v>2125</v>
      </c>
      <c r="P173" s="7">
        <v>0</v>
      </c>
      <c r="Q173" s="7">
        <v>0</v>
      </c>
      <c r="R173" s="7">
        <v>0</v>
      </c>
      <c r="S173" s="7">
        <v>0</v>
      </c>
      <c r="T173" s="7">
        <v>1</v>
      </c>
      <c r="U173" s="7">
        <v>1</v>
      </c>
      <c r="V173" s="7" t="s">
        <v>22</v>
      </c>
      <c r="W173" s="7" t="s">
        <v>2117</v>
      </c>
      <c r="X173" s="7">
        <v>1</v>
      </c>
      <c r="Y173" s="7">
        <v>0</v>
      </c>
      <c r="Z173" s="7">
        <v>0</v>
      </c>
      <c r="AA173" s="7" t="s">
        <v>2107</v>
      </c>
      <c r="AB173" s="7" t="s">
        <v>2310</v>
      </c>
      <c r="AC173" s="7" t="s">
        <v>2914</v>
      </c>
      <c r="AD173" s="7">
        <v>598760760</v>
      </c>
      <c r="AF173" s="7" t="s">
        <v>2915</v>
      </c>
      <c r="AG173" s="7">
        <v>125</v>
      </c>
      <c r="AH173" s="7" t="s">
        <v>2111</v>
      </c>
      <c r="AI173" s="7" t="s">
        <v>2169</v>
      </c>
      <c r="CA173" s="7" t="s">
        <v>2916</v>
      </c>
    </row>
    <row r="174" spans="1:79" x14ac:dyDescent="0.25">
      <c r="A174" s="7">
        <v>173</v>
      </c>
      <c r="B174" s="7" t="s">
        <v>2191</v>
      </c>
      <c r="C174" s="8">
        <v>46210.628472222219</v>
      </c>
      <c r="D174" s="7">
        <v>31.515350900000001</v>
      </c>
      <c r="E174" s="7">
        <v>34.452046799999998</v>
      </c>
      <c r="F174" s="7" t="s">
        <v>1869</v>
      </c>
      <c r="G174" s="7" t="s">
        <v>2917</v>
      </c>
      <c r="H174" s="7">
        <v>903690857</v>
      </c>
      <c r="I174" s="7">
        <v>7</v>
      </c>
      <c r="J174" s="7" t="s">
        <v>2102</v>
      </c>
      <c r="K174" s="7" t="s">
        <v>2918</v>
      </c>
      <c r="L174" s="7">
        <v>801424805</v>
      </c>
      <c r="M174" s="7" t="s">
        <v>22</v>
      </c>
      <c r="N174" s="7" t="s">
        <v>2116</v>
      </c>
      <c r="O174" s="7" t="s">
        <v>2125</v>
      </c>
      <c r="P174" s="7">
        <v>0</v>
      </c>
      <c r="Q174" s="7">
        <v>0</v>
      </c>
      <c r="R174" s="7">
        <v>0</v>
      </c>
      <c r="S174" s="7">
        <v>0</v>
      </c>
      <c r="T174" s="7">
        <v>1</v>
      </c>
      <c r="U174" s="7">
        <v>2</v>
      </c>
      <c r="V174" s="7" t="s">
        <v>22</v>
      </c>
      <c r="W174" s="7" t="s">
        <v>2106</v>
      </c>
      <c r="X174" s="7">
        <v>0</v>
      </c>
      <c r="Y174" s="7">
        <v>1</v>
      </c>
      <c r="Z174" s="7">
        <v>0</v>
      </c>
      <c r="AA174" s="7" t="s">
        <v>2107</v>
      </c>
      <c r="AB174" s="7" t="s">
        <v>2296</v>
      </c>
      <c r="AC174" s="7" t="s">
        <v>2919</v>
      </c>
      <c r="AD174" s="7">
        <v>592990943</v>
      </c>
      <c r="AE174" s="7">
        <v>567261799</v>
      </c>
      <c r="AF174" s="7" t="s">
        <v>2920</v>
      </c>
      <c r="AG174" s="7">
        <v>117</v>
      </c>
      <c r="AH174" s="7" t="s">
        <v>2111</v>
      </c>
      <c r="AI174" s="7" t="s">
        <v>2169</v>
      </c>
      <c r="CA174" s="7" t="s">
        <v>2921</v>
      </c>
    </row>
    <row r="175" spans="1:79" x14ac:dyDescent="0.25">
      <c r="A175" s="7">
        <v>174</v>
      </c>
      <c r="B175" s="7" t="s">
        <v>2101</v>
      </c>
      <c r="C175" s="8">
        <v>46209.520833333343</v>
      </c>
      <c r="D175" s="7">
        <v>31.370950000000001</v>
      </c>
      <c r="E175" s="7">
        <v>34.318815999999998</v>
      </c>
      <c r="F175" s="7" t="s">
        <v>405</v>
      </c>
      <c r="G175" s="7" t="s">
        <v>2922</v>
      </c>
      <c r="H175" s="7">
        <v>974334534</v>
      </c>
      <c r="I175" s="7">
        <v>6</v>
      </c>
      <c r="J175" s="7" t="s">
        <v>2102</v>
      </c>
      <c r="K175" s="7" t="s">
        <v>2923</v>
      </c>
      <c r="L175" s="7">
        <v>957216377</v>
      </c>
      <c r="M175" s="7" t="s">
        <v>22</v>
      </c>
      <c r="N175" s="7" t="s">
        <v>2104</v>
      </c>
      <c r="O175" s="7" t="s">
        <v>2125</v>
      </c>
      <c r="P175" s="7">
        <v>0</v>
      </c>
      <c r="Q175" s="7">
        <v>0</v>
      </c>
      <c r="R175" s="7">
        <v>0</v>
      </c>
      <c r="S175" s="7">
        <v>0</v>
      </c>
      <c r="T175" s="7">
        <v>1</v>
      </c>
      <c r="U175" s="7">
        <v>2</v>
      </c>
      <c r="V175" s="7" t="s">
        <v>22</v>
      </c>
      <c r="W175" s="7" t="s">
        <v>2106</v>
      </c>
      <c r="X175" s="7">
        <v>0</v>
      </c>
      <c r="Y175" s="7">
        <v>1</v>
      </c>
      <c r="Z175" s="7">
        <v>0</v>
      </c>
      <c r="AA175" s="7" t="s">
        <v>2107</v>
      </c>
      <c r="AB175" s="7" t="s">
        <v>2296</v>
      </c>
      <c r="AC175" s="7" t="s">
        <v>2756</v>
      </c>
      <c r="AD175" s="7">
        <v>599198310</v>
      </c>
      <c r="AF175" s="7" t="s">
        <v>2924</v>
      </c>
      <c r="AG175" s="7">
        <v>150</v>
      </c>
      <c r="AH175" s="7" t="s">
        <v>2120</v>
      </c>
      <c r="AI175" s="7" t="s">
        <v>2169</v>
      </c>
      <c r="CA175" s="7" t="s">
        <v>2925</v>
      </c>
    </row>
    <row r="176" spans="1:79" x14ac:dyDescent="0.25">
      <c r="A176" s="7">
        <v>175</v>
      </c>
      <c r="B176" s="7" t="s">
        <v>2101</v>
      </c>
      <c r="C176" s="8">
        <v>46198.469444444447</v>
      </c>
      <c r="D176" s="7">
        <v>31.509873800000001</v>
      </c>
      <c r="E176" s="7">
        <v>34.4443056</v>
      </c>
      <c r="F176" s="7" t="s">
        <v>1864</v>
      </c>
      <c r="G176" s="7" t="s">
        <v>1866</v>
      </c>
      <c r="H176" s="7">
        <v>800665556</v>
      </c>
      <c r="I176" s="7">
        <v>0</v>
      </c>
      <c r="J176" s="7" t="s">
        <v>2102</v>
      </c>
      <c r="K176" s="7" t="s">
        <v>2926</v>
      </c>
      <c r="L176" s="7">
        <v>999999999</v>
      </c>
      <c r="M176" s="7" t="s">
        <v>22</v>
      </c>
      <c r="N176" s="7" t="s">
        <v>2116</v>
      </c>
      <c r="O176" s="7" t="s">
        <v>2125</v>
      </c>
      <c r="P176" s="7">
        <v>0</v>
      </c>
      <c r="Q176" s="7">
        <v>0</v>
      </c>
      <c r="R176" s="7">
        <v>0</v>
      </c>
      <c r="S176" s="7">
        <v>0</v>
      </c>
      <c r="T176" s="7">
        <v>1</v>
      </c>
      <c r="U176" s="7">
        <v>2</v>
      </c>
      <c r="V176" s="7" t="s">
        <v>22</v>
      </c>
      <c r="W176" s="7" t="s">
        <v>2117</v>
      </c>
      <c r="X176" s="7">
        <v>1</v>
      </c>
      <c r="Y176" s="7">
        <v>0</v>
      </c>
      <c r="Z176" s="7">
        <v>0</v>
      </c>
      <c r="AA176" s="7" t="s">
        <v>2107</v>
      </c>
      <c r="AB176" s="7" t="s">
        <v>2310</v>
      </c>
      <c r="AC176" s="7" t="s">
        <v>2926</v>
      </c>
      <c r="AD176" s="7">
        <v>598995952</v>
      </c>
      <c r="AF176" s="7" t="s">
        <v>2927</v>
      </c>
      <c r="AG176" s="7">
        <v>150</v>
      </c>
      <c r="AH176" s="7" t="s">
        <v>2111</v>
      </c>
      <c r="AI176" s="7" t="s">
        <v>2169</v>
      </c>
      <c r="CA176" s="7" t="s">
        <v>2928</v>
      </c>
    </row>
    <row r="177" spans="1:79" x14ac:dyDescent="0.25">
      <c r="A177" s="7">
        <v>176</v>
      </c>
      <c r="B177" s="7" t="s">
        <v>2929</v>
      </c>
      <c r="C177" s="8">
        <v>46223.4375</v>
      </c>
      <c r="D177" s="7">
        <v>31.454968000000001</v>
      </c>
      <c r="E177" s="7">
        <v>34.389995999999996</v>
      </c>
      <c r="F177" s="7" t="s">
        <v>15</v>
      </c>
      <c r="G177" s="7" t="s">
        <v>17</v>
      </c>
      <c r="H177" s="7">
        <v>900245218</v>
      </c>
      <c r="I177" s="7">
        <v>2</v>
      </c>
      <c r="J177" s="7" t="s">
        <v>2102</v>
      </c>
      <c r="K177" s="7" t="s">
        <v>2930</v>
      </c>
      <c r="L177" s="7">
        <v>923536973</v>
      </c>
      <c r="M177" s="7" t="s">
        <v>48</v>
      </c>
      <c r="N177" s="7" t="s">
        <v>2149</v>
      </c>
      <c r="O177" s="7" t="s">
        <v>2125</v>
      </c>
      <c r="P177" s="7">
        <v>0</v>
      </c>
      <c r="Q177" s="7">
        <v>0</v>
      </c>
      <c r="R177" s="7">
        <v>0</v>
      </c>
      <c r="S177" s="7">
        <v>0</v>
      </c>
      <c r="T177" s="7">
        <v>1</v>
      </c>
      <c r="U177" s="7">
        <v>2</v>
      </c>
      <c r="V177" s="7" t="s">
        <v>22</v>
      </c>
      <c r="W177" s="7" t="s">
        <v>2117</v>
      </c>
      <c r="X177" s="7">
        <v>1</v>
      </c>
      <c r="Y177" s="7">
        <v>0</v>
      </c>
      <c r="Z177" s="7">
        <v>0</v>
      </c>
      <c r="AA177" s="7" t="s">
        <v>2107</v>
      </c>
      <c r="AB177" s="7" t="s">
        <v>2108</v>
      </c>
      <c r="AC177" s="7" t="s">
        <v>2756</v>
      </c>
      <c r="AD177" s="7">
        <v>597683683</v>
      </c>
      <c r="AF177" s="7" t="s">
        <v>2931</v>
      </c>
      <c r="AG177" s="7">
        <v>143</v>
      </c>
      <c r="AH177" s="7" t="s">
        <v>2111</v>
      </c>
      <c r="AI177" s="7" t="s">
        <v>2169</v>
      </c>
      <c r="CA177" s="7" t="s">
        <v>2932</v>
      </c>
    </row>
    <row r="178" spans="1:79" x14ac:dyDescent="0.25">
      <c r="A178" s="7">
        <v>177</v>
      </c>
      <c r="B178" s="7" t="s">
        <v>2929</v>
      </c>
      <c r="C178" s="8">
        <v>46229.421527777777</v>
      </c>
      <c r="D178" s="7">
        <v>31.414888300000001</v>
      </c>
      <c r="E178" s="7">
        <v>34.3509618</v>
      </c>
      <c r="F178" s="7" t="s">
        <v>225</v>
      </c>
      <c r="G178" s="7" t="s">
        <v>227</v>
      </c>
      <c r="H178" s="7">
        <v>801341769</v>
      </c>
      <c r="I178" s="7">
        <v>1</v>
      </c>
      <c r="J178" s="7" t="s">
        <v>2102</v>
      </c>
      <c r="K178" s="7" t="s">
        <v>2933</v>
      </c>
      <c r="L178" s="7">
        <v>401243043</v>
      </c>
      <c r="M178" s="7" t="s">
        <v>48</v>
      </c>
      <c r="N178" s="7" t="s">
        <v>2149</v>
      </c>
      <c r="O178" s="7" t="s">
        <v>2105</v>
      </c>
      <c r="P178" s="7">
        <v>1</v>
      </c>
      <c r="Q178" s="7">
        <v>0</v>
      </c>
      <c r="R178" s="7">
        <v>0</v>
      </c>
      <c r="S178" s="7">
        <v>0</v>
      </c>
      <c r="T178" s="7">
        <v>0</v>
      </c>
      <c r="U178" s="7">
        <v>1</v>
      </c>
      <c r="V178" s="7" t="s">
        <v>22</v>
      </c>
      <c r="W178" s="7" t="s">
        <v>2117</v>
      </c>
      <c r="X178" s="7">
        <v>1</v>
      </c>
      <c r="Y178" s="7">
        <v>0</v>
      </c>
      <c r="Z178" s="7">
        <v>0</v>
      </c>
      <c r="AA178" s="7" t="s">
        <v>2107</v>
      </c>
      <c r="AB178" s="7" t="s">
        <v>2310</v>
      </c>
      <c r="AC178" s="7" t="s">
        <v>2934</v>
      </c>
      <c r="AD178" s="7">
        <v>599754086</v>
      </c>
      <c r="AF178" s="7" t="s">
        <v>2935</v>
      </c>
      <c r="AG178" s="7">
        <v>120</v>
      </c>
      <c r="AH178" s="7" t="s">
        <v>2111</v>
      </c>
      <c r="AI178" s="7" t="s">
        <v>2169</v>
      </c>
      <c r="CA178" s="7" t="s">
        <v>2936</v>
      </c>
    </row>
    <row r="179" spans="1:79" x14ac:dyDescent="0.25">
      <c r="A179" s="7">
        <v>178</v>
      </c>
      <c r="B179" s="7" t="s">
        <v>2929</v>
      </c>
      <c r="C179" s="8">
        <v>46229.429166666669</v>
      </c>
      <c r="D179" s="7">
        <v>31.414949</v>
      </c>
      <c r="E179" s="7">
        <v>34.3509575</v>
      </c>
      <c r="F179" s="7" t="s">
        <v>257</v>
      </c>
      <c r="G179" s="7" t="s">
        <v>259</v>
      </c>
      <c r="H179" s="7">
        <v>410036206</v>
      </c>
      <c r="I179" s="7">
        <v>4</v>
      </c>
      <c r="J179" s="7" t="s">
        <v>2102</v>
      </c>
      <c r="K179" s="7" t="s">
        <v>2937</v>
      </c>
      <c r="L179" s="7">
        <v>412503005</v>
      </c>
      <c r="M179" s="7" t="s">
        <v>22</v>
      </c>
      <c r="N179" s="7" t="s">
        <v>2116</v>
      </c>
      <c r="O179" s="7" t="s">
        <v>2125</v>
      </c>
      <c r="P179" s="7">
        <v>0</v>
      </c>
      <c r="Q179" s="7">
        <v>0</v>
      </c>
      <c r="R179" s="7">
        <v>0</v>
      </c>
      <c r="S179" s="7">
        <v>0</v>
      </c>
      <c r="T179" s="7">
        <v>1</v>
      </c>
      <c r="U179" s="7">
        <v>2</v>
      </c>
      <c r="V179" s="7" t="s">
        <v>22</v>
      </c>
      <c r="W179" s="7" t="s">
        <v>2117</v>
      </c>
      <c r="X179" s="7">
        <v>1</v>
      </c>
      <c r="Y179" s="7">
        <v>0</v>
      </c>
      <c r="Z179" s="7">
        <v>0</v>
      </c>
      <c r="AA179" s="7" t="s">
        <v>2107</v>
      </c>
      <c r="AB179" s="7" t="s">
        <v>2310</v>
      </c>
      <c r="AC179" s="7" t="s">
        <v>2926</v>
      </c>
      <c r="AD179" s="7">
        <v>599868991</v>
      </c>
      <c r="AF179" s="7" t="s">
        <v>2938</v>
      </c>
      <c r="AG179" s="7">
        <v>120</v>
      </c>
      <c r="AH179" s="7" t="s">
        <v>2111</v>
      </c>
      <c r="AI179" s="7" t="s">
        <v>2169</v>
      </c>
      <c r="CA179" s="7" t="s">
        <v>2939</v>
      </c>
    </row>
    <row r="180" spans="1:79" x14ac:dyDescent="0.25">
      <c r="A180" s="7">
        <v>179</v>
      </c>
      <c r="B180" s="7" t="s">
        <v>2929</v>
      </c>
      <c r="C180" s="8">
        <v>46229.435416666667</v>
      </c>
      <c r="D180" s="7">
        <v>31.4148757</v>
      </c>
      <c r="E180" s="7">
        <v>34.350939099999998</v>
      </c>
      <c r="F180" s="7" t="s">
        <v>885</v>
      </c>
      <c r="G180" s="7" t="s">
        <v>2940</v>
      </c>
      <c r="H180" s="7">
        <v>953103546</v>
      </c>
      <c r="I180" s="7">
        <v>5</v>
      </c>
      <c r="J180" s="7" t="s">
        <v>2102</v>
      </c>
      <c r="K180" s="7" t="s">
        <v>2941</v>
      </c>
      <c r="L180" s="7">
        <v>800445322</v>
      </c>
      <c r="M180" s="7" t="s">
        <v>22</v>
      </c>
      <c r="N180" s="7" t="s">
        <v>2116</v>
      </c>
      <c r="O180" s="7" t="s">
        <v>2125</v>
      </c>
      <c r="P180" s="7">
        <v>0</v>
      </c>
      <c r="Q180" s="7">
        <v>0</v>
      </c>
      <c r="R180" s="7">
        <v>0</v>
      </c>
      <c r="S180" s="7">
        <v>0</v>
      </c>
      <c r="T180" s="7">
        <v>1</v>
      </c>
      <c r="U180" s="7">
        <v>1</v>
      </c>
      <c r="V180" s="7" t="s">
        <v>22</v>
      </c>
      <c r="W180" s="7" t="s">
        <v>2117</v>
      </c>
      <c r="X180" s="7">
        <v>1</v>
      </c>
      <c r="Y180" s="7">
        <v>0</v>
      </c>
      <c r="Z180" s="7">
        <v>0</v>
      </c>
      <c r="AA180" s="7" t="s">
        <v>2107</v>
      </c>
      <c r="AB180" s="7" t="s">
        <v>2310</v>
      </c>
      <c r="AC180" s="7" t="s">
        <v>2756</v>
      </c>
      <c r="AD180" s="7">
        <v>599669088</v>
      </c>
      <c r="AF180" s="7" t="s">
        <v>2942</v>
      </c>
      <c r="AG180" s="7">
        <v>160</v>
      </c>
      <c r="AH180" s="7" t="s">
        <v>2120</v>
      </c>
      <c r="AI180" s="7" t="s">
        <v>2121</v>
      </c>
      <c r="AQ180" s="7">
        <v>10</v>
      </c>
      <c r="AR180" s="7">
        <v>10</v>
      </c>
      <c r="AX180" s="7">
        <v>200</v>
      </c>
      <c r="BB180" s="7">
        <v>10</v>
      </c>
      <c r="BU180" s="7">
        <v>1</v>
      </c>
      <c r="BX180" s="7">
        <v>40</v>
      </c>
      <c r="CA180" s="7" t="s">
        <v>2943</v>
      </c>
    </row>
    <row r="181" spans="1:79" x14ac:dyDescent="0.25">
      <c r="A181" s="7">
        <v>180</v>
      </c>
      <c r="B181" s="7" t="s">
        <v>2114</v>
      </c>
      <c r="C181" s="8">
        <v>46198.480555555558</v>
      </c>
      <c r="D181" s="7">
        <v>31.5135933</v>
      </c>
      <c r="E181" s="7">
        <v>34.432445000000001</v>
      </c>
      <c r="F181" s="7" t="s">
        <v>2944</v>
      </c>
      <c r="G181" s="7" t="s">
        <v>900</v>
      </c>
      <c r="H181" s="7">
        <v>915545842</v>
      </c>
      <c r="I181" s="7">
        <v>4</v>
      </c>
      <c r="J181" s="7" t="s">
        <v>2102</v>
      </c>
      <c r="K181" s="7" t="s">
        <v>2945</v>
      </c>
      <c r="L181" s="7">
        <v>900598012</v>
      </c>
      <c r="M181" s="7" t="s">
        <v>22</v>
      </c>
      <c r="N181" s="7" t="s">
        <v>2116</v>
      </c>
      <c r="O181" s="7" t="s">
        <v>2125</v>
      </c>
      <c r="P181" s="7">
        <v>0</v>
      </c>
      <c r="Q181" s="7">
        <v>0</v>
      </c>
      <c r="R181" s="7">
        <v>0</v>
      </c>
      <c r="S181" s="7">
        <v>0</v>
      </c>
      <c r="T181" s="7">
        <v>1</v>
      </c>
      <c r="U181" s="7">
        <v>2</v>
      </c>
      <c r="V181" s="7" t="s">
        <v>22</v>
      </c>
      <c r="W181" s="7" t="s">
        <v>2117</v>
      </c>
      <c r="X181" s="7">
        <v>1</v>
      </c>
      <c r="Y181" s="7">
        <v>0</v>
      </c>
      <c r="Z181" s="7">
        <v>0</v>
      </c>
      <c r="AA181" s="7" t="s">
        <v>2107</v>
      </c>
      <c r="AB181" s="7" t="s">
        <v>2310</v>
      </c>
      <c r="AC181" s="7" t="s">
        <v>2926</v>
      </c>
      <c r="AD181" s="7">
        <v>599608101</v>
      </c>
      <c r="AF181" s="7" t="s">
        <v>2946</v>
      </c>
      <c r="AG181" s="7">
        <v>130</v>
      </c>
      <c r="AH181" s="7" t="s">
        <v>2111</v>
      </c>
      <c r="AI181" s="7" t="s">
        <v>2169</v>
      </c>
      <c r="CA181" s="7" t="s">
        <v>2947</v>
      </c>
    </row>
    <row r="182" spans="1:79" x14ac:dyDescent="0.25">
      <c r="A182" s="7">
        <v>181</v>
      </c>
      <c r="B182" s="7" t="s">
        <v>2114</v>
      </c>
      <c r="C182" s="8">
        <v>46198.479861111111</v>
      </c>
      <c r="D182" s="7">
        <v>31.513673300000001</v>
      </c>
      <c r="E182" s="7">
        <v>34.432501700000003</v>
      </c>
      <c r="F182" s="7" t="s">
        <v>2948</v>
      </c>
      <c r="G182" s="7" t="s">
        <v>486</v>
      </c>
      <c r="H182" s="7">
        <v>925995144</v>
      </c>
      <c r="I182" s="7">
        <v>4</v>
      </c>
      <c r="J182" s="7" t="s">
        <v>2102</v>
      </c>
      <c r="K182" s="7" t="s">
        <v>2949</v>
      </c>
      <c r="L182" s="7">
        <v>410667992</v>
      </c>
      <c r="M182" s="7" t="s">
        <v>22</v>
      </c>
      <c r="N182" s="7" t="s">
        <v>2116</v>
      </c>
      <c r="O182" s="7" t="s">
        <v>2125</v>
      </c>
      <c r="P182" s="7">
        <v>0</v>
      </c>
      <c r="Q182" s="7">
        <v>0</v>
      </c>
      <c r="R182" s="7">
        <v>0</v>
      </c>
      <c r="S182" s="7">
        <v>0</v>
      </c>
      <c r="T182" s="7">
        <v>1</v>
      </c>
      <c r="U182" s="7">
        <v>2</v>
      </c>
      <c r="V182" s="7" t="s">
        <v>22</v>
      </c>
      <c r="W182" s="7" t="s">
        <v>2117</v>
      </c>
      <c r="X182" s="7">
        <v>1</v>
      </c>
      <c r="Y182" s="7">
        <v>0</v>
      </c>
      <c r="Z182" s="7">
        <v>0</v>
      </c>
      <c r="AA182" s="7" t="s">
        <v>2107</v>
      </c>
      <c r="AB182" s="7" t="s">
        <v>2310</v>
      </c>
      <c r="AC182" s="7" t="s">
        <v>2926</v>
      </c>
      <c r="AD182" s="7">
        <v>599861206</v>
      </c>
      <c r="AF182" s="7" t="s">
        <v>2950</v>
      </c>
      <c r="AG182" s="7">
        <v>130</v>
      </c>
      <c r="AH182" s="7" t="s">
        <v>2111</v>
      </c>
      <c r="AI182" s="7" t="s">
        <v>2169</v>
      </c>
      <c r="CA182" s="7" t="s">
        <v>2951</v>
      </c>
    </row>
    <row r="183" spans="1:79" x14ac:dyDescent="0.25">
      <c r="A183" s="7">
        <v>182</v>
      </c>
      <c r="B183" s="7" t="s">
        <v>2929</v>
      </c>
      <c r="C183" s="8">
        <v>46229.455555555563</v>
      </c>
      <c r="D183" s="7">
        <v>31.414744899999999</v>
      </c>
      <c r="E183" s="7">
        <v>34.350997599999999</v>
      </c>
      <c r="F183" s="7" t="s">
        <v>414</v>
      </c>
      <c r="G183" s="7" t="s">
        <v>2952</v>
      </c>
      <c r="H183" s="7">
        <v>800402620</v>
      </c>
      <c r="I183" s="7">
        <v>4</v>
      </c>
      <c r="J183" s="7" t="s">
        <v>2102</v>
      </c>
      <c r="K183" s="7" t="s">
        <v>2953</v>
      </c>
      <c r="L183" s="7">
        <v>802394247</v>
      </c>
      <c r="M183" s="7" t="s">
        <v>22</v>
      </c>
      <c r="N183" s="7" t="s">
        <v>2116</v>
      </c>
      <c r="O183" s="7" t="s">
        <v>2125</v>
      </c>
      <c r="P183" s="7">
        <v>0</v>
      </c>
      <c r="Q183" s="7">
        <v>0</v>
      </c>
      <c r="R183" s="7">
        <v>0</v>
      </c>
      <c r="S183" s="7">
        <v>0</v>
      </c>
      <c r="T183" s="7">
        <v>1</v>
      </c>
      <c r="U183" s="7">
        <v>1</v>
      </c>
      <c r="V183" s="7" t="s">
        <v>22</v>
      </c>
      <c r="W183" s="7" t="s">
        <v>2117</v>
      </c>
      <c r="X183" s="7">
        <v>1</v>
      </c>
      <c r="Y183" s="7">
        <v>0</v>
      </c>
      <c r="Z183" s="7">
        <v>0</v>
      </c>
      <c r="AA183" s="7" t="s">
        <v>2107</v>
      </c>
      <c r="AB183" s="7" t="s">
        <v>2310</v>
      </c>
      <c r="AC183" s="7" t="s">
        <v>2756</v>
      </c>
      <c r="AD183" s="7">
        <v>599753784</v>
      </c>
      <c r="AF183" s="7" t="s">
        <v>2954</v>
      </c>
      <c r="AG183" s="7">
        <v>160</v>
      </c>
      <c r="AH183" s="7" t="s">
        <v>2120</v>
      </c>
      <c r="AI183" s="7" t="s">
        <v>2121</v>
      </c>
      <c r="AQ183" s="7">
        <v>12</v>
      </c>
      <c r="AR183" s="7">
        <v>8</v>
      </c>
      <c r="AX183" s="7">
        <v>200</v>
      </c>
      <c r="BF183" s="7">
        <v>10</v>
      </c>
      <c r="BU183" s="7">
        <v>1</v>
      </c>
      <c r="BX183" s="7">
        <v>20</v>
      </c>
      <c r="CA183" s="7" t="s">
        <v>2955</v>
      </c>
    </row>
    <row r="184" spans="1:79" x14ac:dyDescent="0.25">
      <c r="A184" s="7">
        <v>183</v>
      </c>
      <c r="B184" s="7" t="s">
        <v>2929</v>
      </c>
      <c r="C184" s="8">
        <v>46229.487500000003</v>
      </c>
      <c r="D184" s="7">
        <v>31.4147347</v>
      </c>
      <c r="E184" s="7">
        <v>34.351025100000001</v>
      </c>
      <c r="F184" s="7" t="s">
        <v>2956</v>
      </c>
      <c r="G184" s="7" t="s">
        <v>915</v>
      </c>
      <c r="H184" s="7">
        <v>803081439</v>
      </c>
      <c r="I184" s="7">
        <v>4</v>
      </c>
      <c r="J184" s="7" t="s">
        <v>2102</v>
      </c>
      <c r="K184" s="7" t="s">
        <v>2957</v>
      </c>
      <c r="L184" s="7">
        <v>802073833</v>
      </c>
      <c r="M184" s="7" t="s">
        <v>22</v>
      </c>
      <c r="N184" s="7" t="s">
        <v>2116</v>
      </c>
      <c r="O184" s="7" t="s">
        <v>2125</v>
      </c>
      <c r="P184" s="7">
        <v>0</v>
      </c>
      <c r="Q184" s="7">
        <v>0</v>
      </c>
      <c r="R184" s="7">
        <v>0</v>
      </c>
      <c r="S184" s="7">
        <v>0</v>
      </c>
      <c r="T184" s="7">
        <v>1</v>
      </c>
      <c r="U184" s="7">
        <v>2</v>
      </c>
      <c r="V184" s="7" t="s">
        <v>22</v>
      </c>
      <c r="W184" s="7" t="s">
        <v>2117</v>
      </c>
      <c r="X184" s="7">
        <v>1</v>
      </c>
      <c r="Y184" s="7">
        <v>0</v>
      </c>
      <c r="Z184" s="7">
        <v>0</v>
      </c>
      <c r="AA184" s="7" t="s">
        <v>2107</v>
      </c>
      <c r="AB184" s="7" t="s">
        <v>2108</v>
      </c>
      <c r="AC184" s="7" t="s">
        <v>2756</v>
      </c>
      <c r="AD184" s="7">
        <v>562007200</v>
      </c>
      <c r="AF184" s="7" t="s">
        <v>2958</v>
      </c>
      <c r="AG184" s="7">
        <v>140</v>
      </c>
      <c r="AH184" s="7" t="s">
        <v>2111</v>
      </c>
      <c r="AI184" s="7" t="s">
        <v>2169</v>
      </c>
      <c r="CA184" s="7" t="s">
        <v>2959</v>
      </c>
    </row>
    <row r="185" spans="1:79" x14ac:dyDescent="0.25">
      <c r="A185" s="7">
        <v>184</v>
      </c>
      <c r="B185" s="7" t="s">
        <v>2929</v>
      </c>
      <c r="C185" s="8">
        <v>46229.497916666667</v>
      </c>
      <c r="D185" s="7">
        <v>31.414877199999999</v>
      </c>
      <c r="E185" s="7">
        <v>34.3509423</v>
      </c>
      <c r="F185" s="7" t="s">
        <v>935</v>
      </c>
      <c r="G185" s="7" t="s">
        <v>936</v>
      </c>
      <c r="H185" s="7">
        <v>410042808</v>
      </c>
      <c r="I185" s="7">
        <v>1</v>
      </c>
      <c r="J185" s="7" t="s">
        <v>2102</v>
      </c>
      <c r="K185" s="7" t="s">
        <v>2960</v>
      </c>
      <c r="L185" s="7">
        <v>412260812</v>
      </c>
      <c r="M185" s="7" t="s">
        <v>48</v>
      </c>
      <c r="N185" s="7" t="s">
        <v>2149</v>
      </c>
      <c r="O185" s="7" t="s">
        <v>2105</v>
      </c>
      <c r="P185" s="7">
        <v>1</v>
      </c>
      <c r="Q185" s="7">
        <v>0</v>
      </c>
      <c r="R185" s="7">
        <v>0</v>
      </c>
      <c r="S185" s="7">
        <v>0</v>
      </c>
      <c r="T185" s="7">
        <v>0</v>
      </c>
      <c r="U185" s="7">
        <v>2</v>
      </c>
      <c r="V185" s="7" t="s">
        <v>22</v>
      </c>
      <c r="W185" s="7" t="s">
        <v>2117</v>
      </c>
      <c r="X185" s="7">
        <v>1</v>
      </c>
      <c r="Y185" s="7">
        <v>0</v>
      </c>
      <c r="Z185" s="7">
        <v>0</v>
      </c>
      <c r="AA185" s="7" t="s">
        <v>2118</v>
      </c>
      <c r="AC185" s="7" t="s">
        <v>2934</v>
      </c>
      <c r="AD185" s="7">
        <v>599738425</v>
      </c>
      <c r="AF185" s="7" t="s">
        <v>2961</v>
      </c>
      <c r="AG185" s="7">
        <v>130</v>
      </c>
      <c r="AH185" s="7" t="s">
        <v>2111</v>
      </c>
      <c r="AI185" s="7" t="s">
        <v>2169</v>
      </c>
      <c r="CA185" s="7" t="s">
        <v>2962</v>
      </c>
    </row>
    <row r="186" spans="1:79" x14ac:dyDescent="0.25">
      <c r="A186" s="7">
        <v>185</v>
      </c>
      <c r="B186" s="7" t="s">
        <v>2929</v>
      </c>
      <c r="C186" s="8">
        <v>46229.500694444447</v>
      </c>
      <c r="D186" s="7">
        <v>31.4146927</v>
      </c>
      <c r="E186" s="7">
        <v>34.351039100000001</v>
      </c>
      <c r="F186" s="7" t="s">
        <v>944</v>
      </c>
      <c r="G186" s="7" t="s">
        <v>945</v>
      </c>
      <c r="H186" s="7">
        <v>801411414</v>
      </c>
      <c r="I186" s="7">
        <v>4</v>
      </c>
      <c r="J186" s="7" t="s">
        <v>2102</v>
      </c>
      <c r="K186" s="7" t="s">
        <v>2963</v>
      </c>
      <c r="L186" s="7">
        <v>804744670</v>
      </c>
      <c r="M186" s="7" t="s">
        <v>22</v>
      </c>
      <c r="N186" s="7" t="s">
        <v>2116</v>
      </c>
      <c r="O186" s="7" t="s">
        <v>2125</v>
      </c>
      <c r="P186" s="7">
        <v>0</v>
      </c>
      <c r="Q186" s="7">
        <v>0</v>
      </c>
      <c r="R186" s="7">
        <v>0</v>
      </c>
      <c r="S186" s="7">
        <v>0</v>
      </c>
      <c r="T186" s="7">
        <v>1</v>
      </c>
      <c r="U186" s="7">
        <v>2</v>
      </c>
      <c r="V186" s="7" t="s">
        <v>22</v>
      </c>
      <c r="W186" s="7" t="s">
        <v>2117</v>
      </c>
      <c r="X186" s="7">
        <v>1</v>
      </c>
      <c r="Y186" s="7">
        <v>0</v>
      </c>
      <c r="Z186" s="7">
        <v>0</v>
      </c>
      <c r="AA186" s="7" t="s">
        <v>2107</v>
      </c>
      <c r="AB186" s="7" t="s">
        <v>2296</v>
      </c>
      <c r="AC186" s="7" t="s">
        <v>2756</v>
      </c>
      <c r="AD186" s="7">
        <v>595267002</v>
      </c>
      <c r="AF186" s="7" t="s">
        <v>2964</v>
      </c>
      <c r="AG186" s="7">
        <v>140</v>
      </c>
      <c r="AH186" s="7" t="s">
        <v>2111</v>
      </c>
      <c r="AI186" s="7" t="s">
        <v>2169</v>
      </c>
      <c r="CA186" s="7" t="s">
        <v>2965</v>
      </c>
    </row>
    <row r="187" spans="1:79" x14ac:dyDescent="0.25">
      <c r="A187" s="7">
        <v>186</v>
      </c>
      <c r="B187" s="7" t="s">
        <v>2929</v>
      </c>
      <c r="C187" s="8">
        <v>46229.51666666667</v>
      </c>
      <c r="D187" s="7">
        <v>31.4147143</v>
      </c>
      <c r="E187" s="7">
        <v>34.350978499999997</v>
      </c>
      <c r="F187" s="7" t="s">
        <v>948</v>
      </c>
      <c r="G187" s="7" t="s">
        <v>949</v>
      </c>
      <c r="H187" s="7">
        <v>901017509</v>
      </c>
      <c r="I187" s="7">
        <v>10</v>
      </c>
      <c r="J187" s="7" t="s">
        <v>2102</v>
      </c>
      <c r="K187" s="7" t="s">
        <v>2966</v>
      </c>
      <c r="L187" s="7">
        <v>909093536</v>
      </c>
      <c r="M187" s="7" t="s">
        <v>22</v>
      </c>
      <c r="N187" s="7" t="s">
        <v>2116</v>
      </c>
      <c r="O187" s="7" t="s">
        <v>2143</v>
      </c>
      <c r="P187" s="7">
        <v>0</v>
      </c>
      <c r="Q187" s="7">
        <v>1</v>
      </c>
      <c r="R187" s="7">
        <v>0</v>
      </c>
      <c r="S187" s="7">
        <v>0</v>
      </c>
      <c r="T187" s="7">
        <v>0</v>
      </c>
      <c r="U187" s="7">
        <v>2</v>
      </c>
      <c r="V187" s="7" t="s">
        <v>22</v>
      </c>
      <c r="W187" s="7" t="s">
        <v>2117</v>
      </c>
      <c r="X187" s="7">
        <v>1</v>
      </c>
      <c r="Y187" s="7">
        <v>0</v>
      </c>
      <c r="Z187" s="7">
        <v>0</v>
      </c>
      <c r="AA187" s="7" t="s">
        <v>2107</v>
      </c>
      <c r="AB187" s="7" t="s">
        <v>2477</v>
      </c>
      <c r="AC187" s="7" t="s">
        <v>2926</v>
      </c>
      <c r="AD187" s="7">
        <v>599602789</v>
      </c>
      <c r="AF187" s="7" t="s">
        <v>2967</v>
      </c>
      <c r="AG187" s="7">
        <v>125</v>
      </c>
      <c r="AH187" s="7" t="s">
        <v>2111</v>
      </c>
      <c r="AI187" s="7" t="s">
        <v>2169</v>
      </c>
      <c r="CA187" s="7" t="s">
        <v>2968</v>
      </c>
    </row>
    <row r="188" spans="1:79" x14ac:dyDescent="0.25">
      <c r="A188" s="7">
        <v>187</v>
      </c>
      <c r="B188" s="7" t="s">
        <v>2929</v>
      </c>
      <c r="C188" s="8">
        <v>46229.520138888889</v>
      </c>
      <c r="D188" s="7">
        <v>31.414722699999999</v>
      </c>
      <c r="E188" s="7">
        <v>34.3510183</v>
      </c>
      <c r="F188" s="7" t="s">
        <v>2969</v>
      </c>
      <c r="G188" s="7" t="s">
        <v>954</v>
      </c>
      <c r="H188" s="7">
        <v>916262751</v>
      </c>
      <c r="I188" s="7">
        <v>4</v>
      </c>
      <c r="J188" s="7" t="s">
        <v>2102</v>
      </c>
      <c r="K188" s="7" t="s">
        <v>2970</v>
      </c>
      <c r="L188" s="7">
        <v>912278496</v>
      </c>
      <c r="M188" s="7" t="s">
        <v>22</v>
      </c>
      <c r="N188" s="7" t="s">
        <v>2104</v>
      </c>
      <c r="O188" s="7" t="s">
        <v>2125</v>
      </c>
      <c r="P188" s="7">
        <v>0</v>
      </c>
      <c r="Q188" s="7">
        <v>0</v>
      </c>
      <c r="R188" s="7">
        <v>0</v>
      </c>
      <c r="S188" s="7">
        <v>0</v>
      </c>
      <c r="T188" s="7">
        <v>1</v>
      </c>
      <c r="U188" s="7">
        <v>2</v>
      </c>
      <c r="V188" s="7" t="s">
        <v>22</v>
      </c>
      <c r="W188" s="7" t="s">
        <v>2106</v>
      </c>
      <c r="X188" s="7">
        <v>0</v>
      </c>
      <c r="Y188" s="7">
        <v>1</v>
      </c>
      <c r="Z188" s="7">
        <v>0</v>
      </c>
      <c r="AA188" s="7" t="s">
        <v>2107</v>
      </c>
      <c r="AB188" s="7" t="s">
        <v>2108</v>
      </c>
      <c r="AC188" s="7" t="s">
        <v>2971</v>
      </c>
      <c r="AD188" s="7">
        <v>59476277</v>
      </c>
      <c r="AF188" s="7" t="s">
        <v>2972</v>
      </c>
      <c r="AG188" s="7">
        <v>150</v>
      </c>
      <c r="AH188" s="7" t="s">
        <v>2111</v>
      </c>
      <c r="AI188" s="7" t="s">
        <v>2112</v>
      </c>
      <c r="CA188" s="7" t="s">
        <v>2973</v>
      </c>
    </row>
    <row r="189" spans="1:79" x14ac:dyDescent="0.25">
      <c r="A189" s="7">
        <v>188</v>
      </c>
      <c r="B189" s="7" t="s">
        <v>2929</v>
      </c>
      <c r="C189" s="8">
        <v>46229.524305555547</v>
      </c>
      <c r="D189" s="7">
        <v>31.4146514</v>
      </c>
      <c r="E189" s="7">
        <v>34.3509338</v>
      </c>
      <c r="F189" s="7" t="s">
        <v>2974</v>
      </c>
      <c r="G189" s="7" t="s">
        <v>958</v>
      </c>
      <c r="H189" s="7">
        <v>802043281</v>
      </c>
      <c r="I189" s="7">
        <v>5</v>
      </c>
      <c r="J189" s="7" t="s">
        <v>2102</v>
      </c>
      <c r="K189" s="7" t="s">
        <v>2975</v>
      </c>
      <c r="L189" s="7">
        <v>803606953</v>
      </c>
      <c r="M189" s="7" t="s">
        <v>22</v>
      </c>
      <c r="N189" s="7" t="s">
        <v>2116</v>
      </c>
      <c r="O189" s="7" t="s">
        <v>2125</v>
      </c>
      <c r="P189" s="7">
        <v>0</v>
      </c>
      <c r="Q189" s="7">
        <v>0</v>
      </c>
      <c r="R189" s="7">
        <v>0</v>
      </c>
      <c r="S189" s="7">
        <v>0</v>
      </c>
      <c r="T189" s="7">
        <v>1</v>
      </c>
      <c r="U189" s="7">
        <v>2</v>
      </c>
      <c r="V189" s="7" t="s">
        <v>22</v>
      </c>
      <c r="W189" s="7" t="s">
        <v>2117</v>
      </c>
      <c r="X189" s="7">
        <v>1</v>
      </c>
      <c r="Y189" s="7">
        <v>0</v>
      </c>
      <c r="Z189" s="7">
        <v>0</v>
      </c>
      <c r="AA189" s="7" t="s">
        <v>2860</v>
      </c>
      <c r="AC189" s="7" t="s">
        <v>2976</v>
      </c>
      <c r="AD189" s="7">
        <v>599239555</v>
      </c>
      <c r="AF189" s="7" t="s">
        <v>2977</v>
      </c>
      <c r="AG189" s="7">
        <v>110</v>
      </c>
      <c r="AH189" s="7" t="s">
        <v>2120</v>
      </c>
      <c r="AI189" s="7" t="s">
        <v>2121</v>
      </c>
      <c r="CA189" s="7" t="s">
        <v>2978</v>
      </c>
    </row>
    <row r="190" spans="1:79" x14ac:dyDescent="0.25">
      <c r="A190" s="7">
        <v>189</v>
      </c>
      <c r="B190" s="7" t="s">
        <v>2929</v>
      </c>
      <c r="C190" s="8">
        <v>46229.527083333327</v>
      </c>
      <c r="D190" s="7">
        <v>31.414702299999998</v>
      </c>
      <c r="E190" s="7">
        <v>34.350993000000003</v>
      </c>
      <c r="F190" s="7" t="s">
        <v>2979</v>
      </c>
      <c r="G190" s="7" t="s">
        <v>2980</v>
      </c>
      <c r="H190" s="7">
        <v>946170305</v>
      </c>
      <c r="I190" s="7">
        <v>4</v>
      </c>
      <c r="J190" s="7" t="s">
        <v>2102</v>
      </c>
      <c r="K190" s="7" t="s">
        <v>2981</v>
      </c>
      <c r="L190" s="7">
        <v>412318362</v>
      </c>
      <c r="M190" s="7" t="s">
        <v>22</v>
      </c>
      <c r="N190" s="7" t="s">
        <v>2116</v>
      </c>
      <c r="O190" s="7" t="s">
        <v>2125</v>
      </c>
      <c r="P190" s="7">
        <v>0</v>
      </c>
      <c r="Q190" s="7">
        <v>0</v>
      </c>
      <c r="R190" s="7">
        <v>0</v>
      </c>
      <c r="S190" s="7">
        <v>0</v>
      </c>
      <c r="T190" s="7">
        <v>1</v>
      </c>
      <c r="U190" s="7">
        <v>2</v>
      </c>
      <c r="V190" s="7" t="s">
        <v>22</v>
      </c>
      <c r="W190" s="7" t="s">
        <v>2117</v>
      </c>
      <c r="X190" s="7">
        <v>1</v>
      </c>
      <c r="Y190" s="7">
        <v>0</v>
      </c>
      <c r="Z190" s="7">
        <v>0</v>
      </c>
      <c r="AA190" s="7" t="s">
        <v>2107</v>
      </c>
      <c r="AB190" s="7" t="s">
        <v>2310</v>
      </c>
      <c r="AC190" s="7" t="s">
        <v>2756</v>
      </c>
      <c r="AD190" s="7">
        <v>599414548</v>
      </c>
      <c r="AF190" s="7" t="s">
        <v>2982</v>
      </c>
      <c r="AG190" s="7">
        <v>130</v>
      </c>
      <c r="AH190" s="7" t="s">
        <v>2120</v>
      </c>
      <c r="AI190" s="7" t="s">
        <v>2121</v>
      </c>
      <c r="CA190" s="7" t="s">
        <v>2983</v>
      </c>
    </row>
    <row r="191" spans="1:79" x14ac:dyDescent="0.25">
      <c r="A191" s="7">
        <v>190</v>
      </c>
      <c r="B191" s="7" t="s">
        <v>2929</v>
      </c>
      <c r="C191" s="8">
        <v>46229.529861111107</v>
      </c>
      <c r="D191" s="7">
        <v>31.414698699999999</v>
      </c>
      <c r="E191" s="7">
        <v>34.351046099999998</v>
      </c>
      <c r="F191" s="7" t="s">
        <v>2984</v>
      </c>
      <c r="G191" s="7" t="s">
        <v>1405</v>
      </c>
      <c r="H191" s="7">
        <v>901608208</v>
      </c>
      <c r="I191" s="7">
        <v>0</v>
      </c>
      <c r="J191" s="7" t="s">
        <v>2102</v>
      </c>
      <c r="K191" s="7" t="s">
        <v>2985</v>
      </c>
      <c r="L191" s="7">
        <v>800122848</v>
      </c>
      <c r="M191" s="7" t="s">
        <v>48</v>
      </c>
      <c r="N191" s="7" t="s">
        <v>2149</v>
      </c>
      <c r="O191" s="7" t="s">
        <v>2105</v>
      </c>
      <c r="P191" s="7">
        <v>1</v>
      </c>
      <c r="Q191" s="7">
        <v>0</v>
      </c>
      <c r="R191" s="7">
        <v>0</v>
      </c>
      <c r="S191" s="7">
        <v>0</v>
      </c>
      <c r="T191" s="7">
        <v>0</v>
      </c>
      <c r="U191" s="7">
        <v>2</v>
      </c>
      <c r="V191" s="7" t="s">
        <v>22</v>
      </c>
      <c r="W191" s="7" t="s">
        <v>2117</v>
      </c>
      <c r="X191" s="7">
        <v>1</v>
      </c>
      <c r="Y191" s="7">
        <v>0</v>
      </c>
      <c r="Z191" s="7">
        <v>0</v>
      </c>
      <c r="AA191" s="7" t="s">
        <v>2118</v>
      </c>
      <c r="AC191" s="7" t="s">
        <v>2934</v>
      </c>
      <c r="AD191" s="7">
        <v>599407876</v>
      </c>
      <c r="AF191" s="7" t="s">
        <v>2986</v>
      </c>
      <c r="AG191" s="7">
        <v>130</v>
      </c>
      <c r="AH191" s="7" t="s">
        <v>2111</v>
      </c>
      <c r="AI191" s="7" t="s">
        <v>2169</v>
      </c>
      <c r="CA191" s="7" t="s">
        <v>2987</v>
      </c>
    </row>
    <row r="192" spans="1:79" x14ac:dyDescent="0.25">
      <c r="A192" s="7">
        <v>191</v>
      </c>
      <c r="B192" s="7" t="s">
        <v>2929</v>
      </c>
      <c r="C192" s="8">
        <v>46229.537499999999</v>
      </c>
      <c r="D192" s="7">
        <v>31.414756400000002</v>
      </c>
      <c r="E192" s="7">
        <v>34.350986900000002</v>
      </c>
      <c r="F192" s="7" t="s">
        <v>2988</v>
      </c>
      <c r="G192" s="7" t="s">
        <v>1909</v>
      </c>
      <c r="H192" s="7">
        <v>935249375</v>
      </c>
      <c r="I192" s="7">
        <v>4</v>
      </c>
      <c r="J192" s="7" t="s">
        <v>2102</v>
      </c>
      <c r="K192" s="7" t="s">
        <v>2989</v>
      </c>
      <c r="L192" s="7">
        <v>903491199</v>
      </c>
      <c r="M192" s="7" t="s">
        <v>22</v>
      </c>
      <c r="N192" s="7" t="s">
        <v>2116</v>
      </c>
      <c r="O192" s="7" t="s">
        <v>2125</v>
      </c>
      <c r="P192" s="7">
        <v>0</v>
      </c>
      <c r="Q192" s="7">
        <v>0</v>
      </c>
      <c r="R192" s="7">
        <v>0</v>
      </c>
      <c r="S192" s="7">
        <v>0</v>
      </c>
      <c r="T192" s="7">
        <v>1</v>
      </c>
      <c r="U192" s="7">
        <v>3</v>
      </c>
      <c r="V192" s="7" t="s">
        <v>22</v>
      </c>
      <c r="W192" s="7" t="s">
        <v>2117</v>
      </c>
      <c r="X192" s="7">
        <v>1</v>
      </c>
      <c r="Y192" s="7">
        <v>0</v>
      </c>
      <c r="Z192" s="7">
        <v>0</v>
      </c>
      <c r="AA192" s="7" t="s">
        <v>2107</v>
      </c>
      <c r="AB192" s="7" t="s">
        <v>2108</v>
      </c>
      <c r="AC192" s="7" t="s">
        <v>2756</v>
      </c>
      <c r="AD192" s="7">
        <v>599710782</v>
      </c>
      <c r="AF192" s="7" t="s">
        <v>2990</v>
      </c>
      <c r="AG192" s="7">
        <v>140</v>
      </c>
      <c r="AH192" s="7" t="s">
        <v>2120</v>
      </c>
      <c r="AI192" s="7" t="s">
        <v>2121</v>
      </c>
      <c r="CA192" s="7" t="s">
        <v>2991</v>
      </c>
    </row>
    <row r="193" spans="1:79" x14ac:dyDescent="0.25">
      <c r="A193" s="7">
        <v>192</v>
      </c>
      <c r="B193" s="7" t="s">
        <v>2929</v>
      </c>
      <c r="C193" s="8">
        <v>46229.547222222223</v>
      </c>
      <c r="D193" s="7">
        <v>31.414664200000001</v>
      </c>
      <c r="E193" s="7">
        <v>34.351124900000002</v>
      </c>
      <c r="F193" s="7" t="s">
        <v>2992</v>
      </c>
      <c r="G193" s="7" t="s">
        <v>1916</v>
      </c>
      <c r="H193" s="7">
        <v>801376351</v>
      </c>
      <c r="I193" s="7">
        <v>4</v>
      </c>
      <c r="J193" s="7" t="s">
        <v>2102</v>
      </c>
      <c r="K193" s="7" t="s">
        <v>2993</v>
      </c>
      <c r="L193" s="7">
        <v>800260994</v>
      </c>
      <c r="M193" s="7" t="s">
        <v>48</v>
      </c>
      <c r="N193" s="7" t="s">
        <v>2149</v>
      </c>
      <c r="O193" s="7" t="s">
        <v>2105</v>
      </c>
      <c r="P193" s="7">
        <v>1</v>
      </c>
      <c r="Q193" s="7">
        <v>0</v>
      </c>
      <c r="R193" s="7">
        <v>0</v>
      </c>
      <c r="S193" s="7">
        <v>0</v>
      </c>
      <c r="T193" s="7">
        <v>0</v>
      </c>
      <c r="U193" s="7">
        <v>3</v>
      </c>
      <c r="V193" s="7" t="s">
        <v>22</v>
      </c>
      <c r="W193" s="7" t="s">
        <v>2117</v>
      </c>
      <c r="X193" s="7">
        <v>1</v>
      </c>
      <c r="Y193" s="7">
        <v>0</v>
      </c>
      <c r="Z193" s="7">
        <v>0</v>
      </c>
      <c r="AA193" s="7" t="s">
        <v>2118</v>
      </c>
      <c r="AC193" s="7" t="s">
        <v>2994</v>
      </c>
      <c r="AD193" s="7">
        <v>595979119</v>
      </c>
      <c r="AF193" s="7" t="s">
        <v>2995</v>
      </c>
      <c r="AG193" s="7">
        <v>130</v>
      </c>
      <c r="AH193" s="7" t="s">
        <v>2111</v>
      </c>
      <c r="AI193" s="7" t="s">
        <v>2169</v>
      </c>
      <c r="CA193" s="7" t="s">
        <v>2996</v>
      </c>
    </row>
    <row r="194" spans="1:79" x14ac:dyDescent="0.25">
      <c r="A194" s="7">
        <v>193</v>
      </c>
      <c r="B194" s="7" t="s">
        <v>2929</v>
      </c>
      <c r="C194" s="8">
        <v>46232.629166666673</v>
      </c>
      <c r="D194" s="7">
        <v>31.414821199999999</v>
      </c>
      <c r="E194" s="7">
        <v>34.350987099999998</v>
      </c>
      <c r="F194" s="7" t="s">
        <v>2997</v>
      </c>
      <c r="G194" s="7" t="s">
        <v>2998</v>
      </c>
      <c r="H194" s="7">
        <v>901435081</v>
      </c>
      <c r="I194" s="7">
        <v>4</v>
      </c>
      <c r="J194" s="7" t="s">
        <v>2102</v>
      </c>
      <c r="K194" s="7" t="s">
        <v>2999</v>
      </c>
      <c r="L194" s="7">
        <v>801036013</v>
      </c>
      <c r="M194" s="7" t="s">
        <v>22</v>
      </c>
      <c r="N194" s="7" t="s">
        <v>2116</v>
      </c>
      <c r="O194" s="7" t="s">
        <v>2125</v>
      </c>
      <c r="P194" s="7">
        <v>0</v>
      </c>
      <c r="Q194" s="7">
        <v>0</v>
      </c>
      <c r="R194" s="7">
        <v>0</v>
      </c>
      <c r="S194" s="7">
        <v>0</v>
      </c>
      <c r="T194" s="7">
        <v>1</v>
      </c>
      <c r="U194" s="7">
        <v>3</v>
      </c>
      <c r="V194" s="7" t="s">
        <v>22</v>
      </c>
      <c r="W194" s="7" t="s">
        <v>2117</v>
      </c>
      <c r="X194" s="7">
        <v>1</v>
      </c>
      <c r="Y194" s="7">
        <v>0</v>
      </c>
      <c r="Z194" s="7">
        <v>0</v>
      </c>
      <c r="AA194" s="7" t="s">
        <v>2860</v>
      </c>
      <c r="AC194" s="7" t="s">
        <v>3000</v>
      </c>
      <c r="AD194" s="7">
        <v>59282883</v>
      </c>
      <c r="AF194" s="7" t="s">
        <v>3001</v>
      </c>
      <c r="AG194" s="7">
        <v>130</v>
      </c>
      <c r="AH194" s="7" t="s">
        <v>2120</v>
      </c>
      <c r="AI194" s="7" t="s">
        <v>2131</v>
      </c>
      <c r="CA194" s="7" t="s">
        <v>3002</v>
      </c>
    </row>
    <row r="195" spans="1:79" x14ac:dyDescent="0.25">
      <c r="A195" s="7">
        <v>194</v>
      </c>
      <c r="B195" s="7" t="s">
        <v>2929</v>
      </c>
      <c r="C195" s="8">
        <v>46232.636111111111</v>
      </c>
      <c r="D195" s="7">
        <v>31.4149125</v>
      </c>
      <c r="E195" s="7">
        <v>34.350985199999997</v>
      </c>
      <c r="F195" s="7" t="s">
        <v>3003</v>
      </c>
      <c r="G195" s="7" t="s">
        <v>3004</v>
      </c>
      <c r="H195" s="7">
        <v>921694113</v>
      </c>
      <c r="I195" s="7">
        <v>4</v>
      </c>
      <c r="J195" s="7" t="s">
        <v>2102</v>
      </c>
      <c r="K195" s="7" t="s">
        <v>3005</v>
      </c>
      <c r="L195" s="7">
        <v>931644546</v>
      </c>
      <c r="M195" s="7" t="s">
        <v>22</v>
      </c>
      <c r="N195" s="7" t="s">
        <v>2116</v>
      </c>
      <c r="O195" s="7" t="s">
        <v>2125</v>
      </c>
      <c r="P195" s="7">
        <v>0</v>
      </c>
      <c r="Q195" s="7">
        <v>0</v>
      </c>
      <c r="R195" s="7">
        <v>0</v>
      </c>
      <c r="S195" s="7">
        <v>0</v>
      </c>
      <c r="T195" s="7">
        <v>1</v>
      </c>
      <c r="U195" s="7">
        <v>2</v>
      </c>
      <c r="V195" s="7" t="s">
        <v>22</v>
      </c>
      <c r="W195" s="7" t="s">
        <v>2117</v>
      </c>
      <c r="X195" s="7">
        <v>1</v>
      </c>
      <c r="Y195" s="7">
        <v>0</v>
      </c>
      <c r="Z195" s="7">
        <v>0</v>
      </c>
      <c r="AA195" s="7" t="s">
        <v>2107</v>
      </c>
      <c r="AB195" s="7" t="s">
        <v>2477</v>
      </c>
      <c r="AC195" s="7" t="s">
        <v>2756</v>
      </c>
      <c r="AD195" s="7">
        <v>599909893</v>
      </c>
      <c r="AF195" s="7" t="s">
        <v>3006</v>
      </c>
      <c r="AG195" s="7">
        <v>120</v>
      </c>
      <c r="AH195" s="7" t="s">
        <v>2111</v>
      </c>
      <c r="AI195" s="7" t="s">
        <v>2169</v>
      </c>
      <c r="CA195" s="7" t="s">
        <v>3007</v>
      </c>
    </row>
    <row r="196" spans="1:79" x14ac:dyDescent="0.25">
      <c r="A196" s="7">
        <v>195</v>
      </c>
      <c r="B196" s="7" t="s">
        <v>2929</v>
      </c>
      <c r="C196" s="8">
        <v>46232.640972222223</v>
      </c>
      <c r="D196" s="7">
        <v>31.414967999999998</v>
      </c>
      <c r="E196" s="7">
        <v>34.350951600000002</v>
      </c>
      <c r="F196" s="7" t="s">
        <v>3008</v>
      </c>
      <c r="G196" s="7" t="s">
        <v>434</v>
      </c>
      <c r="H196" s="7">
        <v>900176843</v>
      </c>
      <c r="I196" s="7">
        <v>4</v>
      </c>
      <c r="J196" s="7" t="s">
        <v>2102</v>
      </c>
      <c r="K196" s="7" t="s">
        <v>3009</v>
      </c>
      <c r="L196" s="7">
        <v>944823459</v>
      </c>
      <c r="M196" s="7" t="s">
        <v>22</v>
      </c>
      <c r="N196" s="7" t="s">
        <v>2116</v>
      </c>
      <c r="O196" s="7" t="s">
        <v>2125</v>
      </c>
      <c r="P196" s="7">
        <v>0</v>
      </c>
      <c r="Q196" s="7">
        <v>0</v>
      </c>
      <c r="R196" s="7">
        <v>0</v>
      </c>
      <c r="S196" s="7">
        <v>0</v>
      </c>
      <c r="T196" s="7">
        <v>1</v>
      </c>
      <c r="U196" s="7">
        <v>2</v>
      </c>
      <c r="V196" s="7" t="s">
        <v>22</v>
      </c>
      <c r="W196" s="7" t="s">
        <v>2117</v>
      </c>
      <c r="X196" s="7">
        <v>1</v>
      </c>
      <c r="Y196" s="7">
        <v>0</v>
      </c>
      <c r="Z196" s="7">
        <v>0</v>
      </c>
      <c r="AA196" s="7" t="s">
        <v>2118</v>
      </c>
      <c r="AC196" s="7" t="s">
        <v>3010</v>
      </c>
      <c r="AD196" s="7">
        <v>599037654</v>
      </c>
      <c r="AF196" s="7" t="s">
        <v>3011</v>
      </c>
      <c r="AG196" s="7">
        <v>130</v>
      </c>
      <c r="AH196" s="7" t="s">
        <v>2120</v>
      </c>
      <c r="AI196" s="7" t="s">
        <v>2121</v>
      </c>
      <c r="CA196" s="7" t="s">
        <v>3012</v>
      </c>
    </row>
    <row r="197" spans="1:79" x14ac:dyDescent="0.25">
      <c r="A197" s="7">
        <v>196</v>
      </c>
      <c r="B197" s="7" t="s">
        <v>2929</v>
      </c>
      <c r="C197" s="8">
        <v>46232.647916666669</v>
      </c>
      <c r="D197" s="7">
        <v>31.414897</v>
      </c>
      <c r="E197" s="7">
        <v>34.350951799999997</v>
      </c>
      <c r="F197" s="7" t="s">
        <v>3013</v>
      </c>
      <c r="G197" s="7" t="s">
        <v>442</v>
      </c>
      <c r="H197" s="7">
        <v>411260839</v>
      </c>
      <c r="I197" s="7">
        <v>4</v>
      </c>
      <c r="J197" s="7" t="s">
        <v>2102</v>
      </c>
      <c r="K197" s="7" t="s">
        <v>3014</v>
      </c>
      <c r="L197" s="7">
        <v>801734278</v>
      </c>
      <c r="M197" s="7" t="s">
        <v>22</v>
      </c>
      <c r="N197" s="7" t="s">
        <v>2116</v>
      </c>
      <c r="O197" s="7" t="s">
        <v>2125</v>
      </c>
      <c r="P197" s="7">
        <v>0</v>
      </c>
      <c r="Q197" s="7">
        <v>0</v>
      </c>
      <c r="R197" s="7">
        <v>0</v>
      </c>
      <c r="S197" s="7">
        <v>0</v>
      </c>
      <c r="T197" s="7">
        <v>1</v>
      </c>
      <c r="U197" s="7">
        <v>2</v>
      </c>
      <c r="V197" s="7" t="s">
        <v>22</v>
      </c>
      <c r="W197" s="7" t="s">
        <v>2117</v>
      </c>
      <c r="X197" s="7">
        <v>1</v>
      </c>
      <c r="Y197" s="7">
        <v>0</v>
      </c>
      <c r="Z197" s="7">
        <v>0</v>
      </c>
      <c r="AA197" s="7" t="s">
        <v>2118</v>
      </c>
      <c r="AC197" s="7" t="s">
        <v>444</v>
      </c>
      <c r="AD197" s="7">
        <v>595762226</v>
      </c>
      <c r="AF197" s="7" t="s">
        <v>3015</v>
      </c>
      <c r="AG197" s="7">
        <v>120</v>
      </c>
      <c r="AH197" s="7" t="s">
        <v>2120</v>
      </c>
      <c r="AI197" s="7" t="s">
        <v>2121</v>
      </c>
      <c r="CA197" s="7" t="s">
        <v>3016</v>
      </c>
    </row>
    <row r="198" spans="1:79" x14ac:dyDescent="0.25">
      <c r="A198" s="7">
        <v>197</v>
      </c>
      <c r="B198" s="7" t="s">
        <v>2929</v>
      </c>
      <c r="C198" s="8">
        <v>46232.652777777781</v>
      </c>
      <c r="D198" s="7">
        <v>31.4148104</v>
      </c>
      <c r="E198" s="7">
        <v>34.350925199999999</v>
      </c>
      <c r="F198" s="7" t="s">
        <v>3017</v>
      </c>
      <c r="G198" s="7" t="s">
        <v>3018</v>
      </c>
      <c r="H198" s="7">
        <v>957355589</v>
      </c>
      <c r="I198" s="7">
        <v>4</v>
      </c>
      <c r="J198" s="7" t="s">
        <v>2102</v>
      </c>
      <c r="K198" s="7" t="s">
        <v>3019</v>
      </c>
      <c r="L198" s="7">
        <v>930692389</v>
      </c>
      <c r="M198" s="7" t="s">
        <v>22</v>
      </c>
      <c r="N198" s="7" t="s">
        <v>2116</v>
      </c>
      <c r="O198" s="7" t="s">
        <v>2125</v>
      </c>
      <c r="P198" s="7">
        <v>0</v>
      </c>
      <c r="Q198" s="7">
        <v>0</v>
      </c>
      <c r="R198" s="7">
        <v>0</v>
      </c>
      <c r="S198" s="7">
        <v>0</v>
      </c>
      <c r="T198" s="7">
        <v>1</v>
      </c>
      <c r="U198" s="7">
        <v>2</v>
      </c>
      <c r="V198" s="7" t="s">
        <v>22</v>
      </c>
      <c r="W198" s="7" t="s">
        <v>2117</v>
      </c>
      <c r="X198" s="7">
        <v>1</v>
      </c>
      <c r="Y198" s="7">
        <v>0</v>
      </c>
      <c r="Z198" s="7">
        <v>0</v>
      </c>
      <c r="AA198" s="7" t="s">
        <v>2107</v>
      </c>
      <c r="AB198" s="7" t="s">
        <v>2296</v>
      </c>
      <c r="AC198" s="7" t="s">
        <v>2756</v>
      </c>
      <c r="AD198" s="7">
        <v>594227771</v>
      </c>
      <c r="AF198" s="7" t="s">
        <v>3020</v>
      </c>
      <c r="AG198" s="7">
        <v>120</v>
      </c>
      <c r="AH198" s="7" t="s">
        <v>2120</v>
      </c>
      <c r="AI198" s="7" t="s">
        <v>2121</v>
      </c>
      <c r="CA198" s="7" t="s">
        <v>3021</v>
      </c>
    </row>
    <row r="199" spans="1:79" x14ac:dyDescent="0.25">
      <c r="A199" s="7">
        <v>198</v>
      </c>
      <c r="B199" s="7" t="s">
        <v>2929</v>
      </c>
      <c r="C199" s="8">
        <v>46232.65902777778</v>
      </c>
      <c r="D199" s="7">
        <v>31.4148283</v>
      </c>
      <c r="E199" s="7">
        <v>34.351013100000003</v>
      </c>
      <c r="F199" s="7" t="s">
        <v>3022</v>
      </c>
      <c r="G199" s="7" t="s">
        <v>469</v>
      </c>
      <c r="H199" s="7">
        <v>800294076</v>
      </c>
      <c r="I199" s="7">
        <v>4</v>
      </c>
      <c r="J199" s="7" t="s">
        <v>2102</v>
      </c>
      <c r="K199" s="7" t="s">
        <v>3023</v>
      </c>
      <c r="L199" s="7">
        <v>802615930</v>
      </c>
      <c r="M199" s="7" t="s">
        <v>22</v>
      </c>
      <c r="N199" s="7" t="s">
        <v>2116</v>
      </c>
      <c r="O199" s="7" t="s">
        <v>2125</v>
      </c>
      <c r="P199" s="7">
        <v>0</v>
      </c>
      <c r="Q199" s="7">
        <v>0</v>
      </c>
      <c r="R199" s="7">
        <v>0</v>
      </c>
      <c r="S199" s="7">
        <v>0</v>
      </c>
      <c r="T199" s="7">
        <v>1</v>
      </c>
      <c r="U199" s="7">
        <v>2</v>
      </c>
      <c r="V199" s="7" t="s">
        <v>22</v>
      </c>
      <c r="W199" s="7" t="s">
        <v>2117</v>
      </c>
      <c r="X199" s="7">
        <v>1</v>
      </c>
      <c r="Y199" s="7">
        <v>0</v>
      </c>
      <c r="Z199" s="7">
        <v>0</v>
      </c>
      <c r="AA199" s="7" t="s">
        <v>2107</v>
      </c>
      <c r="AB199" s="7" t="s">
        <v>2296</v>
      </c>
      <c r="AC199" s="7" t="s">
        <v>3024</v>
      </c>
      <c r="AD199" s="7">
        <v>598880336</v>
      </c>
      <c r="AF199" s="7" t="s">
        <v>3024</v>
      </c>
      <c r="AG199" s="7">
        <v>120</v>
      </c>
      <c r="AH199" s="7" t="s">
        <v>2111</v>
      </c>
      <c r="AI199" s="7" t="s">
        <v>2169</v>
      </c>
      <c r="CA199" s="7" t="s">
        <v>3025</v>
      </c>
    </row>
    <row r="200" spans="1:79" x14ac:dyDescent="0.25">
      <c r="A200" s="7">
        <v>199</v>
      </c>
      <c r="B200" s="7" t="s">
        <v>2929</v>
      </c>
      <c r="C200" s="8">
        <v>46232.661805555559</v>
      </c>
      <c r="D200" s="7">
        <v>31.4147882</v>
      </c>
      <c r="E200" s="7">
        <v>34.3509101</v>
      </c>
      <c r="F200" s="7" t="s">
        <v>3026</v>
      </c>
      <c r="G200" s="7" t="s">
        <v>481</v>
      </c>
      <c r="H200" s="7">
        <v>950833756</v>
      </c>
      <c r="I200" s="7">
        <v>4</v>
      </c>
      <c r="J200" s="7" t="s">
        <v>2102</v>
      </c>
      <c r="K200" s="7" t="s">
        <v>3027</v>
      </c>
      <c r="L200" s="7">
        <v>920941408</v>
      </c>
      <c r="M200" s="7" t="s">
        <v>22</v>
      </c>
      <c r="N200" s="7" t="s">
        <v>2116</v>
      </c>
      <c r="O200" s="7" t="s">
        <v>2125</v>
      </c>
      <c r="P200" s="7">
        <v>0</v>
      </c>
      <c r="Q200" s="7">
        <v>0</v>
      </c>
      <c r="R200" s="7">
        <v>0</v>
      </c>
      <c r="S200" s="7">
        <v>0</v>
      </c>
      <c r="T200" s="7">
        <v>1</v>
      </c>
      <c r="U200" s="7">
        <v>2</v>
      </c>
      <c r="V200" s="7" t="s">
        <v>22</v>
      </c>
      <c r="W200" s="7" t="s">
        <v>2117</v>
      </c>
      <c r="X200" s="7">
        <v>1</v>
      </c>
      <c r="Y200" s="7">
        <v>0</v>
      </c>
      <c r="Z200" s="7">
        <v>0</v>
      </c>
      <c r="AA200" s="7" t="s">
        <v>2107</v>
      </c>
      <c r="AB200" s="7" t="s">
        <v>2310</v>
      </c>
      <c r="AC200" s="7" t="s">
        <v>3028</v>
      </c>
      <c r="AD200" s="7">
        <v>599410996</v>
      </c>
      <c r="AF200" s="7" t="s">
        <v>3028</v>
      </c>
      <c r="AG200" s="7">
        <v>120</v>
      </c>
      <c r="AH200" s="7" t="s">
        <v>2111</v>
      </c>
      <c r="AI200" s="7" t="s">
        <v>2169</v>
      </c>
      <c r="CA200" s="7" t="s">
        <v>3029</v>
      </c>
    </row>
    <row r="201" spans="1:79" x14ac:dyDescent="0.25">
      <c r="A201" s="7">
        <v>200</v>
      </c>
      <c r="B201" s="7" t="s">
        <v>2929</v>
      </c>
      <c r="C201" s="8">
        <v>46232.664583333331</v>
      </c>
      <c r="D201" s="7">
        <v>31.414881699999999</v>
      </c>
      <c r="E201" s="7">
        <v>34.350990600000003</v>
      </c>
      <c r="F201" s="7" t="s">
        <v>3030</v>
      </c>
      <c r="G201" s="7" t="s">
        <v>895</v>
      </c>
      <c r="H201" s="7">
        <v>411912637</v>
      </c>
      <c r="I201" s="7">
        <v>4</v>
      </c>
      <c r="J201" s="7" t="s">
        <v>2102</v>
      </c>
      <c r="K201" s="7" t="s">
        <v>3031</v>
      </c>
      <c r="L201" s="7">
        <v>411912645</v>
      </c>
      <c r="M201" s="7" t="s">
        <v>22</v>
      </c>
      <c r="N201" s="7" t="s">
        <v>2116</v>
      </c>
      <c r="O201" s="7" t="s">
        <v>2125</v>
      </c>
      <c r="P201" s="7">
        <v>0</v>
      </c>
      <c r="Q201" s="7">
        <v>0</v>
      </c>
      <c r="R201" s="7">
        <v>0</v>
      </c>
      <c r="S201" s="7">
        <v>0</v>
      </c>
      <c r="T201" s="7">
        <v>1</v>
      </c>
      <c r="U201" s="7">
        <v>2</v>
      </c>
      <c r="V201" s="7" t="s">
        <v>22</v>
      </c>
      <c r="W201" s="7" t="s">
        <v>2117</v>
      </c>
      <c r="X201" s="7">
        <v>1</v>
      </c>
      <c r="Y201" s="7">
        <v>0</v>
      </c>
      <c r="Z201" s="7">
        <v>0</v>
      </c>
      <c r="AA201" s="7" t="s">
        <v>2107</v>
      </c>
      <c r="AB201" s="7" t="s">
        <v>2310</v>
      </c>
      <c r="AC201" s="7" t="s">
        <v>3032</v>
      </c>
      <c r="AD201" s="7">
        <v>594043100</v>
      </c>
      <c r="AF201" s="7" t="s">
        <v>3032</v>
      </c>
      <c r="AG201" s="7">
        <v>120</v>
      </c>
      <c r="AH201" s="7" t="s">
        <v>2111</v>
      </c>
      <c r="AI201" s="7" t="s">
        <v>2169</v>
      </c>
      <c r="CA201" s="7" t="s">
        <v>3033</v>
      </c>
    </row>
    <row r="202" spans="1:79" x14ac:dyDescent="0.25">
      <c r="A202" s="7">
        <v>201</v>
      </c>
      <c r="B202" s="7" t="s">
        <v>2929</v>
      </c>
      <c r="C202" s="8">
        <v>46232.666666666657</v>
      </c>
      <c r="D202" s="7">
        <v>31.414825100000002</v>
      </c>
      <c r="E202" s="7">
        <v>34.350955200000001</v>
      </c>
      <c r="F202" s="7" t="s">
        <v>3034</v>
      </c>
      <c r="G202" s="7" t="s">
        <v>3035</v>
      </c>
      <c r="H202" s="7">
        <v>907903058</v>
      </c>
      <c r="I202" s="7">
        <v>4</v>
      </c>
      <c r="J202" s="7" t="s">
        <v>3036</v>
      </c>
      <c r="M202" s="7" t="s">
        <v>22</v>
      </c>
      <c r="N202" s="7" t="s">
        <v>2116</v>
      </c>
      <c r="O202" s="7" t="s">
        <v>2125</v>
      </c>
      <c r="P202" s="7">
        <v>0</v>
      </c>
      <c r="Q202" s="7">
        <v>0</v>
      </c>
      <c r="R202" s="7">
        <v>0</v>
      </c>
      <c r="S202" s="7">
        <v>0</v>
      </c>
      <c r="T202" s="7">
        <v>1</v>
      </c>
      <c r="U202" s="7">
        <v>2</v>
      </c>
      <c r="V202" s="7" t="s">
        <v>22</v>
      </c>
      <c r="W202" s="7" t="s">
        <v>2117</v>
      </c>
      <c r="X202" s="7">
        <v>1</v>
      </c>
      <c r="Y202" s="7">
        <v>0</v>
      </c>
      <c r="Z202" s="7">
        <v>0</v>
      </c>
      <c r="AA202" s="7" t="s">
        <v>2118</v>
      </c>
      <c r="AC202" s="7" t="s">
        <v>3037</v>
      </c>
      <c r="AD202" s="7">
        <v>598352121</v>
      </c>
      <c r="AF202" s="7" t="s">
        <v>3037</v>
      </c>
      <c r="AG202" s="7">
        <v>120</v>
      </c>
      <c r="AH202" s="7" t="s">
        <v>2120</v>
      </c>
      <c r="AI202" s="7" t="s">
        <v>2131</v>
      </c>
      <c r="CA202" s="7" t="s">
        <v>3038</v>
      </c>
    </row>
    <row r="203" spans="1:79" x14ac:dyDescent="0.25">
      <c r="A203" s="7">
        <v>202</v>
      </c>
      <c r="B203" s="7" t="s">
        <v>2929</v>
      </c>
      <c r="C203" s="8">
        <v>46232.670138888891</v>
      </c>
      <c r="D203" s="7">
        <v>31.4150463</v>
      </c>
      <c r="E203" s="7">
        <v>34.351145000000002</v>
      </c>
      <c r="F203" s="7" t="s">
        <v>3039</v>
      </c>
      <c r="G203" s="7" t="s">
        <v>3040</v>
      </c>
      <c r="H203" s="7">
        <v>802770651</v>
      </c>
      <c r="I203" s="7">
        <v>4</v>
      </c>
      <c r="J203" s="7" t="s">
        <v>2102</v>
      </c>
      <c r="K203" s="7" t="s">
        <v>3041</v>
      </c>
      <c r="L203" s="7">
        <v>802886721</v>
      </c>
      <c r="M203" s="7" t="s">
        <v>22</v>
      </c>
      <c r="N203" s="7" t="s">
        <v>2116</v>
      </c>
      <c r="O203" s="7" t="s">
        <v>2187</v>
      </c>
      <c r="P203" s="7">
        <v>1</v>
      </c>
      <c r="Q203" s="7">
        <v>1</v>
      </c>
      <c r="R203" s="7">
        <v>0</v>
      </c>
      <c r="S203" s="7">
        <v>0</v>
      </c>
      <c r="T203" s="7">
        <v>0</v>
      </c>
      <c r="U203" s="7">
        <v>2</v>
      </c>
      <c r="V203" s="7" t="s">
        <v>22</v>
      </c>
      <c r="W203" s="7" t="s">
        <v>2106</v>
      </c>
      <c r="X203" s="7">
        <v>0</v>
      </c>
      <c r="Y203" s="7">
        <v>1</v>
      </c>
      <c r="Z203" s="7">
        <v>0</v>
      </c>
      <c r="AA203" s="7" t="s">
        <v>2107</v>
      </c>
      <c r="AB203" s="7" t="s">
        <v>2108</v>
      </c>
      <c r="AC203" s="7" t="s">
        <v>3042</v>
      </c>
      <c r="AD203" s="7">
        <v>599415801</v>
      </c>
      <c r="AF203" s="7" t="s">
        <v>3043</v>
      </c>
      <c r="AG203" s="7">
        <v>100</v>
      </c>
      <c r="AH203" s="7" t="s">
        <v>2111</v>
      </c>
      <c r="AI203" s="7" t="s">
        <v>2169</v>
      </c>
      <c r="CA203" s="7" t="s">
        <v>3044</v>
      </c>
    </row>
    <row r="204" spans="1:79" x14ac:dyDescent="0.25">
      <c r="A204" s="7">
        <v>203</v>
      </c>
      <c r="B204" s="7" t="s">
        <v>2929</v>
      </c>
      <c r="C204" s="8">
        <v>46232.679166666669</v>
      </c>
      <c r="D204" s="7">
        <v>31.414948899999999</v>
      </c>
      <c r="E204" s="7">
        <v>34.351021799999998</v>
      </c>
      <c r="F204" s="7" t="s">
        <v>3045</v>
      </c>
      <c r="G204" s="7" t="s">
        <v>921</v>
      </c>
      <c r="H204" s="7">
        <v>800636532</v>
      </c>
      <c r="I204" s="7">
        <v>4</v>
      </c>
      <c r="J204" s="7" t="s">
        <v>2102</v>
      </c>
      <c r="K204" s="7" t="s">
        <v>3046</v>
      </c>
      <c r="L204" s="7">
        <v>800557696</v>
      </c>
      <c r="M204" s="7" t="s">
        <v>22</v>
      </c>
      <c r="N204" s="7" t="s">
        <v>2116</v>
      </c>
      <c r="O204" s="7" t="s">
        <v>2125</v>
      </c>
      <c r="P204" s="7">
        <v>0</v>
      </c>
      <c r="Q204" s="7">
        <v>0</v>
      </c>
      <c r="R204" s="7">
        <v>0</v>
      </c>
      <c r="S204" s="7">
        <v>0</v>
      </c>
      <c r="T204" s="7">
        <v>1</v>
      </c>
      <c r="U204" s="7">
        <v>2</v>
      </c>
      <c r="V204" s="7" t="s">
        <v>22</v>
      </c>
      <c r="W204" s="7" t="s">
        <v>2117</v>
      </c>
      <c r="X204" s="7">
        <v>1</v>
      </c>
      <c r="Y204" s="7">
        <v>0</v>
      </c>
      <c r="Z204" s="7">
        <v>0</v>
      </c>
      <c r="AA204" s="7" t="s">
        <v>2107</v>
      </c>
      <c r="AB204" s="7" t="s">
        <v>2296</v>
      </c>
      <c r="AC204" s="7" t="s">
        <v>3047</v>
      </c>
      <c r="AD204" s="7">
        <v>598709361</v>
      </c>
      <c r="AF204" s="7" t="s">
        <v>3048</v>
      </c>
      <c r="AG204" s="7">
        <v>120</v>
      </c>
      <c r="AH204" s="7" t="s">
        <v>2120</v>
      </c>
      <c r="AI204" s="7" t="s">
        <v>2131</v>
      </c>
      <c r="CA204" s="7" t="s">
        <v>3049</v>
      </c>
    </row>
    <row r="205" spans="1:79" x14ac:dyDescent="0.25">
      <c r="A205" s="7">
        <v>204</v>
      </c>
      <c r="B205" s="7" t="s">
        <v>2929</v>
      </c>
      <c r="C205" s="8">
        <v>46232.682638888888</v>
      </c>
      <c r="D205" s="7">
        <v>31.414828799999999</v>
      </c>
      <c r="E205" s="7">
        <v>34.350964300000001</v>
      </c>
      <c r="F205" s="7" t="s">
        <v>3050</v>
      </c>
      <c r="G205" s="7" t="s">
        <v>3051</v>
      </c>
      <c r="H205" s="7">
        <v>801244393</v>
      </c>
      <c r="I205" s="7">
        <v>4</v>
      </c>
      <c r="J205" s="7" t="s">
        <v>2102</v>
      </c>
      <c r="K205" s="7" t="s">
        <v>3052</v>
      </c>
      <c r="L205" s="7">
        <v>906618335</v>
      </c>
      <c r="M205" s="7" t="s">
        <v>22</v>
      </c>
      <c r="N205" s="7" t="s">
        <v>2116</v>
      </c>
      <c r="O205" s="7" t="s">
        <v>2125</v>
      </c>
      <c r="P205" s="7">
        <v>0</v>
      </c>
      <c r="Q205" s="7">
        <v>0</v>
      </c>
      <c r="R205" s="7">
        <v>0</v>
      </c>
      <c r="S205" s="7">
        <v>0</v>
      </c>
      <c r="T205" s="7">
        <v>1</v>
      </c>
      <c r="U205" s="7">
        <v>2</v>
      </c>
      <c r="V205" s="7" t="s">
        <v>22</v>
      </c>
      <c r="W205" s="7" t="s">
        <v>2117</v>
      </c>
      <c r="X205" s="7">
        <v>1</v>
      </c>
      <c r="Y205" s="7">
        <v>0</v>
      </c>
      <c r="Z205" s="7">
        <v>0</v>
      </c>
      <c r="AA205" s="7" t="s">
        <v>2107</v>
      </c>
      <c r="AB205" s="7" t="s">
        <v>2108</v>
      </c>
      <c r="AC205" s="7" t="s">
        <v>2756</v>
      </c>
      <c r="AD205" s="7">
        <v>598735005</v>
      </c>
      <c r="AF205" s="7" t="s">
        <v>3053</v>
      </c>
      <c r="AG205" s="7">
        <v>120</v>
      </c>
      <c r="AH205" s="7" t="s">
        <v>2120</v>
      </c>
      <c r="AI205" s="7" t="s">
        <v>2131</v>
      </c>
      <c r="CA205" s="7" t="s">
        <v>3054</v>
      </c>
    </row>
    <row r="206" spans="1:79" x14ac:dyDescent="0.25">
      <c r="A206" s="7">
        <v>205</v>
      </c>
      <c r="B206" s="7" t="s">
        <v>2929</v>
      </c>
      <c r="C206" s="8">
        <v>46232.686805555553</v>
      </c>
      <c r="D206" s="7">
        <v>31.4149244</v>
      </c>
      <c r="E206" s="7">
        <v>34.350899400000003</v>
      </c>
      <c r="F206" s="7" t="s">
        <v>3055</v>
      </c>
      <c r="G206" s="7" t="s">
        <v>3056</v>
      </c>
      <c r="H206" s="7">
        <v>926965765</v>
      </c>
      <c r="I206" s="7">
        <v>4</v>
      </c>
      <c r="J206" s="7" t="s">
        <v>2102</v>
      </c>
      <c r="K206" s="7" t="s">
        <v>3057</v>
      </c>
      <c r="L206" s="7">
        <v>410164719</v>
      </c>
      <c r="M206" s="7" t="s">
        <v>22</v>
      </c>
      <c r="N206" s="7" t="s">
        <v>2116</v>
      </c>
      <c r="O206" s="7" t="s">
        <v>2125</v>
      </c>
      <c r="P206" s="7">
        <v>0</v>
      </c>
      <c r="Q206" s="7">
        <v>0</v>
      </c>
      <c r="R206" s="7">
        <v>0</v>
      </c>
      <c r="S206" s="7">
        <v>0</v>
      </c>
      <c r="T206" s="7">
        <v>1</v>
      </c>
      <c r="U206" s="7">
        <v>2</v>
      </c>
      <c r="V206" s="7" t="s">
        <v>22</v>
      </c>
      <c r="W206" s="7" t="s">
        <v>2117</v>
      </c>
      <c r="X206" s="7">
        <v>1</v>
      </c>
      <c r="Y206" s="7">
        <v>0</v>
      </c>
      <c r="Z206" s="7">
        <v>0</v>
      </c>
      <c r="AA206" s="7" t="s">
        <v>2107</v>
      </c>
      <c r="AB206" s="7" t="s">
        <v>2310</v>
      </c>
      <c r="AC206" s="7" t="s">
        <v>2926</v>
      </c>
      <c r="AD206" s="7">
        <v>597015580</v>
      </c>
      <c r="AF206" s="7" t="s">
        <v>3058</v>
      </c>
      <c r="AG206" s="7">
        <v>120</v>
      </c>
      <c r="AH206" s="7" t="s">
        <v>2120</v>
      </c>
      <c r="AI206" s="7" t="s">
        <v>2131</v>
      </c>
      <c r="CA206" s="7" t="s">
        <v>3059</v>
      </c>
    </row>
    <row r="207" spans="1:79" x14ac:dyDescent="0.25">
      <c r="A207" s="7">
        <v>206</v>
      </c>
      <c r="B207" s="7" t="s">
        <v>2929</v>
      </c>
      <c r="C207" s="8">
        <v>46232.690972222219</v>
      </c>
      <c r="D207" s="7">
        <v>31.4148891</v>
      </c>
      <c r="E207" s="7">
        <v>34.350990099999997</v>
      </c>
      <c r="F207" s="7" t="s">
        <v>3060</v>
      </c>
      <c r="G207" s="7" t="s">
        <v>1411</v>
      </c>
      <c r="H207" s="7">
        <v>412499303</v>
      </c>
      <c r="I207" s="7">
        <v>4</v>
      </c>
      <c r="J207" s="7" t="s">
        <v>2102</v>
      </c>
      <c r="K207" s="7" t="s">
        <v>3061</v>
      </c>
      <c r="L207" s="7">
        <v>801850835</v>
      </c>
      <c r="M207" s="7" t="s">
        <v>22</v>
      </c>
      <c r="N207" s="7" t="s">
        <v>2116</v>
      </c>
      <c r="O207" s="7" t="s">
        <v>2125</v>
      </c>
      <c r="P207" s="7">
        <v>0</v>
      </c>
      <c r="Q207" s="7">
        <v>0</v>
      </c>
      <c r="R207" s="7">
        <v>0</v>
      </c>
      <c r="S207" s="7">
        <v>0</v>
      </c>
      <c r="T207" s="7">
        <v>1</v>
      </c>
      <c r="U207" s="7">
        <v>2</v>
      </c>
      <c r="V207" s="7" t="s">
        <v>22</v>
      </c>
      <c r="W207" s="7" t="s">
        <v>2117</v>
      </c>
      <c r="X207" s="7">
        <v>1</v>
      </c>
      <c r="Y207" s="7">
        <v>0</v>
      </c>
      <c r="Z207" s="7">
        <v>0</v>
      </c>
      <c r="AA207" s="7" t="s">
        <v>2107</v>
      </c>
      <c r="AB207" s="7" t="s">
        <v>2310</v>
      </c>
      <c r="AC207" s="7" t="s">
        <v>2756</v>
      </c>
      <c r="AD207" s="7">
        <v>562233110</v>
      </c>
      <c r="AF207" s="7" t="s">
        <v>3062</v>
      </c>
      <c r="AG207" s="7">
        <v>120</v>
      </c>
      <c r="AH207" s="7" t="s">
        <v>2111</v>
      </c>
      <c r="AI207" s="7" t="s">
        <v>2169</v>
      </c>
      <c r="CA207" s="7" t="s">
        <v>3063</v>
      </c>
    </row>
    <row r="208" spans="1:79" x14ac:dyDescent="0.25">
      <c r="A208" s="7">
        <v>207</v>
      </c>
      <c r="B208" s="7" t="s">
        <v>2929</v>
      </c>
      <c r="C208" s="8">
        <v>46232.693749999999</v>
      </c>
      <c r="D208" s="7">
        <v>31.414829900000001</v>
      </c>
      <c r="E208" s="7">
        <v>34.351034300000002</v>
      </c>
      <c r="F208" s="7" t="s">
        <v>1420</v>
      </c>
      <c r="G208" s="7" t="s">
        <v>3064</v>
      </c>
      <c r="H208" s="7">
        <v>927505172</v>
      </c>
      <c r="I208" s="7">
        <v>4</v>
      </c>
      <c r="J208" s="7" t="s">
        <v>2102</v>
      </c>
      <c r="K208" s="7" t="s">
        <v>3065</v>
      </c>
      <c r="L208" s="7">
        <v>921140182</v>
      </c>
      <c r="M208" s="7" t="s">
        <v>22</v>
      </c>
      <c r="N208" s="7" t="s">
        <v>2116</v>
      </c>
      <c r="O208" s="7" t="s">
        <v>2125</v>
      </c>
      <c r="P208" s="7">
        <v>0</v>
      </c>
      <c r="Q208" s="7">
        <v>0</v>
      </c>
      <c r="R208" s="7">
        <v>0</v>
      </c>
      <c r="S208" s="7">
        <v>0</v>
      </c>
      <c r="T208" s="7">
        <v>1</v>
      </c>
      <c r="U208" s="7">
        <v>2</v>
      </c>
      <c r="V208" s="7" t="s">
        <v>22</v>
      </c>
      <c r="W208" s="7" t="s">
        <v>2117</v>
      </c>
      <c r="X208" s="7">
        <v>1</v>
      </c>
      <c r="Y208" s="7">
        <v>0</v>
      </c>
      <c r="Z208" s="7">
        <v>0</v>
      </c>
      <c r="AA208" s="7" t="s">
        <v>2107</v>
      </c>
      <c r="AB208" s="7" t="s">
        <v>2310</v>
      </c>
      <c r="AC208" s="7" t="s">
        <v>2926</v>
      </c>
      <c r="AD208" s="7">
        <v>599882204</v>
      </c>
      <c r="AF208" s="7" t="s">
        <v>3066</v>
      </c>
      <c r="AG208" s="7">
        <v>120</v>
      </c>
      <c r="AH208" s="7" t="s">
        <v>2111</v>
      </c>
      <c r="AI208" s="7" t="s">
        <v>2169</v>
      </c>
      <c r="CA208" s="7" t="s">
        <v>3067</v>
      </c>
    </row>
    <row r="209" spans="1:79" x14ac:dyDescent="0.25">
      <c r="A209" s="7">
        <v>208</v>
      </c>
      <c r="B209" s="7" t="s">
        <v>2929</v>
      </c>
      <c r="C209" s="8">
        <v>46232.696527777778</v>
      </c>
      <c r="D209" s="7">
        <v>31.4148076</v>
      </c>
      <c r="E209" s="7">
        <v>34.350962799999998</v>
      </c>
      <c r="F209" s="7" t="s">
        <v>3068</v>
      </c>
      <c r="G209" s="7" t="s">
        <v>1426</v>
      </c>
      <c r="H209" s="7">
        <v>931300537</v>
      </c>
      <c r="I209" s="7">
        <v>4</v>
      </c>
      <c r="J209" s="7" t="s">
        <v>2102</v>
      </c>
      <c r="K209" s="7" t="s">
        <v>3069</v>
      </c>
      <c r="L209" s="7">
        <v>800278541</v>
      </c>
      <c r="M209" s="7" t="s">
        <v>22</v>
      </c>
      <c r="N209" s="7" t="s">
        <v>2116</v>
      </c>
      <c r="O209" s="7" t="s">
        <v>2125</v>
      </c>
      <c r="P209" s="7">
        <v>0</v>
      </c>
      <c r="Q209" s="7">
        <v>0</v>
      </c>
      <c r="R209" s="7">
        <v>0</v>
      </c>
      <c r="S209" s="7">
        <v>0</v>
      </c>
      <c r="T209" s="7">
        <v>1</v>
      </c>
      <c r="U209" s="7">
        <v>2</v>
      </c>
      <c r="V209" s="7" t="s">
        <v>22</v>
      </c>
      <c r="W209" s="7" t="s">
        <v>2117</v>
      </c>
      <c r="X209" s="7">
        <v>1</v>
      </c>
      <c r="Y209" s="7">
        <v>0</v>
      </c>
      <c r="Z209" s="7">
        <v>0</v>
      </c>
      <c r="AA209" s="7" t="s">
        <v>2107</v>
      </c>
      <c r="AB209" s="7" t="s">
        <v>2310</v>
      </c>
      <c r="AC209" s="7" t="s">
        <v>2926</v>
      </c>
      <c r="AD209" s="7">
        <v>592567760</v>
      </c>
      <c r="AF209" s="7" t="s">
        <v>3070</v>
      </c>
      <c r="AG209" s="7">
        <v>120</v>
      </c>
      <c r="AH209" s="7" t="s">
        <v>2120</v>
      </c>
      <c r="AI209" s="7" t="s">
        <v>2131</v>
      </c>
      <c r="CA209" s="7" t="s">
        <v>3071</v>
      </c>
    </row>
    <row r="210" spans="1:79" x14ac:dyDescent="0.25">
      <c r="A210" s="7">
        <v>209</v>
      </c>
      <c r="B210" s="7" t="s">
        <v>2929</v>
      </c>
      <c r="C210" s="8">
        <v>46232.699305555558</v>
      </c>
      <c r="D210" s="7">
        <v>31.414782500000001</v>
      </c>
      <c r="E210" s="7">
        <v>34.350947499999997</v>
      </c>
      <c r="F210" s="7" t="s">
        <v>3072</v>
      </c>
      <c r="G210" s="7" t="s">
        <v>1876</v>
      </c>
      <c r="H210" s="7">
        <v>927870337</v>
      </c>
      <c r="I210" s="7">
        <v>4</v>
      </c>
      <c r="J210" s="7" t="s">
        <v>2102</v>
      </c>
      <c r="K210" s="7" t="s">
        <v>3073</v>
      </c>
      <c r="L210" s="7">
        <v>411172059</v>
      </c>
      <c r="M210" s="7" t="s">
        <v>48</v>
      </c>
      <c r="N210" s="7" t="s">
        <v>2149</v>
      </c>
      <c r="O210" s="7" t="s">
        <v>2125</v>
      </c>
      <c r="P210" s="7">
        <v>0</v>
      </c>
      <c r="Q210" s="7">
        <v>0</v>
      </c>
      <c r="R210" s="7">
        <v>0</v>
      </c>
      <c r="S210" s="7">
        <v>0</v>
      </c>
      <c r="T210" s="7">
        <v>1</v>
      </c>
      <c r="U210" s="7">
        <v>1</v>
      </c>
      <c r="V210" s="7" t="s">
        <v>22</v>
      </c>
      <c r="W210" s="7" t="s">
        <v>2117</v>
      </c>
      <c r="X210" s="7">
        <v>1</v>
      </c>
      <c r="Y210" s="7">
        <v>0</v>
      </c>
      <c r="Z210" s="7">
        <v>0</v>
      </c>
      <c r="AA210" s="7" t="s">
        <v>2118</v>
      </c>
      <c r="AC210" s="7" t="s">
        <v>3074</v>
      </c>
      <c r="AD210" s="7">
        <v>595520529</v>
      </c>
      <c r="AF210" s="7" t="s">
        <v>3075</v>
      </c>
      <c r="AG210" s="7">
        <v>120</v>
      </c>
      <c r="AH210" s="7" t="s">
        <v>2120</v>
      </c>
      <c r="AI210" s="7" t="s">
        <v>2121</v>
      </c>
      <c r="CA210" s="7" t="s">
        <v>3076</v>
      </c>
    </row>
    <row r="211" spans="1:79" x14ac:dyDescent="0.25">
      <c r="A211" s="7">
        <v>210</v>
      </c>
      <c r="B211" s="7" t="s">
        <v>2929</v>
      </c>
      <c r="C211" s="8">
        <v>46232.70208333333</v>
      </c>
      <c r="D211" s="7">
        <v>31.414824400000001</v>
      </c>
      <c r="E211" s="7">
        <v>34.350976899999999</v>
      </c>
      <c r="F211" s="7" t="s">
        <v>3077</v>
      </c>
      <c r="G211" s="7" t="s">
        <v>1882</v>
      </c>
      <c r="H211" s="7">
        <v>912901295</v>
      </c>
      <c r="I211" s="7">
        <v>4</v>
      </c>
      <c r="J211" s="7" t="s">
        <v>2102</v>
      </c>
      <c r="K211" s="7" t="s">
        <v>3078</v>
      </c>
      <c r="L211" s="7">
        <v>800905481</v>
      </c>
      <c r="M211" s="7" t="s">
        <v>22</v>
      </c>
      <c r="N211" s="7" t="s">
        <v>2116</v>
      </c>
      <c r="O211" s="7" t="s">
        <v>2125</v>
      </c>
      <c r="P211" s="7">
        <v>0</v>
      </c>
      <c r="Q211" s="7">
        <v>0</v>
      </c>
      <c r="R211" s="7">
        <v>0</v>
      </c>
      <c r="S211" s="7">
        <v>0</v>
      </c>
      <c r="T211" s="7">
        <v>1</v>
      </c>
      <c r="U211" s="7">
        <v>3</v>
      </c>
      <c r="V211" s="7" t="s">
        <v>22</v>
      </c>
      <c r="W211" s="7" t="s">
        <v>2117</v>
      </c>
      <c r="X211" s="7">
        <v>1</v>
      </c>
      <c r="Y211" s="7">
        <v>0</v>
      </c>
      <c r="Z211" s="7">
        <v>0</v>
      </c>
      <c r="AA211" s="7" t="s">
        <v>2118</v>
      </c>
      <c r="AC211" s="7" t="s">
        <v>3079</v>
      </c>
      <c r="AD211" s="7">
        <v>594010075</v>
      </c>
      <c r="AF211" s="7" t="s">
        <v>3079</v>
      </c>
      <c r="AG211" s="7">
        <v>120</v>
      </c>
      <c r="AH211" s="7" t="s">
        <v>2120</v>
      </c>
      <c r="AI211" s="7" t="s">
        <v>2131</v>
      </c>
      <c r="CA211" s="7" t="s">
        <v>3080</v>
      </c>
    </row>
    <row r="212" spans="1:79" x14ac:dyDescent="0.25">
      <c r="A212" s="7">
        <v>211</v>
      </c>
      <c r="B212" s="7" t="s">
        <v>2929</v>
      </c>
      <c r="C212" s="8">
        <v>46232.704861111109</v>
      </c>
      <c r="D212" s="7">
        <v>31.414816999999999</v>
      </c>
      <c r="E212" s="7">
        <v>34.350984699999998</v>
      </c>
      <c r="F212" s="7" t="s">
        <v>3081</v>
      </c>
      <c r="G212" s="7" t="s">
        <v>3082</v>
      </c>
      <c r="H212" s="7">
        <v>906679634</v>
      </c>
      <c r="I212" s="7">
        <v>4</v>
      </c>
      <c r="J212" s="7" t="s">
        <v>2102</v>
      </c>
      <c r="K212" s="7" t="s">
        <v>3083</v>
      </c>
      <c r="L212" s="7">
        <v>932486483</v>
      </c>
      <c r="M212" s="7" t="s">
        <v>22</v>
      </c>
      <c r="N212" s="7" t="s">
        <v>2116</v>
      </c>
      <c r="O212" s="7" t="s">
        <v>2125</v>
      </c>
      <c r="P212" s="7">
        <v>0</v>
      </c>
      <c r="Q212" s="7">
        <v>0</v>
      </c>
      <c r="R212" s="7">
        <v>0</v>
      </c>
      <c r="S212" s="7">
        <v>0</v>
      </c>
      <c r="T212" s="7">
        <v>1</v>
      </c>
      <c r="U212" s="7">
        <v>2</v>
      </c>
      <c r="V212" s="7" t="s">
        <v>22</v>
      </c>
      <c r="W212" s="7" t="s">
        <v>2117</v>
      </c>
      <c r="X212" s="7">
        <v>1</v>
      </c>
      <c r="Y212" s="7">
        <v>0</v>
      </c>
      <c r="Z212" s="7">
        <v>0</v>
      </c>
      <c r="AA212" s="7" t="s">
        <v>2118</v>
      </c>
      <c r="AC212" s="7" t="s">
        <v>2926</v>
      </c>
      <c r="AD212" s="7">
        <v>599790543</v>
      </c>
      <c r="AF212" s="7" t="s">
        <v>3084</v>
      </c>
      <c r="AG212" s="7">
        <v>120</v>
      </c>
      <c r="AH212" s="7" t="s">
        <v>2120</v>
      </c>
      <c r="AI212" s="7" t="s">
        <v>2121</v>
      </c>
      <c r="CA212" s="7" t="s">
        <v>3085</v>
      </c>
    </row>
    <row r="213" spans="1:79" x14ac:dyDescent="0.25">
      <c r="A213" s="7">
        <v>212</v>
      </c>
      <c r="B213" s="7" t="s">
        <v>2929</v>
      </c>
      <c r="C213" s="8">
        <v>46232.706944444442</v>
      </c>
      <c r="D213" s="7">
        <v>31.414829000000001</v>
      </c>
      <c r="E213" s="7">
        <v>34.350999600000002</v>
      </c>
      <c r="F213" s="7" t="s">
        <v>3086</v>
      </c>
      <c r="G213" s="7" t="s">
        <v>1896</v>
      </c>
      <c r="H213" s="7">
        <v>933181653</v>
      </c>
      <c r="I213" s="7">
        <v>4</v>
      </c>
      <c r="J213" s="7" t="s">
        <v>2102</v>
      </c>
      <c r="K213" s="7" t="s">
        <v>3087</v>
      </c>
      <c r="L213" s="7">
        <v>900986555</v>
      </c>
      <c r="M213" s="7" t="s">
        <v>22</v>
      </c>
      <c r="N213" s="7" t="s">
        <v>2116</v>
      </c>
      <c r="O213" s="7" t="s">
        <v>2125</v>
      </c>
      <c r="P213" s="7">
        <v>0</v>
      </c>
      <c r="Q213" s="7">
        <v>0</v>
      </c>
      <c r="R213" s="7">
        <v>0</v>
      </c>
      <c r="S213" s="7">
        <v>0</v>
      </c>
      <c r="T213" s="7">
        <v>1</v>
      </c>
      <c r="U213" s="7">
        <v>2</v>
      </c>
      <c r="V213" s="7" t="s">
        <v>22</v>
      </c>
      <c r="W213" s="7" t="s">
        <v>2117</v>
      </c>
      <c r="X213" s="7">
        <v>1</v>
      </c>
      <c r="Y213" s="7">
        <v>0</v>
      </c>
      <c r="Z213" s="7">
        <v>0</v>
      </c>
      <c r="AA213" s="7" t="s">
        <v>2107</v>
      </c>
      <c r="AB213" s="7" t="s">
        <v>2108</v>
      </c>
      <c r="AC213" s="7" t="s">
        <v>2926</v>
      </c>
      <c r="AD213" s="7">
        <v>592228605</v>
      </c>
      <c r="AF213" s="7" t="s">
        <v>3088</v>
      </c>
      <c r="AG213" s="7">
        <v>120</v>
      </c>
      <c r="AH213" s="7" t="s">
        <v>2120</v>
      </c>
      <c r="AI213" s="7" t="s">
        <v>2121</v>
      </c>
      <c r="CA213" s="7" t="s">
        <v>3089</v>
      </c>
    </row>
    <row r="214" spans="1:79" x14ac:dyDescent="0.25">
      <c r="A214" s="7">
        <v>213</v>
      </c>
      <c r="B214" s="7" t="s">
        <v>2114</v>
      </c>
      <c r="C214" s="8">
        <v>46198.447222222218</v>
      </c>
      <c r="D214" s="7">
        <v>31.414828700000001</v>
      </c>
      <c r="E214" s="7">
        <v>34.350982899999998</v>
      </c>
      <c r="F214" s="7" t="s">
        <v>3090</v>
      </c>
      <c r="G214" s="7" t="s">
        <v>3091</v>
      </c>
      <c r="H214" s="7">
        <v>931695894</v>
      </c>
      <c r="I214" s="7">
        <v>5</v>
      </c>
      <c r="J214" s="7" t="s">
        <v>2102</v>
      </c>
      <c r="K214" s="7" t="s">
        <v>3092</v>
      </c>
      <c r="L214" s="7">
        <v>979129640</v>
      </c>
      <c r="M214" s="7" t="s">
        <v>22</v>
      </c>
      <c r="N214" s="7" t="s">
        <v>2116</v>
      </c>
      <c r="O214" s="7" t="s">
        <v>2263</v>
      </c>
      <c r="P214" s="7">
        <v>1</v>
      </c>
      <c r="Q214" s="7">
        <v>1</v>
      </c>
      <c r="R214" s="7">
        <v>0</v>
      </c>
      <c r="S214" s="7">
        <v>1</v>
      </c>
      <c r="T214" s="7">
        <v>0</v>
      </c>
      <c r="U214" s="7">
        <v>3</v>
      </c>
      <c r="V214" s="7" t="s">
        <v>22</v>
      </c>
      <c r="W214" s="7" t="s">
        <v>2151</v>
      </c>
      <c r="X214" s="7">
        <v>0</v>
      </c>
      <c r="Y214" s="7">
        <v>0</v>
      </c>
      <c r="Z214" s="7">
        <v>1</v>
      </c>
      <c r="AA214" s="7" t="s">
        <v>2107</v>
      </c>
      <c r="AB214" s="7" t="s">
        <v>2310</v>
      </c>
      <c r="AC214" s="7" t="s">
        <v>3093</v>
      </c>
      <c r="AD214" s="7">
        <v>599454930</v>
      </c>
      <c r="AE214" s="7">
        <v>595106610</v>
      </c>
      <c r="AF214" s="7" t="s">
        <v>3094</v>
      </c>
      <c r="AG214" s="7">
        <v>175</v>
      </c>
      <c r="AH214" s="7" t="s">
        <v>2111</v>
      </c>
      <c r="AI214" s="7" t="s">
        <v>2169</v>
      </c>
      <c r="CA214" s="7" t="s">
        <v>3095</v>
      </c>
    </row>
    <row r="215" spans="1:79" x14ac:dyDescent="0.25">
      <c r="A215" s="7">
        <v>214</v>
      </c>
      <c r="B215" s="7" t="s">
        <v>2114</v>
      </c>
      <c r="C215" s="8">
        <v>46198.448611111111</v>
      </c>
      <c r="D215" s="7">
        <v>31.414827299999999</v>
      </c>
      <c r="E215" s="7">
        <v>34.350979100000004</v>
      </c>
      <c r="F215" s="7" t="s">
        <v>3096</v>
      </c>
      <c r="G215" s="7" t="s">
        <v>3097</v>
      </c>
      <c r="H215" s="7">
        <v>947656062</v>
      </c>
      <c r="I215" s="7">
        <v>7</v>
      </c>
      <c r="J215" s="7" t="s">
        <v>2102</v>
      </c>
      <c r="K215" s="7" t="s">
        <v>3098</v>
      </c>
      <c r="L215" s="7">
        <v>900300005</v>
      </c>
      <c r="M215" s="7" t="s">
        <v>22</v>
      </c>
      <c r="N215" s="7" t="s">
        <v>2116</v>
      </c>
      <c r="O215" s="7" t="s">
        <v>2150</v>
      </c>
      <c r="P215" s="7">
        <v>0</v>
      </c>
      <c r="Q215" s="7">
        <v>0</v>
      </c>
      <c r="R215" s="7">
        <v>0</v>
      </c>
      <c r="S215" s="7">
        <v>1</v>
      </c>
      <c r="T215" s="7">
        <v>0</v>
      </c>
      <c r="U215" s="7">
        <v>3</v>
      </c>
      <c r="V215" s="7" t="s">
        <v>22</v>
      </c>
      <c r="W215" s="7" t="s">
        <v>2117</v>
      </c>
      <c r="X215" s="7">
        <v>1</v>
      </c>
      <c r="Y215" s="7">
        <v>0</v>
      </c>
      <c r="Z215" s="7">
        <v>0</v>
      </c>
      <c r="AA215" s="7" t="s">
        <v>2118</v>
      </c>
      <c r="AC215" s="7" t="s">
        <v>3099</v>
      </c>
      <c r="AD215" s="7">
        <v>599445222</v>
      </c>
      <c r="AF215" s="7" t="s">
        <v>3100</v>
      </c>
      <c r="AG215" s="7">
        <v>150</v>
      </c>
      <c r="AH215" s="7" t="s">
        <v>2120</v>
      </c>
      <c r="AI215" s="7" t="s">
        <v>2131</v>
      </c>
      <c r="CA215" s="7" t="s">
        <v>3101</v>
      </c>
    </row>
    <row r="216" spans="1:79" x14ac:dyDescent="0.25">
      <c r="A216" s="7">
        <v>215</v>
      </c>
      <c r="B216" s="7" t="s">
        <v>2114</v>
      </c>
      <c r="C216" s="8">
        <v>46198.5</v>
      </c>
      <c r="D216" s="7">
        <v>31.414838</v>
      </c>
      <c r="E216" s="7">
        <v>34.351038699999997</v>
      </c>
      <c r="F216" s="7" t="s">
        <v>3102</v>
      </c>
      <c r="G216" s="7" t="s">
        <v>1924</v>
      </c>
      <c r="H216" s="7">
        <v>916579477</v>
      </c>
      <c r="I216" s="7">
        <v>4</v>
      </c>
      <c r="J216" s="7" t="s">
        <v>2102</v>
      </c>
      <c r="K216" s="7" t="s">
        <v>3103</v>
      </c>
      <c r="L216" s="7">
        <v>800147399</v>
      </c>
      <c r="M216" s="7" t="s">
        <v>22</v>
      </c>
      <c r="N216" s="7" t="s">
        <v>2116</v>
      </c>
      <c r="O216" s="7" t="s">
        <v>2125</v>
      </c>
      <c r="P216" s="7">
        <v>0</v>
      </c>
      <c r="Q216" s="7">
        <v>0</v>
      </c>
      <c r="R216" s="7">
        <v>0</v>
      </c>
      <c r="S216" s="7">
        <v>0</v>
      </c>
      <c r="T216" s="7">
        <v>1</v>
      </c>
      <c r="U216" s="7">
        <v>3</v>
      </c>
      <c r="V216" s="7" t="s">
        <v>22</v>
      </c>
      <c r="W216" s="7" t="s">
        <v>2117</v>
      </c>
      <c r="X216" s="7">
        <v>1</v>
      </c>
      <c r="Y216" s="7">
        <v>0</v>
      </c>
      <c r="Z216" s="7">
        <v>0</v>
      </c>
      <c r="AA216" s="7" t="s">
        <v>2118</v>
      </c>
      <c r="AC216" s="7" t="s">
        <v>3104</v>
      </c>
      <c r="AD216" s="7">
        <v>599529005</v>
      </c>
      <c r="AF216" s="7" t="s">
        <v>3105</v>
      </c>
      <c r="AG216" s="7">
        <v>120</v>
      </c>
      <c r="AH216" s="7" t="s">
        <v>2120</v>
      </c>
      <c r="AI216" s="7" t="s">
        <v>2121</v>
      </c>
      <c r="CA216" s="7" t="s">
        <v>3106</v>
      </c>
    </row>
  </sheetData>
  <conditionalFormatting sqref="B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371 Beneficiaries</vt:lpstr>
      <vt:lpstr>Closed</vt:lpstr>
      <vt:lpstr> Partially Damage</vt:lpstr>
      <vt:lpstr>Totally Damage</vt:lpstr>
      <vt:lpstr>Yellow line</vt:lpstr>
      <vt:lpstr>KOBO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Eng.Fatena mahdi</dc:creator>
  <cp:lastModifiedBy>mhmud aloul</cp:lastModifiedBy>
  <dcterms:created xsi:type="dcterms:W3CDTF">2026-08-01T08:31:59Z</dcterms:created>
  <dcterms:modified xsi:type="dcterms:W3CDTF">2026-08-03T07:27:39Z</dcterms:modified>
</cp:coreProperties>
</file>