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epple\Box\Stat_2025\Stat_2025_Course_Content_Draft\slides\scripts\Stat_Mini4_Script_Slide_Set_10\"/>
    </mc:Choice>
  </mc:AlternateContent>
  <xr:revisionPtr revIDLastSave="0" documentId="13_ncr:1_{BD57C5D8-E72D-4391-9122-5FBED58CF355}" xr6:coauthVersionLast="47" xr6:coauthVersionMax="47" xr10:uidLastSave="{00000000-0000-0000-0000-000000000000}"/>
  <bookViews>
    <workbookView xWindow="-110" yWindow="-110" windowWidth="24220" windowHeight="15500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2" l="1"/>
  <c r="C4" i="2"/>
  <c r="C5" i="2"/>
  <c r="C6" i="2"/>
  <c r="C7" i="2"/>
  <c r="C8" i="2"/>
  <c r="C2" i="2"/>
</calcChain>
</file>

<file path=xl/sharedStrings.xml><?xml version="1.0" encoding="utf-8"?>
<sst xmlns="http://schemas.openxmlformats.org/spreadsheetml/2006/main" count="6" uniqueCount="5">
  <si>
    <t>rpcarb</t>
  </si>
  <si>
    <t>rpcinc</t>
  </si>
  <si>
    <t>rpcofe</t>
  </si>
  <si>
    <t>Year</t>
  </si>
  <si>
    <t>Realinc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</si>
</sst>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2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7"/>
  <sheetViews>
    <sheetView tabSelected="1" workbookViewId="0">
      <selection sqref="A1:A1048576"/>
    </sheetView>
  </sheetViews>
  <sheetFormatPr defaultRowHeight="14.5" x14ac:dyDescent="0.35"/>
  <sheetData>
    <row r="1" spans="1:3" x14ac:dyDescent="0.35">
      <c r="A1" t="s">
        <v>2</v>
      </c>
      <c r="B1" t="s">
        <v>0</v>
      </c>
      <c r="C1" t="s">
        <v>1</v>
      </c>
    </row>
    <row r="2" spans="1:3" x14ac:dyDescent="0.35">
      <c r="A2">
        <v>127.35760971054999</v>
      </c>
      <c r="B2">
        <v>175.18916025697399</v>
      </c>
      <c r="C2">
        <v>11.099841407319801</v>
      </c>
    </row>
    <row r="3" spans="1:3" x14ac:dyDescent="0.35">
      <c r="A3">
        <v>133.171467461281</v>
      </c>
      <c r="B3">
        <v>172.559679427601</v>
      </c>
      <c r="C3">
        <v>11.427007543522201</v>
      </c>
    </row>
    <row r="4" spans="1:3" x14ac:dyDescent="0.35">
      <c r="A4">
        <v>126.01452370781701</v>
      </c>
      <c r="B4">
        <v>167.20364503590801</v>
      </c>
      <c r="C4">
        <v>11.501425327896801</v>
      </c>
    </row>
    <row r="5" spans="1:3" x14ac:dyDescent="0.35">
      <c r="A5">
        <v>108.808649248042</v>
      </c>
      <c r="B5">
        <v>162.765430603255</v>
      </c>
      <c r="C5">
        <v>11.416743123142901</v>
      </c>
    </row>
    <row r="6" spans="1:3" x14ac:dyDescent="0.35">
      <c r="A6">
        <v>90.222984562607195</v>
      </c>
      <c r="B6">
        <v>167.05834027414201</v>
      </c>
      <c r="C6">
        <v>11.811</v>
      </c>
    </row>
    <row r="7" spans="1:3" x14ac:dyDescent="0.35">
      <c r="A7">
        <v>87.235841081994906</v>
      </c>
      <c r="B7">
        <v>165.95505669655799</v>
      </c>
      <c r="C7">
        <v>11.8775833333333</v>
      </c>
    </row>
    <row r="8" spans="1:3" x14ac:dyDescent="0.35">
      <c r="A8">
        <v>84.638030242205204</v>
      </c>
      <c r="B8">
        <v>165.47875634317401</v>
      </c>
      <c r="C8">
        <v>12.096083333333299</v>
      </c>
    </row>
    <row r="9" spans="1:3" x14ac:dyDescent="0.35">
      <c r="A9">
        <v>80.661157024793297</v>
      </c>
      <c r="B9">
        <v>165.63442278653099</v>
      </c>
      <c r="C9">
        <v>12.481833333333299</v>
      </c>
    </row>
    <row r="10" spans="1:3" x14ac:dyDescent="0.35">
      <c r="A10">
        <v>78.367346938775498</v>
      </c>
      <c r="B10">
        <v>166.32087135933699</v>
      </c>
      <c r="C10">
        <v>12.765333333333299</v>
      </c>
    </row>
    <row r="11" spans="1:3" x14ac:dyDescent="0.35">
      <c r="A11">
        <v>92.852306799497001</v>
      </c>
      <c r="B11">
        <v>166.28065222497699</v>
      </c>
      <c r="C11">
        <v>13.484083333333299</v>
      </c>
    </row>
    <row r="12" spans="1:3" x14ac:dyDescent="0.35">
      <c r="A12">
        <v>93.309635648089298</v>
      </c>
      <c r="B12">
        <v>164.29833951589501</v>
      </c>
      <c r="C12">
        <v>14.143083333333299</v>
      </c>
    </row>
    <row r="13" spans="1:3" x14ac:dyDescent="0.35">
      <c r="A13">
        <v>89.038141598373201</v>
      </c>
      <c r="B13">
        <v>160.47468216797199</v>
      </c>
      <c r="C13">
        <v>14.725250000000001</v>
      </c>
    </row>
    <row r="14" spans="1:3" x14ac:dyDescent="0.35">
      <c r="A14">
        <v>82.139216979435204</v>
      </c>
      <c r="B14">
        <v>158.06216015619799</v>
      </c>
      <c r="C14">
        <v>15.197583333333299</v>
      </c>
    </row>
    <row r="15" spans="1:3" x14ac:dyDescent="0.35">
      <c r="A15">
        <v>77.911623494235599</v>
      </c>
      <c r="B15">
        <v>155.999145264303</v>
      </c>
      <c r="C15">
        <v>15.728833333333299</v>
      </c>
    </row>
    <row r="16" spans="1:3" x14ac:dyDescent="0.35">
      <c r="A16">
        <v>73.876182427827601</v>
      </c>
      <c r="B16">
        <v>151.75446228578801</v>
      </c>
      <c r="C16">
        <v>16.099499999999999</v>
      </c>
    </row>
    <row r="17" spans="1:3" x14ac:dyDescent="0.35">
      <c r="A17">
        <v>83.966516419832502</v>
      </c>
      <c r="B17">
        <v>146.511642470731</v>
      </c>
      <c r="C17">
        <v>16.641833333333299</v>
      </c>
    </row>
    <row r="18" spans="1:3" x14ac:dyDescent="0.35">
      <c r="A18">
        <v>82.485429220586795</v>
      </c>
      <c r="B18">
        <v>142.37515767423301</v>
      </c>
      <c r="C18">
        <v>17.1904166666666</v>
      </c>
    </row>
    <row r="19" spans="1:3" x14ac:dyDescent="0.35">
      <c r="A19">
        <v>78.197862113494494</v>
      </c>
      <c r="B19">
        <v>138.781478043726</v>
      </c>
      <c r="C19">
        <v>17.8198333333333</v>
      </c>
    </row>
    <row r="20" spans="1:3" x14ac:dyDescent="0.35">
      <c r="A20">
        <v>83.3333333333333</v>
      </c>
      <c r="B20">
        <v>130.41970735175701</v>
      </c>
      <c r="C20">
        <v>18.72175</v>
      </c>
    </row>
    <row r="21" spans="1:3" x14ac:dyDescent="0.35">
      <c r="A21">
        <v>89.235012574024495</v>
      </c>
      <c r="B21">
        <v>127.165212369922</v>
      </c>
      <c r="C21">
        <v>18.3451666666666</v>
      </c>
    </row>
    <row r="22" spans="1:3" x14ac:dyDescent="0.35">
      <c r="A22">
        <v>88.076258431350695</v>
      </c>
      <c r="B22">
        <v>130.05733810720801</v>
      </c>
      <c r="C22">
        <v>18.61525</v>
      </c>
    </row>
    <row r="23" spans="1:3" x14ac:dyDescent="0.35">
      <c r="A23">
        <v>117.382441835945</v>
      </c>
      <c r="B23">
        <v>123.442677423009</v>
      </c>
      <c r="C23">
        <v>19.002500000000001</v>
      </c>
    </row>
    <row r="24" spans="1:3" x14ac:dyDescent="0.35">
      <c r="A24">
        <v>204.09846884899599</v>
      </c>
      <c r="B24">
        <v>119.494240409002</v>
      </c>
      <c r="C24">
        <v>19.402166666666599</v>
      </c>
    </row>
    <row r="25" spans="1:3" x14ac:dyDescent="0.35">
      <c r="A25">
        <v>171.99883494550301</v>
      </c>
      <c r="B25">
        <v>108.636221958211</v>
      </c>
      <c r="C25">
        <v>20.0810833333333</v>
      </c>
    </row>
    <row r="26" spans="1:3" x14ac:dyDescent="0.35">
      <c r="A26">
        <v>145.642438856355</v>
      </c>
      <c r="B26">
        <v>106.556435866345</v>
      </c>
      <c r="C26">
        <v>20.250416666666599</v>
      </c>
    </row>
    <row r="27" spans="1:3" x14ac:dyDescent="0.35">
      <c r="A27">
        <v>141.85515969323299</v>
      </c>
      <c r="B27">
        <v>105.09699705125701</v>
      </c>
      <c r="C27">
        <v>20.15475</v>
      </c>
    </row>
    <row r="28" spans="1:3" x14ac:dyDescent="0.35">
      <c r="A28">
        <v>106.57135001374699</v>
      </c>
      <c r="B28">
        <v>104.802492900742</v>
      </c>
      <c r="C28">
        <v>20.454333333333299</v>
      </c>
    </row>
    <row r="29" spans="1:3" x14ac:dyDescent="0.35">
      <c r="A29">
        <v>103.316062176165</v>
      </c>
      <c r="B29">
        <v>101.43350604145</v>
      </c>
      <c r="C29">
        <v>20.686083333333301</v>
      </c>
    </row>
    <row r="30" spans="1:3" x14ac:dyDescent="0.35">
      <c r="A30">
        <v>98.795180722891502</v>
      </c>
      <c r="B30">
        <v>100.71117801204799</v>
      </c>
      <c r="C30">
        <v>21.2135</v>
      </c>
    </row>
    <row r="31" spans="1:3" x14ac:dyDescent="0.35">
      <c r="A31">
        <v>98.091121742729797</v>
      </c>
      <c r="B31">
        <v>98.059034394462998</v>
      </c>
      <c r="C31">
        <v>22.4785</v>
      </c>
    </row>
    <row r="32" spans="1:3" x14ac:dyDescent="0.35">
      <c r="A32">
        <v>96.312065968187198</v>
      </c>
      <c r="B32">
        <v>95.645814515604201</v>
      </c>
      <c r="C32">
        <v>22.961083333333299</v>
      </c>
    </row>
    <row r="33" spans="1:3" x14ac:dyDescent="0.35">
      <c r="A33">
        <v>123.713597547624</v>
      </c>
      <c r="B33">
        <v>94.556662561126899</v>
      </c>
      <c r="C33">
        <v>23.6324166666666</v>
      </c>
    </row>
    <row r="34" spans="1:3" x14ac:dyDescent="0.35">
      <c r="A34">
        <v>100.06600660066</v>
      </c>
      <c r="B34">
        <v>93.047304730473002</v>
      </c>
      <c r="C34">
        <v>23.9285833333333</v>
      </c>
    </row>
    <row r="35" spans="1:3" x14ac:dyDescent="0.35">
      <c r="A35">
        <v>95.553789172825503</v>
      </c>
      <c r="B35">
        <v>89.387891981937798</v>
      </c>
      <c r="C35">
        <v>24.824833333333299</v>
      </c>
    </row>
    <row r="36" spans="1:3" x14ac:dyDescent="0.35">
      <c r="A36">
        <v>97.445287858865598</v>
      </c>
      <c r="B36">
        <v>87.462792517363496</v>
      </c>
      <c r="C36">
        <v>25.339833333333299</v>
      </c>
    </row>
    <row r="37" spans="1:3" x14ac:dyDescent="0.35">
      <c r="A37">
        <v>89.470219963568994</v>
      </c>
      <c r="B37">
        <v>85.802884859710005</v>
      </c>
      <c r="C37">
        <v>25.556166666666599</v>
      </c>
    </row>
    <row r="38" spans="1:3" x14ac:dyDescent="0.35">
      <c r="A38">
        <v>83.558505639097703</v>
      </c>
      <c r="B38">
        <v>82.971099624060102</v>
      </c>
      <c r="C38">
        <v>25.39425</v>
      </c>
    </row>
    <row r="39" spans="1:3" x14ac:dyDescent="0.35">
      <c r="A39">
        <v>77.467448705431195</v>
      </c>
      <c r="B39">
        <v>81.891954146682096</v>
      </c>
      <c r="C39">
        <v>26.1338333333333</v>
      </c>
    </row>
    <row r="40" spans="1:3" x14ac:dyDescent="0.35">
      <c r="A40">
        <v>74.485317531739298</v>
      </c>
      <c r="B40">
        <v>80.207857439532503</v>
      </c>
      <c r="C40">
        <v>26.217333333333301</v>
      </c>
    </row>
    <row r="41" spans="1:3" x14ac:dyDescent="0.35">
      <c r="A41">
        <v>96.407488615280798</v>
      </c>
      <c r="B41">
        <v>78.079496238826096</v>
      </c>
      <c r="C41">
        <v>26.609916666666599</v>
      </c>
    </row>
    <row r="42" spans="1:3" x14ac:dyDescent="0.35">
      <c r="A42">
        <v>110.051646181004</v>
      </c>
      <c r="B42">
        <v>78.442695904398704</v>
      </c>
      <c r="C42">
        <v>27.179833333333299</v>
      </c>
    </row>
    <row r="43" spans="1:3" x14ac:dyDescent="0.35">
      <c r="A43">
        <v>95.377749442142104</v>
      </c>
      <c r="B43">
        <v>76.453086834555293</v>
      </c>
      <c r="C43">
        <v>27.718250000000001</v>
      </c>
    </row>
    <row r="44" spans="1:3" x14ac:dyDescent="0.35">
      <c r="A44">
        <v>109.832603400262</v>
      </c>
      <c r="B44">
        <v>73.673401135082202</v>
      </c>
      <c r="C44">
        <v>28.396333333333299</v>
      </c>
    </row>
    <row r="45" spans="1:3" x14ac:dyDescent="0.35">
      <c r="A45">
        <v>103.675893207695</v>
      </c>
      <c r="B45">
        <v>72.061902912740393</v>
      </c>
      <c r="C45">
        <v>29.722833333333298</v>
      </c>
    </row>
    <row r="46" spans="1:3" x14ac:dyDescent="0.35">
      <c r="A46">
        <v>95.032267747261002</v>
      </c>
      <c r="B46">
        <v>71.319225574065698</v>
      </c>
      <c r="C46">
        <v>30.351333333333301</v>
      </c>
    </row>
    <row r="47" spans="1:3" x14ac:dyDescent="0.35">
      <c r="A47">
        <v>93.089430894308904</v>
      </c>
      <c r="B47">
        <v>71.656020150987203</v>
      </c>
      <c r="C47">
        <v>31.523250000000001</v>
      </c>
    </row>
    <row r="48" spans="1:3" x14ac:dyDescent="0.35">
      <c r="A48">
        <v>84.092462175334703</v>
      </c>
      <c r="B48">
        <v>70.815943512907495</v>
      </c>
      <c r="C48">
        <v>32.075083333333296</v>
      </c>
    </row>
    <row r="49" spans="1:3" x14ac:dyDescent="0.35">
      <c r="A49">
        <v>79.268010192263105</v>
      </c>
      <c r="B49">
        <v>69.807736872828301</v>
      </c>
      <c r="C49">
        <v>32.7543333333333</v>
      </c>
    </row>
    <row r="50" spans="1:3" x14ac:dyDescent="0.35">
      <c r="A50">
        <v>78.786099725661998</v>
      </c>
      <c r="B50">
        <v>68.262864349471002</v>
      </c>
      <c r="C50">
        <v>33.344666666666598</v>
      </c>
    </row>
    <row r="51" spans="1:3" x14ac:dyDescent="0.35">
      <c r="A51">
        <v>76.939163397447004</v>
      </c>
      <c r="B51">
        <v>67.709463900933301</v>
      </c>
      <c r="C51">
        <v>34.223666666666595</v>
      </c>
    </row>
    <row r="52" spans="1:3" x14ac:dyDescent="0.35">
      <c r="A52">
        <v>82.555865063596997</v>
      </c>
      <c r="B52">
        <v>67.544156084222607</v>
      </c>
      <c r="C52">
        <v>34.427666666666596</v>
      </c>
    </row>
    <row r="53" spans="1:3" x14ac:dyDescent="0.35">
      <c r="A53">
        <v>81.984900194452095</v>
      </c>
      <c r="B53">
        <v>66.574235733560798</v>
      </c>
      <c r="C53">
        <v>35.460583333333297</v>
      </c>
    </row>
    <row r="54" spans="1:3" x14ac:dyDescent="0.35">
      <c r="A54">
        <v>84.713540913080706</v>
      </c>
      <c r="B54">
        <v>67.597536099777102</v>
      </c>
      <c r="C54">
        <v>35.869500000000002</v>
      </c>
    </row>
    <row r="55" spans="1:3" x14ac:dyDescent="0.35">
      <c r="A55">
        <v>87.331226225366095</v>
      </c>
      <c r="B55">
        <v>68.2757942527507</v>
      </c>
      <c r="C55">
        <v>36.08175</v>
      </c>
    </row>
    <row r="56" spans="1:3" x14ac:dyDescent="0.35">
      <c r="A56">
        <v>86.846208346345804</v>
      </c>
      <c r="B56">
        <v>71.823081007005698</v>
      </c>
      <c r="C56">
        <v>35.619916666666597</v>
      </c>
    </row>
    <row r="57" spans="1:3" x14ac:dyDescent="0.35">
      <c r="A57">
        <v>85.490959508872294</v>
      </c>
      <c r="B57">
        <v>70.933192987122496</v>
      </c>
      <c r="C57">
        <v>35.683666666666596</v>
      </c>
    </row>
    <row r="58" spans="1:3" x14ac:dyDescent="0.35">
      <c r="A58">
        <v>95.058586253754697</v>
      </c>
      <c r="B58">
        <v>70.584321393800096</v>
      </c>
      <c r="C58">
        <v>36.298749999999998</v>
      </c>
    </row>
    <row r="59" spans="1:3" x14ac:dyDescent="0.35">
      <c r="A59">
        <v>94.706815799483707</v>
      </c>
      <c r="B59">
        <v>70.106035000914602</v>
      </c>
      <c r="C59">
        <v>37.1635833333333</v>
      </c>
    </row>
    <row r="60" spans="1:3" x14ac:dyDescent="0.35">
      <c r="A60">
        <v>87.875659456466195</v>
      </c>
      <c r="B60">
        <v>69.480074958404799</v>
      </c>
      <c r="C60">
        <v>36.373750000000001</v>
      </c>
    </row>
    <row r="61" spans="1:3" x14ac:dyDescent="0.35">
      <c r="A61">
        <v>84.898015792556507</v>
      </c>
      <c r="B61">
        <v>68.182718999643697</v>
      </c>
      <c r="C61">
        <v>37.076749999999997</v>
      </c>
    </row>
    <row r="62" spans="1:3" x14ac:dyDescent="0.35">
      <c r="A62">
        <v>86.719588327700805</v>
      </c>
      <c r="B62">
        <v>66.952216815355499</v>
      </c>
      <c r="C62">
        <v>38.095416666666601</v>
      </c>
    </row>
    <row r="63" spans="1:3" x14ac:dyDescent="0.35">
      <c r="A63">
        <v>83.038487592589334</v>
      </c>
      <c r="B63">
        <v>65.86759160326956</v>
      </c>
      <c r="C63">
        <v>38.498624068337236</v>
      </c>
    </row>
    <row r="64" spans="1:3" x14ac:dyDescent="0.35">
      <c r="A64">
        <v>81.249101420712961</v>
      </c>
      <c r="B64">
        <v>64.610651545288562</v>
      </c>
      <c r="C64">
        <v>39.279256602469609</v>
      </c>
    </row>
    <row r="65" spans="1:3" x14ac:dyDescent="0.35">
      <c r="A65">
        <v>77.603285946456992</v>
      </c>
      <c r="B65">
        <v>63.077453023606857</v>
      </c>
      <c r="C65">
        <v>40.346182436266091</v>
      </c>
    </row>
    <row r="66" spans="1:3" x14ac:dyDescent="0.35">
      <c r="A66">
        <v>75.566243207105259</v>
      </c>
      <c r="B66">
        <v>63.142391647315151</v>
      </c>
      <c r="C66">
        <v>41.521734023632888</v>
      </c>
    </row>
    <row r="67" spans="1:3" x14ac:dyDescent="0.35">
      <c r="A67">
        <v>75.024369096526684</v>
      </c>
      <c r="B67">
        <v>64.610709714720443</v>
      </c>
      <c r="C67">
        <v>43.92530896068434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260B0-69AC-4385-B65F-39E476A8FC75}">
  <dimension ref="A1:C8"/>
  <sheetViews>
    <sheetView workbookViewId="0">
      <selection activeCell="C3" sqref="C3:C8"/>
    </sheetView>
  </sheetViews>
  <sheetFormatPr defaultRowHeight="14.5" x14ac:dyDescent="0.35"/>
  <sheetData>
    <row r="1" spans="1:3" x14ac:dyDescent="0.35">
      <c r="A1" s="2" t="s">
        <v>3</v>
      </c>
      <c r="B1" s="2" t="s">
        <v>4</v>
      </c>
      <c r="C1" t="s">
        <v>1</v>
      </c>
    </row>
    <row r="2" spans="1:3" x14ac:dyDescent="0.35">
      <c r="A2" s="3">
        <v>2015</v>
      </c>
      <c r="B2" s="3">
        <v>41383</v>
      </c>
      <c r="C2" s="1">
        <f>38.09542*B2/41383</f>
        <v>38.095419999999997</v>
      </c>
    </row>
    <row r="3" spans="1:3" x14ac:dyDescent="0.35">
      <c r="A3" s="3">
        <v>2016</v>
      </c>
      <c r="B3" s="3">
        <v>41821</v>
      </c>
      <c r="C3" s="1">
        <f t="shared" ref="C3:C8" si="0">38.09542*B3/41383</f>
        <v>38.498624068337236</v>
      </c>
    </row>
    <row r="4" spans="1:3" x14ac:dyDescent="0.35">
      <c r="A4" s="3">
        <v>2017</v>
      </c>
      <c r="B4" s="3">
        <v>42669</v>
      </c>
      <c r="C4" s="1">
        <f t="shared" si="0"/>
        <v>39.279256602469609</v>
      </c>
    </row>
    <row r="5" spans="1:3" x14ac:dyDescent="0.35">
      <c r="A5" s="3">
        <v>2018</v>
      </c>
      <c r="B5" s="3">
        <v>43828</v>
      </c>
      <c r="C5" s="1">
        <f t="shared" si="0"/>
        <v>40.346182436266091</v>
      </c>
    </row>
    <row r="6" spans="1:3" x14ac:dyDescent="0.35">
      <c r="A6" s="3">
        <v>2019</v>
      </c>
      <c r="B6" s="3">
        <v>45105</v>
      </c>
      <c r="C6" s="1">
        <f t="shared" si="0"/>
        <v>41.521734023632888</v>
      </c>
    </row>
    <row r="7" spans="1:3" x14ac:dyDescent="0.35">
      <c r="A7" s="3">
        <v>2020</v>
      </c>
      <c r="B7" s="3">
        <v>47716</v>
      </c>
      <c r="C7" s="1">
        <f t="shared" si="0"/>
        <v>43.92530896068434</v>
      </c>
    </row>
    <row r="8" spans="1:3" x14ac:dyDescent="0.35">
      <c r="A8" s="3">
        <v>2021</v>
      </c>
      <c r="B8" s="3">
        <v>48490</v>
      </c>
      <c r="C8" s="1">
        <f t="shared" si="0"/>
        <v>44.637820259526855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epple</dc:creator>
  <cp:lastModifiedBy>Dennis N. Epple</cp:lastModifiedBy>
  <dcterms:created xsi:type="dcterms:W3CDTF">2018-11-21T20:29:21Z</dcterms:created>
  <dcterms:modified xsi:type="dcterms:W3CDTF">2025-04-15T16:02:13Z</dcterms:modified>
</cp:coreProperties>
</file>